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THUQF\Desktop\"/>
    </mc:Choice>
  </mc:AlternateContent>
  <bookViews>
    <workbookView xWindow="0" yWindow="0" windowWidth="12000" windowHeight="11235" firstSheet="114" activeTab="120"/>
  </bookViews>
  <sheets>
    <sheet name="STOCK INITIAL" sheetId="1" r:id="rId1"/>
    <sheet name="STOCK WE NEED" sheetId="2" r:id="rId2"/>
    <sheet name="工作表3" sheetId="3" r:id="rId3"/>
    <sheet name="ADM US Equity" sheetId="4" r:id="rId4"/>
    <sheet name="CAG US Equity" sheetId="5" r:id="rId5"/>
    <sheet name="CHD US Equity" sheetId="6" r:id="rId6"/>
    <sheet name="CL US Equity" sheetId="7" r:id="rId7"/>
    <sheet name="CLX US Equity" sheetId="8" r:id="rId8"/>
    <sheet name="CPB US Equity" sheetId="9" r:id="rId9"/>
    <sheet name="EL US Equity" sheetId="10" r:id="rId10"/>
    <sheet name="GIS US Equity" sheetId="11" r:id="rId11"/>
    <sheet name="HRL US Equity" sheetId="12" r:id="rId12"/>
    <sheet name="HSY US Equity" sheetId="13" r:id="rId13"/>
    <sheet name="K US Equity" sheetId="14" r:id="rId14"/>
    <sheet name="KHC US Equity" sheetId="15" r:id="rId15"/>
    <sheet name="KMB US Equity" sheetId="16" r:id="rId16"/>
    <sheet name="LW US Equity" sheetId="17" r:id="rId17"/>
    <sheet name="MDLZ US Equity" sheetId="18" r:id="rId18"/>
    <sheet name="MKC US Equity" sheetId="19" r:id="rId19"/>
    <sheet name="PG US Equity" sheetId="20" r:id="rId20"/>
    <sheet name="SJM US Equity" sheetId="21" r:id="rId21"/>
    <sheet name="TSN US Equity" sheetId="22" r:id="rId22"/>
    <sheet name="AME US Equity" sheetId="23" r:id="rId23"/>
    <sheet name="CMI US Equity" sheetId="24" r:id="rId24"/>
    <sheet name="DOV US Equity" sheetId="25" r:id="rId25"/>
    <sheet name="EMR US Equity" sheetId="26" r:id="rId26"/>
    <sheet name="ETN US Equity" sheetId="27" r:id="rId27"/>
    <sheet name="GE US Equity" sheetId="28" r:id="rId28"/>
    <sheet name="HON US Equity" sheetId="29" r:id="rId29"/>
    <sheet name="IEX US Equity" sheetId="30" r:id="rId30"/>
    <sheet name="IR US Equity" sheetId="31" r:id="rId31"/>
    <sheet name="ITW US Equity" sheetId="32" r:id="rId32"/>
    <sheet name="MMM US Equity" sheetId="33" r:id="rId33"/>
    <sheet name="OTIS US Equity" sheetId="34" r:id="rId34"/>
    <sheet name="PH US Equity" sheetId="35" r:id="rId35"/>
    <sheet name="ROK US Equity" sheetId="36" r:id="rId36"/>
    <sheet name="SWK US Equity" sheetId="37" r:id="rId37"/>
    <sheet name="TT US Equity" sheetId="38" r:id="rId38"/>
    <sheet name="XYL US Equity" sheetId="39" r:id="rId39"/>
    <sheet name="ROP US Equity" sheetId="40" r:id="rId40"/>
    <sheet name="ABT US Equity" sheetId="41" r:id="rId41"/>
    <sheet name="ALGN US Equity" sheetId="42" r:id="rId42"/>
    <sheet name="BAX US Equity" sheetId="43" r:id="rId43"/>
    <sheet name="BDX US Equity" sheetId="44" r:id="rId44"/>
    <sheet name="BIO US Equity" sheetId="45" r:id="rId45"/>
    <sheet name="BSX US Equity" sheetId="46" r:id="rId46"/>
    <sheet name="COO US Equity" sheetId="47" r:id="rId47"/>
    <sheet name="EW US Equity" sheetId="48" r:id="rId48"/>
    <sheet name="HOLX US Equity" sheetId="49" r:id="rId49"/>
    <sheet name="ISRG US Equity" sheetId="50" r:id="rId50"/>
    <sheet name="MDT US Equity" sheetId="51" r:id="rId51"/>
    <sheet name="RMD US Equity" sheetId="52" r:id="rId52"/>
    <sheet name="STE US Equity" sheetId="53" r:id="rId53"/>
    <sheet name="SYK US Equity" sheetId="54" r:id="rId54"/>
    <sheet name="TFX US Equity" sheetId="55" r:id="rId55"/>
    <sheet name="VAR US Equity" sheetId="56" r:id="rId56"/>
    <sheet name="WST US Equity" sheetId="57" r:id="rId57"/>
    <sheet name="ZBH US Equity" sheetId="58" r:id="rId58"/>
    <sheet name="AEE US Equity" sheetId="59" r:id="rId59"/>
    <sheet name="AEP US Equity" sheetId="60" r:id="rId60"/>
    <sheet name="CMS US Equity" sheetId="61" r:id="rId61"/>
    <sheet name="D US Equity" sheetId="62" r:id="rId62"/>
    <sheet name="DTE US Equity" sheetId="63" r:id="rId63"/>
    <sheet name="DUK US Equity" sheetId="64" r:id="rId64"/>
    <sheet name="ED US Equity" sheetId="65" r:id="rId65"/>
    <sheet name="EIX US Equity" sheetId="66" r:id="rId66"/>
    <sheet name="ES US Equity" sheetId="67" r:id="rId67"/>
    <sheet name="ETR US Equity" sheetId="68" r:id="rId68"/>
    <sheet name="EXC US Equity" sheetId="69" r:id="rId69"/>
    <sheet name="NEE US Equity" sheetId="70" r:id="rId70"/>
    <sheet name="PEG US Equity" sheetId="71" r:id="rId71"/>
    <sheet name="PPL US Equity" sheetId="72" r:id="rId72"/>
    <sheet name="SO US Equity" sheetId="73" r:id="rId73"/>
    <sheet name="SRE US Equity" sheetId="74" r:id="rId74"/>
    <sheet name="WEC US Equity" sheetId="75" r:id="rId75"/>
    <sheet name="XEL US Equity" sheetId="76" r:id="rId76"/>
    <sheet name="ADI US Equity" sheetId="77" r:id="rId77"/>
    <sheet name="AMAT US Equity" sheetId="78" r:id="rId78"/>
    <sheet name="AMD US Equity" sheetId="79" r:id="rId79"/>
    <sheet name="AVGO US Equity" sheetId="80" r:id="rId80"/>
    <sheet name="INTC US Equity" sheetId="81" r:id="rId81"/>
    <sheet name="KLAC US Equity" sheetId="82" r:id="rId82"/>
    <sheet name="LRCX US Equity" sheetId="83" r:id="rId83"/>
    <sheet name="MCHP US Equity" sheetId="84" r:id="rId84"/>
    <sheet name="MU US Equity" sheetId="85" r:id="rId85"/>
    <sheet name="MXIM US Equity" sheetId="86" r:id="rId86"/>
    <sheet name="NVDA US Equity" sheetId="87" r:id="rId87"/>
    <sheet name="QCOM US Equity" sheetId="88" r:id="rId88"/>
    <sheet name="QRVO US Equity" sheetId="89" r:id="rId89"/>
    <sheet name="SWKS US Equity" sheetId="90" r:id="rId90"/>
    <sheet name="TER US Equity" sheetId="91" r:id="rId91"/>
    <sheet name="TXN US Equity" sheetId="92" r:id="rId92"/>
    <sheet name="XLNX US Equity" sheetId="93" r:id="rId93"/>
    <sheet name="GRMN US Equity" sheetId="94" r:id="rId94"/>
    <sheet name="APH US Equity" sheetId="95" r:id="rId95"/>
    <sheet name="FTV US Equity" sheetId="96" r:id="rId96"/>
    <sheet name="GLW US Equity" sheetId="97" r:id="rId97"/>
    <sheet name="KEYS US Equity" sheetId="98" r:id="rId98"/>
    <sheet name="TEL US Equity" sheetId="99" r:id="rId99"/>
    <sheet name="ZBRA US Equity" sheetId="100" r:id="rId100"/>
    <sheet name="AAPL US Equity" sheetId="101" r:id="rId101"/>
    <sheet name="ANET US Equity" sheetId="102" r:id="rId102"/>
    <sheet name="CSCO US Equity" sheetId="103" r:id="rId103"/>
    <sheet name="HPE US Equity" sheetId="104" r:id="rId104"/>
    <sheet name="HPQ US Equity" sheetId="105" r:id="rId105"/>
    <sheet name="MSI US Equity" sheetId="106" r:id="rId106"/>
    <sheet name="NTAP US Equity" sheetId="107" r:id="rId107"/>
    <sheet name="STX US Equity" sheetId="108" r:id="rId108"/>
    <sheet name="WDC US Equity" sheetId="109" r:id="rId109"/>
    <sheet name="CMG US Equity" sheetId="110" r:id="rId110"/>
    <sheet name="DPZ US Equity" sheetId="111" r:id="rId111"/>
    <sheet name="DRI US Equity" sheetId="112" r:id="rId112"/>
    <sheet name="MCD US Equity" sheetId="113" r:id="rId113"/>
    <sheet name="SBUX US Equity" sheetId="114" r:id="rId114"/>
    <sheet name="YUM US Equity" sheetId="115" r:id="rId115"/>
    <sheet name="HBI US Equity" sheetId="116" r:id="rId116"/>
    <sheet name="NKE US Equity" sheetId="117" r:id="rId117"/>
    <sheet name="PVH US Equity" sheetId="118" r:id="rId118"/>
    <sheet name="RL US Equity" sheetId="119" r:id="rId119"/>
    <sheet name="UAA US Equity" sheetId="120" r:id="rId120"/>
    <sheet name="VFC US Equity" sheetId="121" r:id="rId121"/>
  </sheets>
  <definedNames>
    <definedName name="SpreadsheetBuilder_1" hidden="1">'ADM US Equity'!$A$1:$AF$2</definedName>
    <definedName name="SpreadsheetBuilder_10" hidden="1">'HSY US Equity'!$A$1:$AF$2</definedName>
    <definedName name="SpreadsheetBuilder_100" hidden="1">'CSCO US Equity'!$A$1:$AF$2</definedName>
    <definedName name="SpreadsheetBuilder_101" hidden="1">'HPE US Equity'!$A$1:$AF$2</definedName>
    <definedName name="SpreadsheetBuilder_102" hidden="1">'HPQ US Equity'!$A$1:$AF$2</definedName>
    <definedName name="SpreadsheetBuilder_103" hidden="1">'MSI US Equity'!$A$1:$AF$2</definedName>
    <definedName name="SpreadsheetBuilder_104" hidden="1">'NTAP US Equity'!$A$1:$AF$2</definedName>
    <definedName name="SpreadsheetBuilder_105" hidden="1">'STX US Equity'!$A$1:$AF$2</definedName>
    <definedName name="SpreadsheetBuilder_106" hidden="1">'WDC US Equity'!$A$1:$AF$2</definedName>
    <definedName name="SpreadsheetBuilder_107" hidden="1">'CMG US Equity'!$A$1:$AF$2</definedName>
    <definedName name="SpreadsheetBuilder_108" hidden="1">'DPZ US Equity'!$A$1:$AF$2</definedName>
    <definedName name="SpreadsheetBuilder_109" hidden="1">'DRI US Equity'!$A$1:$AF$2</definedName>
    <definedName name="SpreadsheetBuilder_11" hidden="1">'K US Equity'!$A$1:$AF$2</definedName>
    <definedName name="SpreadsheetBuilder_110" hidden="1">'MCD US Equity'!$A$1:$AF$2</definedName>
    <definedName name="SpreadsheetBuilder_111" hidden="1">'SBUX US Equity'!$A$1:$AF$2</definedName>
    <definedName name="SpreadsheetBuilder_112" hidden="1">'YUM US Equity'!$A$1:$AF$2</definedName>
    <definedName name="SpreadsheetBuilder_113" hidden="1">'HBI US Equity'!$A$1:$AF$2</definedName>
    <definedName name="SpreadsheetBuilder_114" hidden="1">'NKE US Equity'!$A$1:$AF$2</definedName>
    <definedName name="SpreadsheetBuilder_115" hidden="1">'PVH US Equity'!$A$1:$AF$2</definedName>
    <definedName name="SpreadsheetBuilder_116" hidden="1">'RL US Equity'!$A$1:$AF$2</definedName>
    <definedName name="SpreadsheetBuilder_117" hidden="1">'UAA US Equity'!$A$1:$AF$2</definedName>
    <definedName name="SpreadsheetBuilder_118" hidden="1">'VFC US Equity'!$A$1:$AF$2</definedName>
    <definedName name="SpreadsheetBuilder_12" hidden="1">'KHC US Equity'!$A$1:$AF$2</definedName>
    <definedName name="SpreadsheetBuilder_13" hidden="1">'KMB US Equity'!$A$1:$AF$2</definedName>
    <definedName name="SpreadsheetBuilder_14" hidden="1">'LW US Equity'!$A$1:$AF$2</definedName>
    <definedName name="SpreadsheetBuilder_15" hidden="1">'MDLZ US Equity'!$A$1:$AF$2</definedName>
    <definedName name="SpreadsheetBuilder_16" hidden="1">'MKC US Equity'!$A$1:$AF$2</definedName>
    <definedName name="SpreadsheetBuilder_17" hidden="1">'PG US Equity'!$A$1:$AF$2</definedName>
    <definedName name="SpreadsheetBuilder_18" hidden="1">'SJM US Equity'!$A$1:$AF$2</definedName>
    <definedName name="SpreadsheetBuilder_19" hidden="1">'TSN US Equity'!$A$1:$AF$2</definedName>
    <definedName name="SpreadsheetBuilder_2" hidden="1">'CAG US Equity'!$A$1:$AF$2</definedName>
    <definedName name="SpreadsheetBuilder_20" hidden="1">'AME US Equity'!$A$1:$AF$2</definedName>
    <definedName name="SpreadsheetBuilder_21" hidden="1">'CMI US Equity'!$A$1:$AF$2</definedName>
    <definedName name="SpreadsheetBuilder_22" hidden="1">'DOV US Equity'!$A$1:$AF$2</definedName>
    <definedName name="SpreadsheetBuilder_23" hidden="1">'EMR US Equity'!$A$1:$AF$2</definedName>
    <definedName name="SpreadsheetBuilder_24" hidden="1">'ETN US Equity'!$A$1:$AF$2</definedName>
    <definedName name="SpreadsheetBuilder_25" hidden="1">'GE US Equity'!$A$1:$AF$2</definedName>
    <definedName name="SpreadsheetBuilder_26" hidden="1">'HON US Equity'!$A$1:$AF$2</definedName>
    <definedName name="SpreadsheetBuilder_27" hidden="1">'IEX US Equity'!$A$1:$AF$2</definedName>
    <definedName name="SpreadsheetBuilder_28" hidden="1">'IR US Equity'!$A$1:$AF$2</definedName>
    <definedName name="SpreadsheetBuilder_29" hidden="1">'ITW US Equity'!$A$1:$AF$2</definedName>
    <definedName name="SpreadsheetBuilder_3" hidden="1">'CHD US Equity'!$A$1:$AF$2</definedName>
    <definedName name="SpreadsheetBuilder_30" hidden="1">'MMM US Equity'!$A$1:$AF$2</definedName>
    <definedName name="SpreadsheetBuilder_31" hidden="1">'OTIS US Equity'!$A$1:$AF$2</definedName>
    <definedName name="SpreadsheetBuilder_32" hidden="1">'PH US Equity'!$A$1:$AF$2</definedName>
    <definedName name="SpreadsheetBuilder_33" hidden="1">'ROK US Equity'!$A$1:$AF$2</definedName>
    <definedName name="SpreadsheetBuilder_34" hidden="1">'SWK US Equity'!$A$1:$AF$2</definedName>
    <definedName name="SpreadsheetBuilder_35" hidden="1">'TT US Equity'!$A$1:$AF$2</definedName>
    <definedName name="SpreadsheetBuilder_36" hidden="1">'XYL US Equity'!$A$1:$AF$2</definedName>
    <definedName name="SpreadsheetBuilder_37" hidden="1">'ROP US Equity'!$A$1:$AF$2</definedName>
    <definedName name="SpreadsheetBuilder_38" hidden="1">'ABT US Equity'!$A$1:$AF$2</definedName>
    <definedName name="SpreadsheetBuilder_39" hidden="1">'ALGN US Equity'!$A$1:$AF$2</definedName>
    <definedName name="SpreadsheetBuilder_4" hidden="1">'CL US Equity'!$A$1:$AF$2</definedName>
    <definedName name="SpreadsheetBuilder_40" hidden="1">'BAX US Equity'!$A$1:$AF$2</definedName>
    <definedName name="SpreadsheetBuilder_41" hidden="1">'BDX US Equity'!$A$1:$AF$2</definedName>
    <definedName name="SpreadsheetBuilder_42" hidden="1">'BIO US Equity'!$A$1:$AF$2</definedName>
    <definedName name="SpreadsheetBuilder_43" hidden="1">'BSX US Equity'!$A$1:$AF$2</definedName>
    <definedName name="SpreadsheetBuilder_44" hidden="1">'COO US Equity'!$A$1:$AF$2</definedName>
    <definedName name="SpreadsheetBuilder_45" hidden="1">'EW US Equity'!$A$1:$AF$2</definedName>
    <definedName name="SpreadsheetBuilder_46" hidden="1">'HOLX US Equity'!$A$1:$AF$2</definedName>
    <definedName name="SpreadsheetBuilder_47" hidden="1">'ISRG US Equity'!$A$1:$AF$2</definedName>
    <definedName name="SpreadsheetBuilder_48" hidden="1">'MDT US Equity'!$A$1:$AF$2</definedName>
    <definedName name="SpreadsheetBuilder_49" hidden="1">'RMD US Equity'!$A$1:$AF$2</definedName>
    <definedName name="SpreadsheetBuilder_5" hidden="1">'CLX US Equity'!$A$1:$AF$2</definedName>
    <definedName name="SpreadsheetBuilder_50" hidden="1">'STE US Equity'!$A$1:$AF$2</definedName>
    <definedName name="SpreadsheetBuilder_51" hidden="1">'SYK US Equity'!$A$1:$AF$2</definedName>
    <definedName name="SpreadsheetBuilder_52" hidden="1">'TFX US Equity'!$A$1:$AF$2</definedName>
    <definedName name="SpreadsheetBuilder_53" hidden="1">'VAR US Equity'!$A$1:$AF$2</definedName>
    <definedName name="SpreadsheetBuilder_54" hidden="1">'WST US Equity'!$A$1:$AF$2</definedName>
    <definedName name="SpreadsheetBuilder_55" hidden="1">'ZBH US Equity'!$A$1:$AF$2</definedName>
    <definedName name="SpreadsheetBuilder_56" hidden="1">'AEE US Equity'!$A$1:$AF$2</definedName>
    <definedName name="SpreadsheetBuilder_57" hidden="1">'AEP US Equity'!$A$1:$AF$2</definedName>
    <definedName name="SpreadsheetBuilder_58" hidden="1">'CMS US Equity'!$A$1:$AF$2</definedName>
    <definedName name="SpreadsheetBuilder_59" hidden="1">'D US Equity'!$A$1:$AF$2</definedName>
    <definedName name="SpreadsheetBuilder_6" hidden="1">'CPB US Equity'!$A$1:$AF$2</definedName>
    <definedName name="SpreadsheetBuilder_60" hidden="1">'DTE US Equity'!$A$1:$AF$2</definedName>
    <definedName name="SpreadsheetBuilder_61" hidden="1">'DUK US Equity'!$A$1:$AF$2</definedName>
    <definedName name="SpreadsheetBuilder_62" hidden="1">'ED US Equity'!$A$1:$AF$2</definedName>
    <definedName name="SpreadsheetBuilder_63" hidden="1">'EIX US Equity'!$A$1:$AF$2</definedName>
    <definedName name="SpreadsheetBuilder_64" hidden="1">'ES US Equity'!$A$1:$AF$2</definedName>
    <definedName name="SpreadsheetBuilder_65" hidden="1">'ETR US Equity'!$A$1:$AF$2</definedName>
    <definedName name="SpreadsheetBuilder_66" hidden="1">'EXC US Equity'!$A$1:$AF$2</definedName>
    <definedName name="SpreadsheetBuilder_67" hidden="1">'NEE US Equity'!$A$1:$AF$2</definedName>
    <definedName name="SpreadsheetBuilder_68" hidden="1">'PEG US Equity'!$A$1:$AF$2</definedName>
    <definedName name="SpreadsheetBuilder_69" hidden="1">'PPL US Equity'!$A$1:$AF$2</definedName>
    <definedName name="SpreadsheetBuilder_7" hidden="1">'EL US Equity'!$A$1:$AF$2</definedName>
    <definedName name="SpreadsheetBuilder_70" hidden="1">'SO US Equity'!$A$1:$AF$2</definedName>
    <definedName name="SpreadsheetBuilder_71" hidden="1">'SRE US Equity'!$A$1:$AF$2</definedName>
    <definedName name="SpreadsheetBuilder_72" hidden="1">'WEC US Equity'!$A$1:$AF$2</definedName>
    <definedName name="SpreadsheetBuilder_73" hidden="1">'XEL US Equity'!$A$1:$AF$2</definedName>
    <definedName name="SpreadsheetBuilder_74" hidden="1">'ADI US Equity'!$A$1:$AF$2</definedName>
    <definedName name="SpreadsheetBuilder_75" hidden="1">'AMAT US Equity'!$A$1:$AF$2</definedName>
    <definedName name="SpreadsheetBuilder_76" hidden="1">'AMD US Equity'!$A$1:$AF$2</definedName>
    <definedName name="SpreadsheetBuilder_77" hidden="1">'AVGO US Equity'!$A$1:$AF$2</definedName>
    <definedName name="SpreadsheetBuilder_78" hidden="1">'INTC US Equity'!$A$1:$AF$2</definedName>
    <definedName name="SpreadsheetBuilder_79" hidden="1">'KLAC US Equity'!$A$1:$AF$2</definedName>
    <definedName name="SpreadsheetBuilder_8" hidden="1">'GIS US Equity'!$A$1:$AF$2</definedName>
    <definedName name="SpreadsheetBuilder_80" hidden="1">'LRCX US Equity'!$A$1:$AF$2</definedName>
    <definedName name="SpreadsheetBuilder_81" hidden="1">'MCHP US Equity'!$A$1:$AF$2</definedName>
    <definedName name="SpreadsheetBuilder_82" hidden="1">'MU US Equity'!$A$1:$AF$2</definedName>
    <definedName name="SpreadsheetBuilder_83" hidden="1">'MXIM US Equity'!$A$1:$AF$2</definedName>
    <definedName name="SpreadsheetBuilder_84" hidden="1">'NVDA US Equity'!$A$1:$AF$2</definedName>
    <definedName name="SpreadsheetBuilder_85" hidden="1">'QCOM US Equity'!$A$1:$AF$2</definedName>
    <definedName name="SpreadsheetBuilder_86" hidden="1">'QRVO US Equity'!$A$1:$AF$2</definedName>
    <definedName name="SpreadsheetBuilder_87" hidden="1">'SWKS US Equity'!$A$1:$AF$2</definedName>
    <definedName name="SpreadsheetBuilder_88" hidden="1">'TER US Equity'!$A$1:$AF$2</definedName>
    <definedName name="SpreadsheetBuilder_89" hidden="1">'TXN US Equity'!$A$1:$AF$2</definedName>
    <definedName name="SpreadsheetBuilder_9" hidden="1">'HRL US Equity'!$A$1:$AF$2</definedName>
    <definedName name="SpreadsheetBuilder_90" hidden="1">'XLNX US Equity'!$A$1:$AF$2</definedName>
    <definedName name="SpreadsheetBuilder_91" hidden="1">'GRMN US Equity'!$A$1:$AF$2</definedName>
    <definedName name="SpreadsheetBuilder_92" hidden="1">'APH US Equity'!$A$1:$AF$2</definedName>
    <definedName name="SpreadsheetBuilder_93" hidden="1">'FTV US Equity'!$A$1:$AF$2</definedName>
    <definedName name="SpreadsheetBuilder_94" hidden="1">'GLW US Equity'!$A$1:$AF$2</definedName>
    <definedName name="SpreadsheetBuilder_95" hidden="1">'KEYS US Equity'!$A$1:$AF$2</definedName>
    <definedName name="SpreadsheetBuilder_96" hidden="1">'TEL US Equity'!$A$1:$AF$2</definedName>
    <definedName name="SpreadsheetBuilder_97" hidden="1">'ZBRA US Equity'!$A$1:$AF$2</definedName>
    <definedName name="SpreadsheetBuilder_98" hidden="1">'AAPL US Equity'!$A$1:$AF$2</definedName>
    <definedName name="SpreadsheetBuilder_99" hidden="1">'ANET US Equity'!$A$1:$AF$2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13" l="1"/>
  <c r="A2" i="110"/>
  <c r="A2" i="112"/>
  <c r="A2" i="114"/>
  <c r="A2" i="120"/>
  <c r="A2" i="119"/>
  <c r="A2" i="103"/>
  <c r="A2" i="121"/>
  <c r="A2" i="117"/>
  <c r="A2" i="104"/>
  <c r="A2" i="106"/>
  <c r="A2" i="115"/>
  <c r="A2" i="108"/>
  <c r="A2" i="105"/>
  <c r="A2" i="111"/>
  <c r="A2" i="109"/>
  <c r="A2" i="118"/>
  <c r="A2" i="116"/>
  <c r="A2" i="107"/>
  <c r="A2" i="102"/>
  <c r="A2" i="101"/>
  <c r="A2" i="99"/>
  <c r="A2" i="100"/>
  <c r="A2" i="96"/>
  <c r="A2" i="97"/>
  <c r="A2" i="98"/>
  <c r="A2" i="95"/>
  <c r="A2" i="94"/>
  <c r="A2" i="92"/>
  <c r="A2" i="93"/>
  <c r="A2" i="91"/>
  <c r="A2" i="90"/>
  <c r="A2" i="89"/>
  <c r="A2" i="88"/>
  <c r="A2" i="86"/>
  <c r="A2" i="87"/>
  <c r="A2" i="85"/>
  <c r="A2" i="84"/>
  <c r="A2" i="82"/>
  <c r="A2" i="83"/>
  <c r="A2" i="81"/>
  <c r="A2" i="80"/>
  <c r="A2" i="79"/>
  <c r="A2" i="78"/>
  <c r="A2" i="77"/>
  <c r="A2" i="76"/>
  <c r="A2" i="75"/>
  <c r="A2" i="73"/>
  <c r="A2" i="74"/>
  <c r="A2" i="72"/>
  <c r="A2" i="71"/>
  <c r="A2" i="68"/>
  <c r="A2" i="70"/>
  <c r="A2" i="69"/>
  <c r="A2" i="67"/>
  <c r="A2" i="66"/>
  <c r="A2" i="65"/>
  <c r="A2" i="63"/>
  <c r="A2" i="64"/>
  <c r="A2" i="62"/>
  <c r="A2" i="61"/>
  <c r="A2" i="60"/>
  <c r="A2" i="59"/>
  <c r="A2" i="58"/>
  <c r="A2" i="55"/>
  <c r="A2" i="56"/>
  <c r="A2" i="57"/>
  <c r="A2" i="53"/>
  <c r="A2" i="54"/>
  <c r="A2" i="52"/>
  <c r="A2" i="51"/>
  <c r="A2" i="50"/>
  <c r="A2" i="48"/>
  <c r="A2" i="47"/>
  <c r="A2" i="49"/>
  <c r="A2" i="46"/>
  <c r="A2" i="45"/>
  <c r="A2" i="44"/>
  <c r="A2" i="43"/>
  <c r="A2" i="42"/>
  <c r="A2" i="40"/>
  <c r="A2" i="41"/>
  <c r="A2" i="38"/>
  <c r="A2" i="37"/>
  <c r="A2" i="39"/>
  <c r="A2" i="35"/>
  <c r="A2" i="36"/>
  <c r="A2" i="34"/>
  <c r="A2" i="30"/>
  <c r="A2" i="33"/>
  <c r="A2" i="32"/>
  <c r="A2" i="31"/>
  <c r="A2" i="29"/>
  <c r="A2" i="28"/>
  <c r="A2" i="25"/>
  <c r="A2" i="26"/>
  <c r="A2" i="27"/>
  <c r="A2" i="24"/>
  <c r="A2" i="22"/>
  <c r="A2" i="23"/>
  <c r="A2" i="21"/>
  <c r="A2" i="18"/>
  <c r="A2" i="19"/>
  <c r="A2" i="17"/>
  <c r="A2" i="20"/>
  <c r="A2" i="16"/>
  <c r="A2" i="13"/>
  <c r="A2" i="14"/>
  <c r="A2" i="12"/>
  <c r="A2" i="15"/>
  <c r="A2" i="11"/>
  <c r="A2" i="9"/>
  <c r="A2" i="10"/>
  <c r="A2" i="7"/>
  <c r="A2" i="8"/>
  <c r="A2" i="6"/>
  <c r="A2" i="5"/>
  <c r="A2" i="4"/>
</calcChain>
</file>

<file path=xl/sharedStrings.xml><?xml version="1.0" encoding="utf-8"?>
<sst xmlns="http://schemas.openxmlformats.org/spreadsheetml/2006/main" count="30432" uniqueCount="644">
  <si>
    <t>ticker</t>
    <phoneticPr fontId="2" type="noConversion"/>
  </si>
  <si>
    <t>company</t>
    <phoneticPr fontId="2" type="noConversion"/>
  </si>
  <si>
    <t>industry</t>
    <phoneticPr fontId="2" type="noConversion"/>
  </si>
  <si>
    <t>category</t>
    <phoneticPr fontId="2" type="noConversion"/>
  </si>
  <si>
    <t>GD</t>
  </si>
  <si>
    <t>GD US Equity</t>
    <phoneticPr fontId="2" type="noConversion"/>
  </si>
  <si>
    <t xml:space="preserve">Industrials </t>
  </si>
  <si>
    <t>Aerospace &amp; Defense</t>
  </si>
  <si>
    <t>HII</t>
  </si>
  <si>
    <t>HII US Equity</t>
  </si>
  <si>
    <t>LMT</t>
  </si>
  <si>
    <t>LMT US Equity</t>
  </si>
  <si>
    <t>NOC</t>
  </si>
  <si>
    <t>NOC US Equity</t>
  </si>
  <si>
    <t>RTX</t>
  </si>
  <si>
    <t>RTX US Equity</t>
  </si>
  <si>
    <t>TDG</t>
  </si>
  <si>
    <t>TDG US Equity</t>
  </si>
  <si>
    <t>TXT</t>
  </si>
  <si>
    <t>TXT US Equity</t>
  </si>
  <si>
    <t>LHX</t>
  </si>
  <si>
    <t>employee</t>
  </si>
  <si>
    <t>CF</t>
  </si>
  <si>
    <t>CF US Equity</t>
  </si>
  <si>
    <t xml:space="preserve">Basic Materials </t>
  </si>
  <si>
    <t>Agriculture</t>
  </si>
  <si>
    <t>FMC</t>
  </si>
  <si>
    <t>FMC US Equity</t>
  </si>
  <si>
    <t>MOS</t>
  </si>
  <si>
    <t>MOS US Equity</t>
  </si>
  <si>
    <t>STZ</t>
  </si>
  <si>
    <t>STZ US Equity</t>
  </si>
  <si>
    <t xml:space="preserve">Consumer Goods </t>
  </si>
  <si>
    <t>Beverages - Alcoholic</t>
  </si>
  <si>
    <t>TAP</t>
  </si>
  <si>
    <t>TAP US Equity</t>
  </si>
  <si>
    <t>KO</t>
  </si>
  <si>
    <t>KO US Equity</t>
  </si>
  <si>
    <t>Beverages - Non-Alcoholic</t>
  </si>
  <si>
    <t>MNST</t>
  </si>
  <si>
    <t>MNST US Equity</t>
  </si>
  <si>
    <t>PEP</t>
  </si>
  <si>
    <t>PEP US Equity</t>
  </si>
  <si>
    <t>ALXN</t>
  </si>
  <si>
    <t>ALXN US Equity</t>
  </si>
  <si>
    <t xml:space="preserve">Health Care </t>
  </si>
  <si>
    <t>Biotechnology</t>
  </si>
  <si>
    <t>INCY</t>
  </si>
  <si>
    <t>INCY US Equity</t>
  </si>
  <si>
    <t>REGN</t>
  </si>
  <si>
    <t>REGN US Equity</t>
  </si>
  <si>
    <t>ALB</t>
  </si>
  <si>
    <t>ALB US Equity</t>
  </si>
  <si>
    <t>Chemicals</t>
  </si>
  <si>
    <t>APD</t>
  </si>
  <si>
    <t>APD US Equity</t>
  </si>
  <si>
    <t>CE</t>
  </si>
  <si>
    <t>CE US Equity</t>
  </si>
  <si>
    <t>DOW</t>
  </si>
  <si>
    <t>DOW US Equity</t>
  </si>
  <si>
    <t>EMN</t>
  </si>
  <si>
    <t>EMN US Equity</t>
  </si>
  <si>
    <t>IFF</t>
  </si>
  <si>
    <t>IFF US Equity</t>
  </si>
  <si>
    <t>LIN</t>
  </si>
  <si>
    <t>LIN US Equity</t>
  </si>
  <si>
    <t>LYB</t>
  </si>
  <si>
    <t>LYB US Equity</t>
  </si>
  <si>
    <t>PPG</t>
  </si>
  <si>
    <t>PPG US Equity</t>
  </si>
  <si>
    <t>DD</t>
  </si>
  <si>
    <t>DD US Equity</t>
  </si>
  <si>
    <t>SHW</t>
  </si>
  <si>
    <t>SHW US Equity</t>
  </si>
  <si>
    <t>CARR</t>
  </si>
  <si>
    <t>CARR US Equity</t>
  </si>
  <si>
    <t>Construction</t>
  </si>
  <si>
    <t>J</t>
  </si>
  <si>
    <t>J US Equity</t>
  </si>
  <si>
    <t>JCI</t>
  </si>
  <si>
    <t>JCI US Equity</t>
  </si>
  <si>
    <t>MAS</t>
  </si>
  <si>
    <t>MAS US Equity</t>
  </si>
  <si>
    <t>PWR</t>
  </si>
  <si>
    <t>PWR US Equity</t>
  </si>
  <si>
    <t>ADM</t>
  </si>
  <si>
    <t>ADM US Equity</t>
  </si>
  <si>
    <t>Consumer Packaged Goods</t>
  </si>
  <si>
    <t>CAG</t>
  </si>
  <si>
    <t>CAG US Equity</t>
  </si>
  <si>
    <t>CHD</t>
  </si>
  <si>
    <t>CHD US Equity</t>
  </si>
  <si>
    <t>CL</t>
  </si>
  <si>
    <t>CL US Equity</t>
  </si>
  <si>
    <t>CLX</t>
  </si>
  <si>
    <t>CLX US Equity</t>
  </si>
  <si>
    <t>CPB</t>
  </si>
  <si>
    <t>CPB US Equity</t>
  </si>
  <si>
    <t>EL</t>
  </si>
  <si>
    <t>EL US Equity</t>
  </si>
  <si>
    <t>GIS</t>
  </si>
  <si>
    <t>GIS US Equity</t>
  </si>
  <si>
    <t>HRL</t>
  </si>
  <si>
    <t>HRL US Equity</t>
  </si>
  <si>
    <t>HSY</t>
  </si>
  <si>
    <t>HSY US Equity</t>
  </si>
  <si>
    <t>K</t>
  </si>
  <si>
    <t>K US Equity</t>
  </si>
  <si>
    <t>KHC</t>
  </si>
  <si>
    <t>KHC US Equity</t>
  </si>
  <si>
    <t>KMB</t>
  </si>
  <si>
    <t>KMB US Equity</t>
  </si>
  <si>
    <t>LW</t>
  </si>
  <si>
    <t>LW US Equity</t>
  </si>
  <si>
    <t>MDLZ</t>
  </si>
  <si>
    <t>MDLZ US Equity</t>
  </si>
  <si>
    <t>MKC</t>
  </si>
  <si>
    <t>MKC US Equity</t>
  </si>
  <si>
    <t>PG</t>
  </si>
  <si>
    <t>PG US Equity</t>
  </si>
  <si>
    <t>SJM</t>
  </si>
  <si>
    <t>SJM US Equity</t>
  </si>
  <si>
    <t>TSN</t>
  </si>
  <si>
    <t>TSN US Equity</t>
  </si>
  <si>
    <t>AXP</t>
  </si>
  <si>
    <t>AXP US Equity</t>
  </si>
  <si>
    <t xml:space="preserve">Financials </t>
  </si>
  <si>
    <t>Credit Services</t>
  </si>
  <si>
    <t>COF</t>
  </si>
  <si>
    <t>COF US Equity</t>
  </si>
  <si>
    <t>DFS</t>
  </si>
  <si>
    <t>DFS US Equity</t>
  </si>
  <si>
    <t>MA</t>
  </si>
  <si>
    <t>MA US Equity</t>
  </si>
  <si>
    <t>SYF</t>
  </si>
  <si>
    <t>SYF US Equity</t>
  </si>
  <si>
    <t>V</t>
  </si>
  <si>
    <t>V US Equity</t>
  </si>
  <si>
    <t>PYPL</t>
  </si>
  <si>
    <t>PYPL US Equity</t>
  </si>
  <si>
    <t>WU</t>
  </si>
  <si>
    <t>WU US Equity</t>
  </si>
  <si>
    <t>ABBV</t>
  </si>
  <si>
    <t>ABBV US Equity</t>
  </si>
  <si>
    <t>Drug Manufacturers</t>
  </si>
  <si>
    <t>AMGN</t>
  </si>
  <si>
    <t>AMGN US Equity</t>
  </si>
  <si>
    <t>BIIB</t>
  </si>
  <si>
    <t>BIIB US Equity</t>
  </si>
  <si>
    <t>BMY</t>
  </si>
  <si>
    <t>BMY US Equity</t>
  </si>
  <si>
    <t>CTLT</t>
  </si>
  <si>
    <t>CTLT US Equity</t>
  </si>
  <si>
    <t>GILD</t>
  </si>
  <si>
    <t>GILD US Equity</t>
  </si>
  <si>
    <t>JNJ</t>
  </si>
  <si>
    <t>JNJ US Equity</t>
  </si>
  <si>
    <t>LLY</t>
  </si>
  <si>
    <t>LLY US Equity</t>
  </si>
  <si>
    <t>MRK</t>
  </si>
  <si>
    <t>MRK US Equity</t>
  </si>
  <si>
    <t>PFE</t>
  </si>
  <si>
    <t>PFE US Equity</t>
  </si>
  <si>
    <t>PRGO</t>
  </si>
  <si>
    <t>PRGO US Equity</t>
  </si>
  <si>
    <t>VTRS</t>
  </si>
  <si>
    <t>VTRS US Equity</t>
  </si>
  <si>
    <t>ZTS</t>
  </si>
  <si>
    <t>ZTS US Equity</t>
  </si>
  <si>
    <t>GRMN</t>
  </si>
  <si>
    <t>GRMN US Equity</t>
  </si>
  <si>
    <t xml:space="preserve">Technology </t>
  </si>
  <si>
    <t>Hardware</t>
  </si>
  <si>
    <t>APH</t>
  </si>
  <si>
    <t>APH US Equity</t>
  </si>
  <si>
    <t>FTV</t>
  </si>
  <si>
    <t>FTV US Equity</t>
  </si>
  <si>
    <t>GLW</t>
  </si>
  <si>
    <t>GLW US Equity</t>
  </si>
  <si>
    <t>KEYS</t>
  </si>
  <si>
    <t>KEYS US Equity</t>
  </si>
  <si>
    <t>TEL</t>
  </si>
  <si>
    <t>TEL US Equity</t>
  </si>
  <si>
    <t>ZBRA</t>
  </si>
  <si>
    <t>ZBRA US Equity</t>
  </si>
  <si>
    <t>AAPL</t>
  </si>
  <si>
    <t>AAPL US Equity</t>
  </si>
  <si>
    <t>ANET</t>
  </si>
  <si>
    <t>ANET US Equity</t>
  </si>
  <si>
    <t>CSCO</t>
  </si>
  <si>
    <t>CSCO US Equity</t>
  </si>
  <si>
    <t>HPE</t>
  </si>
  <si>
    <t>HPE US Equity</t>
  </si>
  <si>
    <t>HPQ</t>
  </si>
  <si>
    <t>HPQ US Equity</t>
  </si>
  <si>
    <t>MSI</t>
  </si>
  <si>
    <t>MSI US Equity</t>
  </si>
  <si>
    <t>NTAP</t>
  </si>
  <si>
    <t>NTAP US Equity</t>
  </si>
  <si>
    <t>STX</t>
  </si>
  <si>
    <t>STX US Equity</t>
  </si>
  <si>
    <t>WDC</t>
  </si>
  <si>
    <t>WDC US Equity</t>
  </si>
  <si>
    <t>WBA</t>
  </si>
  <si>
    <t>WBA US Equity</t>
  </si>
  <si>
    <t>Healthcare Providers &amp; Services</t>
  </si>
  <si>
    <t>DVA</t>
  </si>
  <si>
    <t>DVA US Equity</t>
  </si>
  <si>
    <t>HCA</t>
  </si>
  <si>
    <t>HCA US Equity</t>
  </si>
  <si>
    <t>UHS</t>
  </si>
  <si>
    <t>UHS US Equity</t>
  </si>
  <si>
    <t>CERN</t>
  </si>
  <si>
    <t>CERN US Equity</t>
  </si>
  <si>
    <t>AME</t>
  </si>
  <si>
    <t>AME US Equity</t>
  </si>
  <si>
    <t>Industrial Products</t>
  </si>
  <si>
    <t>CMI</t>
  </si>
  <si>
    <t>CMI US Equity</t>
  </si>
  <si>
    <t>DOV</t>
  </si>
  <si>
    <t>DOV US Equity</t>
  </si>
  <si>
    <t>EMR</t>
  </si>
  <si>
    <t>EMR US Equity</t>
  </si>
  <si>
    <t>ETN</t>
  </si>
  <si>
    <t>ETN US Equity</t>
  </si>
  <si>
    <t>GE</t>
  </si>
  <si>
    <t>GE US Equity</t>
  </si>
  <si>
    <t>HON</t>
  </si>
  <si>
    <t>HON US Equity</t>
  </si>
  <si>
    <t>IEX</t>
  </si>
  <si>
    <t>IEX US Equity</t>
  </si>
  <si>
    <t>IR</t>
  </si>
  <si>
    <t>IR US Equity</t>
  </si>
  <si>
    <t>ITW</t>
  </si>
  <si>
    <t>ITW US Equity</t>
  </si>
  <si>
    <t>MMM</t>
  </si>
  <si>
    <t>MMM US Equity</t>
  </si>
  <si>
    <t>OTIS</t>
  </si>
  <si>
    <t>OTIS US Equity</t>
  </si>
  <si>
    <t>PH</t>
  </si>
  <si>
    <t>PH US Equity</t>
  </si>
  <si>
    <t>ROK</t>
  </si>
  <si>
    <t>ROK US Equity</t>
  </si>
  <si>
    <t>SWK</t>
  </si>
  <si>
    <t>SWK US Equity</t>
  </si>
  <si>
    <t>TT</t>
  </si>
  <si>
    <t>TT US Equity</t>
  </si>
  <si>
    <t>XYL</t>
  </si>
  <si>
    <t>XYL US Equity</t>
  </si>
  <si>
    <t>ROP</t>
  </si>
  <si>
    <t>ROP US Equity</t>
  </si>
  <si>
    <t>AFL</t>
  </si>
  <si>
    <t>AFL US Equity</t>
  </si>
  <si>
    <t>Insurance</t>
  </si>
  <si>
    <t>AIG</t>
  </si>
  <si>
    <t>AIG US Equity</t>
  </si>
  <si>
    <t>AJG</t>
  </si>
  <si>
    <t>AJG US Equity</t>
  </si>
  <si>
    <t>ALL</t>
  </si>
  <si>
    <t>ALL US Equity</t>
  </si>
  <si>
    <t>AON</t>
  </si>
  <si>
    <t>AON US Equity</t>
  </si>
  <si>
    <t>CB</t>
  </si>
  <si>
    <t>CB US Equity</t>
  </si>
  <si>
    <t>CINF</t>
  </si>
  <si>
    <t>CINF US Equity</t>
  </si>
  <si>
    <t>HIG</t>
  </si>
  <si>
    <t>HIG US Equity</t>
  </si>
  <si>
    <t>MET</t>
  </si>
  <si>
    <t>MET US Equity</t>
  </si>
  <si>
    <t>MMC</t>
  </si>
  <si>
    <t>MMC US Equity</t>
  </si>
  <si>
    <t>PFG</t>
  </si>
  <si>
    <t>PFG US Equity</t>
  </si>
  <si>
    <t>PGR</t>
  </si>
  <si>
    <t>PGR US Equity</t>
  </si>
  <si>
    <t>PRU</t>
  </si>
  <si>
    <t>PRU US Equity</t>
  </si>
  <si>
    <t>TRV</t>
  </si>
  <si>
    <t>TRV US Equity</t>
  </si>
  <si>
    <t>WLTW</t>
  </si>
  <si>
    <t>WLTW US Equity</t>
  </si>
  <si>
    <t>ATVI</t>
  </si>
  <si>
    <t>ATVI US Equity</t>
  </si>
  <si>
    <t xml:space="preserve">Consumer Services </t>
  </si>
  <si>
    <t>Interactive Media</t>
  </si>
  <si>
    <t>EA</t>
  </si>
  <si>
    <t>EA US Equity</t>
  </si>
  <si>
    <t>TTWO</t>
  </si>
  <si>
    <t>TTWO US Equity</t>
  </si>
  <si>
    <t>FB</t>
  </si>
  <si>
    <t>FB US Equity</t>
  </si>
  <si>
    <t>GOOGL</t>
  </si>
  <si>
    <t>GOOGL US Equity</t>
  </si>
  <si>
    <t>TWTR</t>
  </si>
  <si>
    <t>TWTR US Equity</t>
  </si>
  <si>
    <t>HBI</t>
  </si>
  <si>
    <t>HBI US Equity</t>
  </si>
  <si>
    <t>Manufacturing - Apparel &amp; Accessories</t>
  </si>
  <si>
    <t>NKE</t>
  </si>
  <si>
    <t>NKE US Equity</t>
  </si>
  <si>
    <t>PVH</t>
  </si>
  <si>
    <t>PVH US Equity</t>
  </si>
  <si>
    <t>RL</t>
  </si>
  <si>
    <t>RL US Equity</t>
  </si>
  <si>
    <t>UAA</t>
  </si>
  <si>
    <t>UAA US Equity</t>
  </si>
  <si>
    <t>VFC</t>
  </si>
  <si>
    <t>VFC US Equity</t>
  </si>
  <si>
    <t>CHTR</t>
  </si>
  <si>
    <t>CHTR US Equity</t>
  </si>
  <si>
    <t>Media - Diversified</t>
  </si>
  <si>
    <t>CMCSA</t>
  </si>
  <si>
    <t>CMCSA US Equity</t>
  </si>
  <si>
    <t>DIS</t>
  </si>
  <si>
    <t>DIS US Equity</t>
  </si>
  <si>
    <t>DISCA</t>
  </si>
  <si>
    <t>DISCA US Equity</t>
  </si>
  <si>
    <t>DISH</t>
  </si>
  <si>
    <t>DISH US Equity</t>
  </si>
  <si>
    <t>FOXA</t>
  </si>
  <si>
    <t>FOXA US Equity</t>
  </si>
  <si>
    <t>IPG</t>
  </si>
  <si>
    <t>IPG US Equity</t>
  </si>
  <si>
    <t>LYV</t>
  </si>
  <si>
    <t>LYV US Equity</t>
  </si>
  <si>
    <t>NFLX</t>
  </si>
  <si>
    <t>NFLX US Equity</t>
  </si>
  <si>
    <t>NWSA</t>
  </si>
  <si>
    <t>NWSA US Equity</t>
  </si>
  <si>
    <t>OMC</t>
  </si>
  <si>
    <t>OMC US Equity</t>
  </si>
  <si>
    <t>VIAC</t>
  </si>
  <si>
    <t>VIAC US Equity</t>
  </si>
  <si>
    <t>ABT</t>
  </si>
  <si>
    <t>ABT US Equity</t>
  </si>
  <si>
    <t>Medical Devices &amp; Instruments</t>
  </si>
  <si>
    <t>ALGN</t>
  </si>
  <si>
    <t>ALGN US Equity</t>
  </si>
  <si>
    <t>BAX</t>
  </si>
  <si>
    <t>BAX US Equity</t>
  </si>
  <si>
    <t>BDX</t>
  </si>
  <si>
    <t>BDX US Equity</t>
  </si>
  <si>
    <t>BIO</t>
  </si>
  <si>
    <t>BIO US Equity</t>
  </si>
  <si>
    <t>BSX</t>
  </si>
  <si>
    <t>BSX US Equity</t>
  </si>
  <si>
    <t>COO</t>
  </si>
  <si>
    <t>COO US Equity</t>
  </si>
  <si>
    <t>EW</t>
  </si>
  <si>
    <t>EW US Equity</t>
  </si>
  <si>
    <t>HOLX</t>
  </si>
  <si>
    <t>HOLX US Equity</t>
  </si>
  <si>
    <t>ISRG</t>
  </si>
  <si>
    <t>ISRG US Equity</t>
  </si>
  <si>
    <t>MDT</t>
  </si>
  <si>
    <t>MDT US Equity</t>
  </si>
  <si>
    <t>RMD</t>
  </si>
  <si>
    <t>RMD US Equity</t>
  </si>
  <si>
    <t>STE</t>
  </si>
  <si>
    <t>STE US Equity</t>
  </si>
  <si>
    <t>SYK</t>
  </si>
  <si>
    <t>SYK US Equity</t>
  </si>
  <si>
    <t>TFX</t>
  </si>
  <si>
    <t>TFX US Equity</t>
  </si>
  <si>
    <t>VAR</t>
  </si>
  <si>
    <t>VAR US Equity</t>
  </si>
  <si>
    <t>WST</t>
  </si>
  <si>
    <t>WST US Equity</t>
  </si>
  <si>
    <t>ZBH</t>
  </si>
  <si>
    <t>ZBH US Equity</t>
  </si>
  <si>
    <t>FCX</t>
  </si>
  <si>
    <t>FCX US Equity</t>
  </si>
  <si>
    <t>Metals &amp; Mining</t>
  </si>
  <si>
    <t>NEM</t>
  </si>
  <si>
    <t>NEM US Equity</t>
  </si>
  <si>
    <t>BKR</t>
  </si>
  <si>
    <t>BKR US Equity</t>
  </si>
  <si>
    <t>Energy</t>
    <phoneticPr fontId="2" type="noConversion"/>
  </si>
  <si>
    <t>Oil &amp; Gas</t>
  </si>
  <si>
    <t>COP</t>
  </si>
  <si>
    <t>COP US Equity</t>
  </si>
  <si>
    <t>CVX</t>
  </si>
  <si>
    <t>CVX US Equity</t>
  </si>
  <si>
    <t>EOG</t>
  </si>
  <si>
    <t>EOG US Equity</t>
  </si>
  <si>
    <t>HAL</t>
  </si>
  <si>
    <t>HAL US Equity</t>
  </si>
  <si>
    <t>HES</t>
  </si>
  <si>
    <t>HES US Equity</t>
  </si>
  <si>
    <t>KMI</t>
  </si>
  <si>
    <t>KMI US Equity</t>
  </si>
  <si>
    <t>MPC</t>
  </si>
  <si>
    <t>MPC US Equity</t>
  </si>
  <si>
    <t>OKE</t>
  </si>
  <si>
    <t>OKE US Equity</t>
  </si>
  <si>
    <t>OXY</t>
  </si>
  <si>
    <t>OXY US Equity</t>
  </si>
  <si>
    <t>PSX</t>
  </si>
  <si>
    <t>PSX US Equity</t>
  </si>
  <si>
    <t>PXD</t>
  </si>
  <si>
    <t>PXD US Equity</t>
  </si>
  <si>
    <t>SLB</t>
  </si>
  <si>
    <t>SLB US Equity</t>
  </si>
  <si>
    <t>WMB</t>
  </si>
  <si>
    <t>WMB US Equity</t>
  </si>
  <si>
    <t>CMG</t>
  </si>
  <si>
    <t>CMG US Equity</t>
  </si>
  <si>
    <t>Restaurants</t>
  </si>
  <si>
    <t>DPZ</t>
  </si>
  <si>
    <t>DPZ US Equity</t>
  </si>
  <si>
    <t>DRI</t>
  </si>
  <si>
    <t>DRI US Equity</t>
  </si>
  <si>
    <t>MCD</t>
  </si>
  <si>
    <t>MCD US Equity</t>
  </si>
  <si>
    <t>SBUX</t>
  </si>
  <si>
    <t>SBUX US Equity</t>
  </si>
  <si>
    <t>YUM</t>
  </si>
  <si>
    <t>YUM US Equity</t>
  </si>
  <si>
    <t>AMZN</t>
  </si>
  <si>
    <t>AMZN US Equity</t>
  </si>
  <si>
    <t>Retail - Cyclical</t>
  </si>
  <si>
    <t>AZO</t>
  </si>
  <si>
    <t>AZO US Equity</t>
  </si>
  <si>
    <t>BBY</t>
  </si>
  <si>
    <t>BBY US Equity</t>
  </si>
  <si>
    <t>EBAY</t>
  </si>
  <si>
    <t>EBAY US Equity</t>
  </si>
  <si>
    <t>ETSY</t>
  </si>
  <si>
    <t>ETSY US Equity</t>
  </si>
  <si>
    <t>HD</t>
  </si>
  <si>
    <t>HD US Equity</t>
  </si>
  <si>
    <t>LOW</t>
  </si>
  <si>
    <t>LOW US Equity</t>
  </si>
  <si>
    <t>ORLY</t>
  </si>
  <si>
    <t>ORLY US Equity</t>
  </si>
  <si>
    <t>ROST</t>
  </si>
  <si>
    <t>ROST US Equity</t>
  </si>
  <si>
    <t>TJX</t>
  </si>
  <si>
    <t>TJX US Equity</t>
  </si>
  <si>
    <t>TSCO</t>
  </si>
  <si>
    <t>TSCO US Equity</t>
  </si>
  <si>
    <t>COST</t>
  </si>
  <si>
    <t>COST US Equity</t>
  </si>
  <si>
    <t>Retail - Defensive</t>
  </si>
  <si>
    <t>DG</t>
  </si>
  <si>
    <t>DG US Equity</t>
  </si>
  <si>
    <t>DLTR</t>
  </si>
  <si>
    <t>DLTR US Equity</t>
  </si>
  <si>
    <t>KR</t>
  </si>
  <si>
    <t>KR US Equity</t>
  </si>
  <si>
    <t>SYY</t>
  </si>
  <si>
    <t>SYY US Equity</t>
  </si>
  <si>
    <t>TGT</t>
  </si>
  <si>
    <t>TGT US Equity</t>
  </si>
  <si>
    <t>WMT</t>
  </si>
  <si>
    <t>WMT US Equity</t>
  </si>
  <si>
    <t>ADI</t>
  </si>
  <si>
    <t>ADI US Equity</t>
  </si>
  <si>
    <t>Semiconductors</t>
  </si>
  <si>
    <t>AMAT</t>
  </si>
  <si>
    <t>AMAT US Equity</t>
  </si>
  <si>
    <t>AMD</t>
  </si>
  <si>
    <t>AMD US Equity</t>
  </si>
  <si>
    <t>AVGO</t>
  </si>
  <si>
    <t>AVGO US Equity</t>
  </si>
  <si>
    <t>INTC</t>
  </si>
  <si>
    <t>INTC US Equity</t>
  </si>
  <si>
    <t>KLAC</t>
  </si>
  <si>
    <t>KLAC US Equity</t>
  </si>
  <si>
    <t>LRCX</t>
  </si>
  <si>
    <t>LRCX US Equity</t>
  </si>
  <si>
    <t>MCHP</t>
  </si>
  <si>
    <t>MCHP US Equity</t>
  </si>
  <si>
    <t>MU</t>
  </si>
  <si>
    <t>MU US Equity</t>
  </si>
  <si>
    <t>MXIM</t>
  </si>
  <si>
    <t>MXIM US Equity</t>
  </si>
  <si>
    <t>NVDA</t>
  </si>
  <si>
    <t>NVDA US Equity</t>
  </si>
  <si>
    <t>QCOM</t>
  </si>
  <si>
    <t>QCOM US Equity</t>
  </si>
  <si>
    <t>QRVO</t>
  </si>
  <si>
    <t>QRVO US Equity</t>
  </si>
  <si>
    <t>SWKS</t>
  </si>
  <si>
    <t>SWKS US Equity</t>
  </si>
  <si>
    <t>TER</t>
  </si>
  <si>
    <t>TER US Equity</t>
  </si>
  <si>
    <t>TXN</t>
  </si>
  <si>
    <t>TXN US Equity</t>
  </si>
  <si>
    <t>XLNX</t>
  </si>
  <si>
    <t>XLNX US Equity</t>
  </si>
  <si>
    <t>ACN</t>
  </si>
  <si>
    <t>ACN US Equity</t>
  </si>
  <si>
    <t>Software</t>
  </si>
  <si>
    <t>FIS</t>
  </si>
  <si>
    <t>FIS US Equity</t>
  </si>
  <si>
    <t>FISV</t>
  </si>
  <si>
    <t>FISV US Equity</t>
  </si>
  <si>
    <t>ADBE</t>
  </si>
  <si>
    <t>ADBE US Equity</t>
  </si>
  <si>
    <t>ADSK</t>
  </si>
  <si>
    <t>ADSK US Equity</t>
  </si>
  <si>
    <t>CRM</t>
  </si>
  <si>
    <t>CRM US Equity</t>
  </si>
  <si>
    <t>IBM</t>
  </si>
  <si>
    <t>IBM US Equity</t>
  </si>
  <si>
    <t>INTU</t>
  </si>
  <si>
    <t>INTU US Equity</t>
  </si>
  <si>
    <t>NOW</t>
  </si>
  <si>
    <t>NOW US Equity</t>
  </si>
  <si>
    <t>ORCL</t>
  </si>
  <si>
    <t>ORCL US Equity</t>
  </si>
  <si>
    <t>AAL</t>
  </si>
  <si>
    <t>AAL US Equity</t>
  </si>
  <si>
    <t>Transportation</t>
  </si>
  <si>
    <t>ALK</t>
  </si>
  <si>
    <t>ALK US Equity</t>
  </si>
  <si>
    <t>DAL</t>
  </si>
  <si>
    <t>DAL US Equity</t>
  </si>
  <si>
    <t>UAL</t>
  </si>
  <si>
    <t>UAL US Equity</t>
  </si>
  <si>
    <t>CHRW</t>
  </si>
  <si>
    <t>CHRW US Equity</t>
  </si>
  <si>
    <t>CSX</t>
  </si>
  <si>
    <t>CSX US Equity</t>
  </si>
  <si>
    <t>EXPD</t>
  </si>
  <si>
    <t>EXPD US Equity</t>
  </si>
  <si>
    <t>FDX</t>
  </si>
  <si>
    <t>FDX US Equity</t>
  </si>
  <si>
    <t>JBHT</t>
  </si>
  <si>
    <t>JBHT US Equity</t>
  </si>
  <si>
    <t>KSU</t>
  </si>
  <si>
    <t>KSU US Equity</t>
  </si>
  <si>
    <t>NSC</t>
  </si>
  <si>
    <t>NSC US Equity</t>
  </si>
  <si>
    <t>ODFL</t>
  </si>
  <si>
    <t>ODFL US Equity</t>
  </si>
  <si>
    <t>UNP</t>
  </si>
  <si>
    <t>UNP US Equity</t>
  </si>
  <si>
    <t>UPS</t>
  </si>
  <si>
    <t>UPS US Equity</t>
  </si>
  <si>
    <t>WAB</t>
  </si>
  <si>
    <t>WAB US Equity</t>
  </si>
  <si>
    <t>HAS</t>
  </si>
  <si>
    <t>HAS US Equity</t>
  </si>
  <si>
    <t>Travel &amp; Leisure</t>
  </si>
  <si>
    <t>POOL</t>
  </si>
  <si>
    <t>POOL US Equity</t>
  </si>
  <si>
    <t>BKNG</t>
  </si>
  <si>
    <t>BKNG US Equity</t>
  </si>
  <si>
    <t>CCL</t>
  </si>
  <si>
    <t>CCL US Equity</t>
  </si>
  <si>
    <t>EXPE</t>
  </si>
  <si>
    <t>EXPE US Equity</t>
  </si>
  <si>
    <t>HLT</t>
  </si>
  <si>
    <t>HLT US Equity</t>
  </si>
  <si>
    <t>LVS</t>
  </si>
  <si>
    <t>LVS US Equity</t>
  </si>
  <si>
    <t>MAR</t>
  </si>
  <si>
    <t>MAR US Equity</t>
  </si>
  <si>
    <t>MGM</t>
  </si>
  <si>
    <t>MGM US Equity</t>
  </si>
  <si>
    <t>NCLH</t>
  </si>
  <si>
    <t>NCLH US Equity</t>
  </si>
  <si>
    <t>RCL</t>
  </si>
  <si>
    <t>RCL US Equity</t>
  </si>
  <si>
    <t>WYNN</t>
  </si>
  <si>
    <t>WYNN US Equity</t>
  </si>
  <si>
    <t>NRG</t>
  </si>
  <si>
    <t>NRG US Equity</t>
  </si>
  <si>
    <t xml:space="preserve">Utilities </t>
  </si>
  <si>
    <t>Utilities - Independent Power Producers</t>
  </si>
  <si>
    <t>AEE</t>
  </si>
  <si>
    <t>AEE US Equity</t>
  </si>
  <si>
    <t>Utilities - Regulated</t>
  </si>
  <si>
    <t>AEP</t>
  </si>
  <si>
    <t>AEP US Equity</t>
  </si>
  <si>
    <t>CMS</t>
  </si>
  <si>
    <t>CMS US Equity</t>
  </si>
  <si>
    <t>D</t>
  </si>
  <si>
    <t>D US Equity</t>
  </si>
  <si>
    <t>DTE</t>
  </si>
  <si>
    <t>DTE US Equity</t>
  </si>
  <si>
    <t>DUK</t>
  </si>
  <si>
    <t>DUK US Equity</t>
  </si>
  <si>
    <t>ED</t>
  </si>
  <si>
    <t>ED US Equity</t>
  </si>
  <si>
    <t>EIX</t>
  </si>
  <si>
    <t>EIX US Equity</t>
  </si>
  <si>
    <t>ES</t>
  </si>
  <si>
    <t>ES US Equity</t>
  </si>
  <si>
    <t>ETR</t>
  </si>
  <si>
    <t>ETR US Equity</t>
  </si>
  <si>
    <t>EXC</t>
  </si>
  <si>
    <t>EXC US Equity</t>
  </si>
  <si>
    <t>NEE</t>
  </si>
  <si>
    <t>NEE US Equity</t>
  </si>
  <si>
    <t>PEG</t>
  </si>
  <si>
    <t>PEG US Equity</t>
  </si>
  <si>
    <t>PPL</t>
  </si>
  <si>
    <t>PPL US Equity</t>
  </si>
  <si>
    <t>SO</t>
  </si>
  <si>
    <t>SO US Equity</t>
  </si>
  <si>
    <t>SRE</t>
  </si>
  <si>
    <t>SRE US Equity</t>
  </si>
  <si>
    <t>WEC</t>
  </si>
  <si>
    <t>WEC US Equity</t>
  </si>
  <si>
    <t>XEL</t>
  </si>
  <si>
    <t>XEL US Equity</t>
  </si>
  <si>
    <t>te</t>
  </si>
  <si>
    <t>Dates</t>
  </si>
  <si>
    <t>INVENT_TURN</t>
  </si>
  <si>
    <t>CUR_RATIO</t>
  </si>
  <si>
    <t>QUICK_RATIO</t>
  </si>
  <si>
    <t>LT_DEBT_TO_COM_EQY</t>
  </si>
  <si>
    <t>EBIT_TO_INT_EXP</t>
  </si>
  <si>
    <t>OPER_MARGIN</t>
  </si>
  <si>
    <t>OPERATING_ROIC</t>
  </si>
  <si>
    <t>PX_TO_TANG_BV_PER_SH</t>
  </si>
  <si>
    <t>EV_EBITDA_ADJUSTED</t>
  </si>
  <si>
    <t>ALTMAN_Z_SCORE</t>
  </si>
  <si>
    <t>CF_FREE_CASH_FLOW</t>
  </si>
  <si>
    <t>CASH_FLOW_PER_EMPLOYEE</t>
  </si>
  <si>
    <t>ACCOUNTS_PAYABLE_TURNOVER</t>
  </si>
  <si>
    <t>ACCT_RCV_TURN</t>
  </si>
  <si>
    <t>DVD_PAYOUT_RATIO</t>
  </si>
  <si>
    <t>CF_CASH_FROM_OPER</t>
  </si>
  <si>
    <t>BOOK_TO_BILL</t>
  </si>
  <si>
    <t>NET_FIX_ASSET_TURN</t>
  </si>
  <si>
    <t>ASSET_TURNOVER</t>
  </si>
  <si>
    <t>DEGREE_OPERATING_LEVERAGE</t>
  </si>
  <si>
    <t>DEGREE_FINANCIAL_LEVERAGE</t>
  </si>
  <si>
    <t>PENSION_FUNDING_RATIO</t>
  </si>
  <si>
    <t>BS_DISCLOSED_INTANGIBLES</t>
  </si>
  <si>
    <t>REINVEST_RT</t>
  </si>
  <si>
    <t>NET_FIX_ASSET_TO_TOT_ASSET</t>
  </si>
  <si>
    <t>SAME_STORE_SALES</t>
  </si>
  <si>
    <t>CF_CASH_FROM_INV_ACT</t>
  </si>
  <si>
    <t>CF_CASH_FROM_FNC_ACT</t>
  </si>
  <si>
    <t>IS_NON-OPERATING_INCOME_LOSS</t>
  </si>
  <si>
    <t>PROF_MARGIN</t>
  </si>
  <si>
    <t>ARD_REHABILITATION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</si>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</sst>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sz val="12"/>
      <color theme="5" tint="-0.249977111117893"/>
      <name val="Calibri"/>
      <family val="2"/>
    </font>
    <font>
      <b/>
      <sz val="12"/>
      <color theme="5" tint="-0.249977111117893"/>
      <name val="Calibri"/>
      <family val="2"/>
    </font>
    <font>
      <sz val="12"/>
      <color theme="9"/>
      <name val="Calibri"/>
      <family val="2"/>
    </font>
    <font>
      <sz val="12"/>
      <color theme="9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BDH|13508954562394355249</stp>
        <tr r="A2" s="43"/>
      </tp>
      <tp t="s">
        <v>#N/A N/A</v>
        <stp/>
        <stp>BDH|14785054718158763733</stp>
        <tr r="A2" s="92"/>
      </tp>
    </main>
    <main first="bofaddin.rtdserver">
      <tp t="s">
        <v>#N/A N/A</v>
        <stp/>
        <stp>BDH|14311046086781492612</stp>
        <tr r="A2" s="7"/>
      </tp>
      <tp t="s">
        <v>#N/A N/A</v>
        <stp/>
        <stp>BDH|10395832301764401724</stp>
        <tr r="A2" s="47"/>
      </tp>
      <tp t="s">
        <v>#N/A N/A</v>
        <stp/>
        <stp>BDH|11132903578410220428</stp>
        <tr r="A2" s="44"/>
      </tp>
      <tp t="s">
        <v>#N/A N/A</v>
        <stp/>
        <stp>BDH|17276607578425924897</stp>
        <tr r="A2" s="29"/>
      </tp>
      <tp t="s">
        <v>#N/A N/A</v>
        <stp/>
        <stp>BDH|18303550237732969774</stp>
        <tr r="A2" s="85"/>
      </tp>
    </main>
    <main first="bofaddin.rtdserver">
      <tp t="s">
        <v>#N/A N/A</v>
        <stp/>
        <stp>BDH|18172068947041258526</stp>
        <tr r="A2" s="59"/>
      </tp>
    </main>
    <main first="bofaddin.rtdserver">
      <tp t="s">
        <v>#N/A N/A</v>
        <stp/>
        <stp>BDH|12754920330883950298</stp>
        <tr r="A2" s="63"/>
      </tp>
      <tp t="s">
        <v>#N/A N/A</v>
        <stp/>
        <stp>BDH|12645206460677608865</stp>
        <tr r="A2" s="86"/>
      </tp>
      <tp t="s">
        <v>#N/A N/A</v>
        <stp/>
        <stp>BDH|12820850781568609311</stp>
        <tr r="A2" s="16"/>
      </tp>
    </main>
    <main first="bofaddin.rtdserver">
      <tp t="s">
        <v>#N/A N/A</v>
        <stp/>
        <stp>BDH|16513138022489685239</stp>
        <tr r="A2" s="56"/>
      </tp>
      <tp t="s">
        <v>#N/A N/A</v>
        <stp/>
        <stp>BDH|10514817851334436707</stp>
        <tr r="A2" s="14"/>
      </tp>
    </main>
    <main first="bofaddin.rtdserver">
      <tp t="s">
        <v>#N/A N/A</v>
        <stp/>
        <stp>BDH|14457742223478215647</stp>
        <tr r="A2" s="17"/>
      </tp>
      <tp t="s">
        <v>#N/A N/A</v>
        <stp/>
        <stp>BDH|10183848775884746432</stp>
        <tr r="A2" s="99"/>
      </tp>
    </main>
    <main first="bofaddin.rtdserver">
      <tp t="s">
        <v>#N/A N/A</v>
        <stp/>
        <stp>BDH|13173821860568720959</stp>
        <tr r="A2" s="4"/>
      </tp>
      <tp t="s">
        <v>#N/A N/A</v>
        <stp/>
        <stp>BDH|13438178414986780937</stp>
        <tr r="A2" s="68"/>
      </tp>
      <tp t="s">
        <v>#N/A N/A</v>
        <stp/>
        <stp>BDH|17725967612956534531</stp>
        <tr r="A2" s="49"/>
      </tp>
      <tp t="s">
        <v>#N/A N/A</v>
        <stp/>
        <stp>BDH|12142212084286558252</stp>
        <tr r="A2" s="98"/>
      </tp>
      <tp t="s">
        <v>#N/A N/A</v>
        <stp/>
        <stp>BDH|12423578207103033837</stp>
        <tr r="A2" s="74"/>
      </tp>
      <tp t="s">
        <v>#N/A N/A</v>
        <stp/>
        <stp>BDH|15879803875481540775</stp>
        <tr r="A2" s="118"/>
      </tp>
    </main>
    <main first="bofaddin.rtdserver">
      <tp t="s">
        <v>#N/A N/A</v>
        <stp/>
        <stp>BDH|17347880924510100090</stp>
        <tr r="A2" s="94"/>
      </tp>
    </main>
    <main first="bofaddin.rtdserver">
      <tp t="s">
        <v>#N/A N/A</v>
        <stp/>
        <stp>BDH|11833902069935033959</stp>
        <tr r="A2" s="97"/>
      </tp>
      <tp t="s">
        <v>#N/A N/A</v>
        <stp/>
        <stp>BDH|12390494127054945226</stp>
        <tr r="A2" s="64"/>
      </tp>
      <tp t="s">
        <v>#N/A N/A</v>
        <stp/>
        <stp>BDH|14431237521907604195</stp>
        <tr r="A2" s="19"/>
      </tp>
    </main>
    <main first="bofaddin.rtdserver">
      <tp t="s">
        <v>#N/A N/A</v>
        <stp/>
        <stp>BDH|14149101609034950278</stp>
        <tr r="A2" s="54"/>
      </tp>
      <tp t="s">
        <v>#N/A N/A</v>
        <stp/>
        <stp>BDH|13909260162057223351</stp>
        <tr r="A2" s="115"/>
      </tp>
    </main>
    <main first="bofaddin.rtdserver">
      <tp t="s">
        <v>#N/A N/A</v>
        <stp/>
        <stp>BDH|13940651832152076438</stp>
        <tr r="A2" s="119"/>
      </tp>
      <tp t="s">
        <v>#N/A N/A</v>
        <stp/>
        <stp>BDH|17916551250726211120</stp>
        <tr r="A2" s="120"/>
      </tp>
      <tp t="s">
        <v>#N/A N/A</v>
        <stp/>
        <stp>BDH|14212285645041648371</stp>
        <tr r="A2" s="28"/>
      </tp>
    </main>
    <main first="bofaddin.rtdserver">
      <tp t="s">
        <v>#N/A N/A</v>
        <stp/>
        <stp>BDH|12881785594718302559</stp>
        <tr r="A2" s="50"/>
      </tp>
      <tp t="s">
        <v>#N/A N/A</v>
        <stp/>
        <stp>BDH|16109273740600273124</stp>
        <tr r="A2" s="46"/>
      </tp>
    </main>
    <main first="bofaddin.rtdserver">
      <tp t="s">
        <v>#N/A N/A</v>
        <stp/>
        <stp>BDH|10622071270259489863</stp>
        <tr r="A2" s="30"/>
      </tp>
      <tp t="s">
        <v>#N/A N/A</v>
        <stp/>
        <stp>BDH|12033977397553541718</stp>
        <tr r="A2" s="18"/>
      </tp>
      <tp t="s">
        <v>#N/A N/A</v>
        <stp/>
        <stp>BDH|15070420450156308471</stp>
        <tr r="A2" s="33"/>
      </tp>
      <tp t="s">
        <v>#N/A N/A</v>
        <stp/>
        <stp>BDH|12930767677427621344</stp>
        <tr r="A2" s="26"/>
      </tp>
      <tp t="s">
        <v>#N/A N/A</v>
        <stp/>
        <stp>BDH|10466679253130424583</stp>
        <tr r="A2" s="82"/>
      </tp>
    </main>
    <main first="bofaddin.rtdserver">
      <tp t="s">
        <v>#N/A N/A</v>
        <stp/>
        <stp>BDH|11796581215786377482</stp>
        <tr r="A2" s="27"/>
      </tp>
      <tp t="s">
        <v>#N/A N/A</v>
        <stp/>
        <stp>BDH|12323413505656058722</stp>
        <tr r="A2" s="78"/>
      </tp>
      <tp t="s">
        <v>#N/A N/A</v>
        <stp/>
        <stp>BDH|11515509737487927735</stp>
        <tr r="A2" s="104"/>
      </tp>
    </main>
    <main first="bofaddin.rtdserver">
      <tp t="s">
        <v>#N/A N/A</v>
        <stp/>
        <stp>BDH|15419657013312177410</stp>
        <tr r="A2" s="34"/>
      </tp>
      <tp t="s">
        <v>#N/A N/A</v>
        <stp/>
        <stp>BDH|17867610725341056683</stp>
        <tr r="A2" s="11"/>
      </tp>
      <tp t="s">
        <v>#N/A N/A</v>
        <stp/>
        <stp>BDH|13396266856100010042</stp>
        <tr r="A2" s="36"/>
      </tp>
      <tp t="s">
        <v>#N/A N/A</v>
        <stp/>
        <stp>BDH|10083615471934479198</stp>
        <tr r="A2" s="6"/>
      </tp>
      <tp t="s">
        <v>#N/A N/A</v>
        <stp/>
        <stp>BDH|10390387509401749698</stp>
        <tr r="A2" s="35"/>
      </tp>
    </main>
    <main first="bofaddin.rtdserver">
      <tp t="s">
        <v>#N/A N/A</v>
        <stp/>
        <stp>BDH|18362166484017122364</stp>
        <tr r="A2" s="109"/>
      </tp>
      <tp t="s">
        <v>#N/A N/A</v>
        <stp/>
        <stp>BDH|18079941650200507197</stp>
        <tr r="A2" s="65"/>
      </tp>
      <tp t="s">
        <v>#N/A N/A</v>
        <stp/>
        <stp>BDH|14427948678686401925</stp>
        <tr r="A2" s="5"/>
      </tp>
    </main>
    <main first="bofaddin.rtdserver">
      <tp t="s">
        <v>#N/A N/A</v>
        <stp/>
        <stp>BDH|3144771566126917809</stp>
        <tr r="A2" s="41"/>
      </tp>
      <tp t="s">
        <v>#N/A N/A</v>
        <stp/>
        <stp>BDH|5200046667876626996</stp>
        <tr r="A2" s="89"/>
      </tp>
    </main>
    <main first="bofaddin.rtdserver">
      <tp t="s">
        <v>#N/A N/A</v>
        <stp/>
        <stp>BDH|4192857325343029125</stp>
        <tr r="A2" s="9"/>
      </tp>
    </main>
    <main first="bofaddin.rtdserver">
      <tp t="s">
        <v>#N/A N/A</v>
        <stp/>
        <stp>BDH|4018000309918767120</stp>
        <tr r="A2" s="12"/>
      </tp>
    </main>
    <main first="bofaddin.rtdserver">
      <tp t="s">
        <v>#N/A N/A</v>
        <stp/>
        <stp>BDH|1342744389400882365</stp>
        <tr r="A2" s="75"/>
      </tp>
    </main>
    <main first="bofaddin.rtdserver">
      <tp t="s">
        <v>#N/A N/A</v>
        <stp/>
        <stp>BDH|5253498709535726928</stp>
        <tr r="A2" s="40"/>
      </tp>
      <tp t="s">
        <v>#N/A N/A</v>
        <stp/>
        <stp>BDH|3392258286685501120</stp>
        <tr r="A2" s="42"/>
      </tp>
    </main>
    <main first="bofaddin.rtdserver">
      <tp t="s">
        <v>#N/A N/A</v>
        <stp/>
        <stp>BDH|6499347697285923760</stp>
        <tr r="A2" s="52"/>
      </tp>
      <tp t="s">
        <v>#N/A N/A</v>
        <stp/>
        <stp>BDH|6390362099967899580</stp>
        <tr r="A2" s="91"/>
      </tp>
    </main>
    <main first="bofaddin.rtdserver">
      <tp t="s">
        <v>#N/A N/A</v>
        <stp/>
        <stp>BDH|3995660406309579314</stp>
        <tr r="A2" s="45"/>
      </tp>
    </main>
    <main first="bofaddin.rtdserver">
      <tp t="s">
        <v>#N/A N/A</v>
        <stp/>
        <stp>BDH|7254850220601395304</stp>
        <tr r="A2" s="51"/>
      </tp>
    </main>
    <main first="bofaddin.rtdserver">
      <tp t="s">
        <v>#N/A N/A</v>
        <stp/>
        <stp>BDH|2922330705821910852</stp>
        <tr r="A2" s="108"/>
      </tp>
      <tp t="s">
        <v>#N/A N/A</v>
        <stp/>
        <stp>BDH|9279010147405645033</stp>
        <tr r="A2" s="95"/>
      </tp>
    </main>
    <main first="bofaddin.rtdserver">
      <tp t="s">
        <v>#N/A N/A</v>
        <stp/>
        <stp>BDH|2951354183035640599</stp>
        <tr r="A2" s="117"/>
      </tp>
    </main>
    <main first="bofaddin.rtdserver">
      <tp t="s">
        <v>#N/A N/A</v>
        <stp/>
        <stp>BDH|6398187814459127686</stp>
        <tr r="A2" s="61"/>
      </tp>
    </main>
    <main first="bofaddin.rtdserver">
      <tp t="s">
        <v>#N/A N/A</v>
        <stp/>
        <stp>BDH|1197891041375324202</stp>
        <tr r="A2" s="24"/>
      </tp>
    </main>
    <main first="bofaddin.rtdserver">
      <tp t="s">
        <v>#N/A N/A</v>
        <stp/>
        <stp>BDH|4744806767388925871</stp>
        <tr r="A2" s="37"/>
      </tp>
      <tp t="s">
        <v>#N/A N/A</v>
        <stp/>
        <stp>BDH|1714310888346687671</stp>
        <tr r="A2" s="88"/>
      </tp>
      <tp t="s">
        <v>#N/A N/A</v>
        <stp/>
        <stp>BDH|7345279536234421844</stp>
        <tr r="A2" s="72"/>
      </tp>
      <tp t="s">
        <v>#N/A N/A</v>
        <stp/>
        <stp>BDH|8690987839858098054</stp>
        <tr r="A2" s="84"/>
      </tp>
    </main>
    <main first="bofaddin.rtdserver">
      <tp t="s">
        <v>#N/A N/A</v>
        <stp/>
        <stp>BDH|3185724923429687506</stp>
        <tr r="A2" s="116"/>
      </tp>
    </main>
    <main first="bofaddin.rtdserver">
      <tp t="s">
        <v>#N/A N/A</v>
        <stp/>
        <stp>BDH|8050730914865832013</stp>
        <tr r="A2" s="73"/>
      </tp>
      <tp t="s">
        <v>#N/A N/A</v>
        <stp/>
        <stp>BDH|8329439290019128730</stp>
        <tr r="A2" s="114"/>
      </tp>
    </main>
    <main first="bofaddin.rtdserver">
      <tp t="s">
        <v>#N/A N/A</v>
        <stp/>
        <stp>BDH|6379645019623100604</stp>
        <tr r="A2" s="81"/>
      </tp>
    </main>
    <main first="bofaddin.rtdserver">
      <tp t="s">
        <v>#N/A N/A</v>
        <stp/>
        <stp>BDH|4165492462362551023</stp>
        <tr r="A2" s="21"/>
      </tp>
    </main>
    <main first="bofaddin.rtdserver">
      <tp t="s">
        <v>#N/A N/A</v>
        <stp/>
        <stp>BDH|2764399043280174187</stp>
        <tr r="A2" s="58"/>
      </tp>
    </main>
    <main first="bofaddin.rtdserver">
      <tp t="s">
        <v>#N/A N/A</v>
        <stp/>
        <stp>BDH|1080642000107841561</stp>
        <tr r="A2" s="48"/>
      </tp>
      <tp t="s">
        <v>#N/A N/A</v>
        <stp/>
        <stp>BDH|8275102181470092489</stp>
        <tr r="A2" s="111"/>
      </tp>
      <tp t="s">
        <v>#N/A N/A</v>
        <stp/>
        <stp>BDH|4573007614419792987</stp>
        <tr r="A2" s="113"/>
      </tp>
      <tp t="s">
        <v>#N/A N/A</v>
        <stp/>
        <stp>BDH|5143864628018636241</stp>
        <tr r="A2" s="69"/>
      </tp>
      <tp t="s">
        <v>#N/A N/A</v>
        <stp/>
        <stp>BDH|8240210863881343818</stp>
        <tr r="A2" s="80"/>
      </tp>
    </main>
    <main first="bofaddin.rtdserver">
      <tp t="s">
        <v>#N/A N/A</v>
        <stp/>
        <stp>BDH|1649724202167912480</stp>
        <tr r="A2" s="8"/>
      </tp>
      <tp t="s">
        <v>#N/A N/A</v>
        <stp/>
        <stp>BDH|5001317184473632862</stp>
        <tr r="A2" s="38"/>
      </tp>
    </main>
    <main first="bofaddin.rtdserver">
      <tp t="s">
        <v>#N/A N/A</v>
        <stp/>
        <stp>BDH|2554779845304899310</stp>
        <tr r="A2" s="55"/>
      </tp>
      <tp t="s">
        <v>#N/A N/A</v>
        <stp/>
        <stp>BDH|3651509008280385027</stp>
        <tr r="A2" s="100"/>
      </tp>
      <tp t="s">
        <v>#N/A N/A</v>
        <stp/>
        <stp>BDH|7151946482833518317</stp>
        <tr r="A2" s="31"/>
      </tp>
    </main>
    <main first="bofaddin.rtdserver">
      <tp t="s">
        <v>#N/A N/A</v>
        <stp/>
        <stp>BDH|8380352896944175066</stp>
        <tr r="A2" s="93"/>
      </tp>
    </main>
    <main first="bofaddin.rtdserver">
      <tp t="s">
        <v>#N/A N/A</v>
        <stp/>
        <stp>BDH|8365037892623137478</stp>
        <tr r="A2" s="20"/>
      </tp>
    </main>
    <main first="bofaddin.rtdserver">
      <tp t="s">
        <v>#N/A N/A</v>
        <stp/>
        <stp>BDH|9876520125180675921</stp>
        <tr r="A2" s="121"/>
      </tp>
      <tp t="s">
        <v>#N/A N/A</v>
        <stp/>
        <stp>BDH|6931460665050207363</stp>
        <tr r="A2" s="96"/>
      </tp>
      <tp t="s">
        <v>#N/A N/A</v>
        <stp/>
        <stp>BDH|1952442389832921832</stp>
        <tr r="A2" s="102"/>
      </tp>
      <tp t="s">
        <v>#N/A N/A</v>
        <stp/>
        <stp>BDH|8899612387367535648</stp>
        <tr r="A2" s="70"/>
      </tp>
    </main>
    <main first="bofaddin.rtdserver">
      <tp t="s">
        <v>#N/A N/A</v>
        <stp/>
        <stp>BDH|4561870598587102568</stp>
        <tr r="A2" s="10"/>
      </tp>
    </main>
    <main first="bofaddin.rtdserver">
      <tp t="s">
        <v>#N/A N/A</v>
        <stp/>
        <stp>BDH|7555807893893338252</stp>
        <tr r="A2" s="53"/>
      </tp>
    </main>
    <main first="bofaddin.rtdserver">
      <tp t="s">
        <v>#N/A N/A</v>
        <stp/>
        <stp>BDH|2211705091643625819</stp>
        <tr r="A2" s="103"/>
      </tp>
    </main>
    <main first="bofaddin.rtdserver">
      <tp t="s">
        <v>#N/A N/A</v>
        <stp/>
        <stp>BDH|5945743615141407202</stp>
        <tr r="A2" s="13"/>
      </tp>
    </main>
    <main first="bofaddin.rtdserver">
      <tp t="s">
        <v>#N/A N/A</v>
        <stp/>
        <stp>BDH|4233370464555157411</stp>
        <tr r="A2" s="23"/>
      </tp>
      <tp t="s">
        <v>#N/A N/A</v>
        <stp/>
        <stp>BDH|6357216087864668823</stp>
        <tr r="A2" s="87"/>
      </tp>
    </main>
    <main first="bofaddin.rtdserver">
      <tp t="s">
        <v>#N/A N/A</v>
        <stp/>
        <stp>BDH|9620936396800728906</stp>
        <tr r="A2" s="110"/>
      </tp>
    </main>
    <main first="bofaddin.rtdserver">
      <tp t="s">
        <v>#N/A N/A</v>
        <stp/>
        <stp>BDH|70753460875809996</stp>
        <tr r="A2" s="101"/>
      </tp>
    </main>
    <main first="bofaddin.rtdserver">
      <tp t="s">
        <v>#N/A N/A</v>
        <stp/>
        <stp>BDH|4139142662407776599</stp>
        <tr r="A2" s="77"/>
      </tp>
    </main>
    <main first="bofaddin.rtdserver">
      <tp t="s">
        <v>#N/A N/A</v>
        <stp/>
        <stp>BDH|5396661873556682361</stp>
        <tr r="A2" s="83"/>
      </tp>
    </main>
    <main first="bofaddin.rtdserver">
      <tp t="s">
        <v>#N/A N/A</v>
        <stp/>
        <stp>BDH|5842312025133827547</stp>
        <tr r="A2" s="76"/>
      </tp>
    </main>
    <main first="bofaddin.rtdserver">
      <tp t="s">
        <v>#N/A N/A</v>
        <stp/>
        <stp>BDH|7354298230644982042</stp>
        <tr r="A2" s="67"/>
      </tp>
      <tp t="s">
        <v>#N/A N/A</v>
        <stp/>
        <stp>BDH|4751646564096255024</stp>
        <tr r="A2" s="39"/>
      </tp>
    </main>
    <main first="bofaddin.rtdserver">
      <tp t="s">
        <v>#N/A N/A</v>
        <stp/>
        <stp>BDH|1629687503167252343</stp>
        <tr r="A2" s="105"/>
      </tp>
    </main>
    <main first="bofaddin.rtdserver">
      <tp t="s">
        <v>#N/A N/A</v>
        <stp/>
        <stp>BDH|4735767627453890108</stp>
        <tr r="A2" s="60"/>
      </tp>
      <tp t="s">
        <v>#N/A N/A</v>
        <stp/>
        <stp>BDH|4221820777958124042</stp>
        <tr r="A2" s="112"/>
      </tp>
    </main>
    <main first="bofaddin.rtdserver">
      <tp t="s">
        <v>#N/A N/A</v>
        <stp/>
        <stp>BDH|1874059211936950565</stp>
        <tr r="A2" s="79"/>
      </tp>
    </main>
    <main first="bofaddin.rtdserver">
      <tp t="s">
        <v>#N/A N/A</v>
        <stp/>
        <stp>BDH|4438810443943804881</stp>
        <tr r="A2" s="25"/>
      </tp>
    </main>
    <main first="bofaddin.rtdserver">
      <tp t="s">
        <v>#N/A N/A</v>
        <stp/>
        <stp>BDH|906814993956637259</stp>
        <tr r="A2" s="57"/>
      </tp>
    </main>
    <main first="bofaddin.rtdserver">
      <tp t="s">
        <v>#N/A N/A</v>
        <stp/>
        <stp>BDH|130417106556433761</stp>
        <tr r="A2" s="62"/>
      </tp>
    </main>
    <main first="bofaddin.rtdserver">
      <tp t="s">
        <v>#N/A N/A</v>
        <stp/>
        <stp>BDH|456934311405058988</stp>
        <tr r="A2" s="22"/>
      </tp>
    </main>
    <main first="bofaddin.rtdserver">
      <tp t="s">
        <v>#N/A N/A</v>
        <stp/>
        <stp>BDH|272528072065567037</stp>
        <tr r="A2" s="71"/>
      </tp>
    </main>
    <main first="bofaddin.rtdserver">
      <tp t="s">
        <v>#N/A N/A</v>
        <stp/>
        <stp>BDH|183209012017500240</stp>
        <tr r="A2" s="106"/>
      </tp>
    </main>
    <main first="bofaddin.rtdserver">
      <tp t="s">
        <v>#N/A N/A</v>
        <stp/>
        <stp>BDH|184194654447289016</stp>
        <tr r="A2" s="107"/>
      </tp>
    </main>
    <main first="bofaddin.rtdserver">
      <tp t="s">
        <v>#N/A N/A</v>
        <stp/>
        <stp>BDH|643470650492823096</stp>
        <tr r="A2" s="66"/>
      </tp>
    </main>
    <main first="bofaddin.rtdserver">
      <tp t="s">
        <v>#N/A N/A</v>
        <stp/>
        <stp>BDH|385964833491681737</stp>
        <tr r="A2" s="90"/>
      </tp>
    </main>
    <main first="bofaddin.rtdserver">
      <tp t="s">
        <v>#N/A N/A</v>
        <stp/>
        <stp>BDH|550864722331544481</stp>
        <tr r="A2" s="32"/>
      </tp>
    </main>
    <main first="bofaddin.rtdserver">
      <tp t="s">
        <v>#N/A N/A</v>
        <stp/>
        <stp>BDH|461012408579243684</stp>
        <tr r="A2" s="15"/>
      </tp>
    </main>
  </volType>
</volTypes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volatileDependencies" Target="volatileDependenci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5"/>
  <sheetViews>
    <sheetView topLeftCell="A121" workbookViewId="0">
      <selection activeCell="A137" sqref="A137:F142"/>
    </sheetView>
  </sheetViews>
  <sheetFormatPr defaultRowHeight="16.5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</row>
    <row r="2" spans="1:6" x14ac:dyDescent="0.25">
      <c r="A2" s="3">
        <v>141</v>
      </c>
      <c r="B2" s="3" t="s">
        <v>4</v>
      </c>
      <c r="C2" s="3" t="s">
        <v>5</v>
      </c>
      <c r="D2" s="3" t="s">
        <v>6</v>
      </c>
      <c r="E2" s="3" t="s">
        <v>7</v>
      </c>
      <c r="F2" s="4"/>
    </row>
    <row r="3" spans="1:6" x14ac:dyDescent="0.25">
      <c r="A3" s="3">
        <v>158</v>
      </c>
      <c r="B3" s="3" t="s">
        <v>8</v>
      </c>
      <c r="C3" s="3" t="s">
        <v>9</v>
      </c>
      <c r="D3" s="3" t="s">
        <v>6</v>
      </c>
      <c r="E3" s="3" t="s">
        <v>7</v>
      </c>
      <c r="F3" s="3"/>
    </row>
    <row r="4" spans="1:6" x14ac:dyDescent="0.25">
      <c r="A4" s="3">
        <v>203</v>
      </c>
      <c r="B4" s="3" t="s">
        <v>10</v>
      </c>
      <c r="C4" s="3" t="s">
        <v>11</v>
      </c>
      <c r="D4" s="3" t="s">
        <v>6</v>
      </c>
      <c r="E4" s="3" t="s">
        <v>7</v>
      </c>
      <c r="F4" s="3"/>
    </row>
    <row r="5" spans="1:6" x14ac:dyDescent="0.25">
      <c r="A5" s="3">
        <v>239</v>
      </c>
      <c r="B5" s="3" t="s">
        <v>12</v>
      </c>
      <c r="C5" s="3" t="s">
        <v>13</v>
      </c>
      <c r="D5" s="3" t="s">
        <v>6</v>
      </c>
      <c r="E5" s="3" t="s">
        <v>7</v>
      </c>
      <c r="F5" s="3"/>
    </row>
    <row r="6" spans="1:6" x14ac:dyDescent="0.25">
      <c r="A6" s="3">
        <v>294</v>
      </c>
      <c r="B6" s="3" t="s">
        <v>14</v>
      </c>
      <c r="C6" s="3" t="s">
        <v>15</v>
      </c>
      <c r="D6" s="3" t="s">
        <v>6</v>
      </c>
      <c r="E6" s="3" t="s">
        <v>7</v>
      </c>
      <c r="F6" s="3"/>
    </row>
    <row r="7" spans="1:6" x14ac:dyDescent="0.25">
      <c r="A7" s="3"/>
      <c r="B7" s="3" t="s">
        <v>16</v>
      </c>
      <c r="C7" s="3" t="s">
        <v>17</v>
      </c>
      <c r="D7" s="3" t="s">
        <v>6</v>
      </c>
      <c r="E7" s="3" t="s">
        <v>7</v>
      </c>
      <c r="F7" s="3"/>
    </row>
    <row r="8" spans="1:6" x14ac:dyDescent="0.25">
      <c r="A8" s="3">
        <v>327</v>
      </c>
      <c r="B8" s="3" t="s">
        <v>18</v>
      </c>
      <c r="C8" s="3" t="s">
        <v>19</v>
      </c>
      <c r="D8" s="3" t="s">
        <v>6</v>
      </c>
      <c r="E8" s="3" t="s">
        <v>7</v>
      </c>
      <c r="F8" s="3"/>
    </row>
    <row r="9" spans="1:6" x14ac:dyDescent="0.25">
      <c r="A9" s="3">
        <v>199</v>
      </c>
      <c r="B9" s="3" t="s">
        <v>20</v>
      </c>
      <c r="C9" s="3" t="s">
        <v>21</v>
      </c>
      <c r="D9" s="3" t="s">
        <v>6</v>
      </c>
      <c r="E9" s="3" t="s">
        <v>7</v>
      </c>
      <c r="F9" s="3"/>
    </row>
    <row r="10" spans="1:6" x14ac:dyDescent="0.25">
      <c r="A10" s="5">
        <v>64</v>
      </c>
      <c r="B10" s="5" t="s">
        <v>22</v>
      </c>
      <c r="C10" s="5" t="s">
        <v>23</v>
      </c>
      <c r="D10" s="5" t="s">
        <v>24</v>
      </c>
      <c r="E10" s="5" t="s">
        <v>25</v>
      </c>
      <c r="F10" s="3"/>
    </row>
    <row r="11" spans="1:6" x14ac:dyDescent="0.25">
      <c r="A11" s="5">
        <v>138</v>
      </c>
      <c r="B11" s="5" t="s">
        <v>26</v>
      </c>
      <c r="C11" s="5" t="s">
        <v>27</v>
      </c>
      <c r="D11" s="5" t="s">
        <v>24</v>
      </c>
      <c r="E11" s="5" t="s">
        <v>25</v>
      </c>
      <c r="F11" s="3"/>
    </row>
    <row r="12" spans="1:6" x14ac:dyDescent="0.25">
      <c r="A12" s="5">
        <v>226</v>
      </c>
      <c r="B12" s="5" t="s">
        <v>28</v>
      </c>
      <c r="C12" s="5" t="s">
        <v>29</v>
      </c>
      <c r="D12" s="5" t="s">
        <v>24</v>
      </c>
      <c r="E12" s="5" t="s">
        <v>25</v>
      </c>
      <c r="F12" s="3"/>
    </row>
    <row r="13" spans="1:6" x14ac:dyDescent="0.25">
      <c r="A13" s="3">
        <v>306</v>
      </c>
      <c r="B13" s="3" t="s">
        <v>30</v>
      </c>
      <c r="C13" s="3" t="s">
        <v>31</v>
      </c>
      <c r="D13" s="3" t="s">
        <v>32</v>
      </c>
      <c r="E13" s="3" t="s">
        <v>33</v>
      </c>
      <c r="F13" s="3"/>
    </row>
    <row r="14" spans="1:6" x14ac:dyDescent="0.25">
      <c r="A14" s="3">
        <v>312</v>
      </c>
      <c r="B14" s="3" t="s">
        <v>34</v>
      </c>
      <c r="C14" s="3" t="s">
        <v>35</v>
      </c>
      <c r="D14" s="3" t="s">
        <v>32</v>
      </c>
      <c r="E14" s="3" t="s">
        <v>33</v>
      </c>
      <c r="F14" s="3"/>
    </row>
    <row r="15" spans="1:6" x14ac:dyDescent="0.25">
      <c r="A15" s="3">
        <v>194</v>
      </c>
      <c r="B15" s="3" t="s">
        <v>36</v>
      </c>
      <c r="C15" s="3" t="s">
        <v>37</v>
      </c>
      <c r="D15" s="3" t="s">
        <v>32</v>
      </c>
      <c r="E15" s="3" t="s">
        <v>38</v>
      </c>
      <c r="F15" s="3"/>
    </row>
    <row r="16" spans="1:6" x14ac:dyDescent="0.25">
      <c r="A16" s="3">
        <v>224</v>
      </c>
      <c r="B16" s="3" t="s">
        <v>39</v>
      </c>
      <c r="C16" s="3" t="s">
        <v>40</v>
      </c>
      <c r="D16" s="3" t="s">
        <v>32</v>
      </c>
      <c r="E16" s="3" t="s">
        <v>38</v>
      </c>
      <c r="F16" s="3"/>
    </row>
    <row r="17" spans="1:6" x14ac:dyDescent="0.25">
      <c r="A17" s="3">
        <v>260</v>
      </c>
      <c r="B17" s="3" t="s">
        <v>41</v>
      </c>
      <c r="C17" s="3" t="s">
        <v>42</v>
      </c>
      <c r="D17" s="3" t="s">
        <v>32</v>
      </c>
      <c r="E17" s="3" t="s">
        <v>38</v>
      </c>
      <c r="F17" s="3"/>
    </row>
    <row r="18" spans="1:6" x14ac:dyDescent="0.25">
      <c r="A18" s="3">
        <v>23</v>
      </c>
      <c r="B18" s="3" t="s">
        <v>43</v>
      </c>
      <c r="C18" s="3" t="s">
        <v>44</v>
      </c>
      <c r="D18" s="3" t="s">
        <v>45</v>
      </c>
      <c r="E18" s="3" t="s">
        <v>46</v>
      </c>
      <c r="F18" s="3"/>
    </row>
    <row r="19" spans="1:6" x14ac:dyDescent="0.25">
      <c r="A19" s="3">
        <v>173</v>
      </c>
      <c r="B19" s="3" t="s">
        <v>47</v>
      </c>
      <c r="C19" s="3" t="s">
        <v>48</v>
      </c>
      <c r="D19" s="3" t="s">
        <v>45</v>
      </c>
      <c r="E19" s="3" t="s">
        <v>46</v>
      </c>
      <c r="F19" s="3"/>
    </row>
    <row r="20" spans="1:6" x14ac:dyDescent="0.25">
      <c r="A20" s="3">
        <v>285</v>
      </c>
      <c r="B20" s="3" t="s">
        <v>49</v>
      </c>
      <c r="C20" s="3" t="s">
        <v>50</v>
      </c>
      <c r="D20" s="3" t="s">
        <v>45</v>
      </c>
      <c r="E20" s="3" t="s">
        <v>46</v>
      </c>
      <c r="F20" s="3"/>
    </row>
    <row r="21" spans="1:6" x14ac:dyDescent="0.25">
      <c r="A21" s="3">
        <v>18</v>
      </c>
      <c r="B21" s="3" t="s">
        <v>51</v>
      </c>
      <c r="C21" s="3" t="s">
        <v>52</v>
      </c>
      <c r="D21" s="3" t="s">
        <v>24</v>
      </c>
      <c r="E21" s="3" t="s">
        <v>53</v>
      </c>
      <c r="F21" s="1"/>
    </row>
    <row r="22" spans="1:6" x14ac:dyDescent="0.25">
      <c r="A22" s="3">
        <v>34</v>
      </c>
      <c r="B22" s="3" t="s">
        <v>54</v>
      </c>
      <c r="C22" s="3" t="s">
        <v>55</v>
      </c>
      <c r="D22" s="3" t="s">
        <v>24</v>
      </c>
      <c r="E22" s="3" t="s">
        <v>53</v>
      </c>
      <c r="F22" s="1"/>
    </row>
    <row r="23" spans="1:6" x14ac:dyDescent="0.25">
      <c r="A23" s="3">
        <v>62</v>
      </c>
      <c r="B23" s="3" t="s">
        <v>56</v>
      </c>
      <c r="C23" s="3" t="s">
        <v>57</v>
      </c>
      <c r="D23" s="3" t="s">
        <v>24</v>
      </c>
      <c r="E23" s="3" t="s">
        <v>53</v>
      </c>
      <c r="F23" s="1"/>
    </row>
    <row r="24" spans="1:6" x14ac:dyDescent="0.25">
      <c r="A24" s="3">
        <v>104</v>
      </c>
      <c r="B24" s="3" t="s">
        <v>58</v>
      </c>
      <c r="C24" s="3" t="s">
        <v>59</v>
      </c>
      <c r="D24" s="3" t="s">
        <v>24</v>
      </c>
      <c r="E24" s="3" t="s">
        <v>53</v>
      </c>
      <c r="F24" s="1"/>
    </row>
    <row r="25" spans="1:6" x14ac:dyDescent="0.25">
      <c r="A25" s="3">
        <v>116</v>
      </c>
      <c r="B25" s="3" t="s">
        <v>60</v>
      </c>
      <c r="C25" s="3" t="s">
        <v>61</v>
      </c>
      <c r="D25" s="3" t="s">
        <v>24</v>
      </c>
      <c r="E25" s="3" t="s">
        <v>53</v>
      </c>
      <c r="F25" s="1"/>
    </row>
    <row r="26" spans="1:6" x14ac:dyDescent="0.25">
      <c r="A26" s="3">
        <v>171</v>
      </c>
      <c r="B26" s="3" t="s">
        <v>62</v>
      </c>
      <c r="C26" s="3" t="s">
        <v>63</v>
      </c>
      <c r="D26" s="3" t="s">
        <v>24</v>
      </c>
      <c r="E26" s="3" t="s">
        <v>53</v>
      </c>
      <c r="F26" s="1"/>
    </row>
    <row r="27" spans="1:6" x14ac:dyDescent="0.25">
      <c r="A27" s="3">
        <v>200</v>
      </c>
      <c r="B27" s="3" t="s">
        <v>64</v>
      </c>
      <c r="C27" s="3" t="s">
        <v>65</v>
      </c>
      <c r="D27" s="3" t="s">
        <v>24</v>
      </c>
      <c r="E27" s="3" t="s">
        <v>53</v>
      </c>
      <c r="F27" s="1"/>
    </row>
    <row r="28" spans="1:6" x14ac:dyDescent="0.25">
      <c r="A28" s="3">
        <v>208</v>
      </c>
      <c r="B28" s="3" t="s">
        <v>66</v>
      </c>
      <c r="C28" s="3" t="s">
        <v>67</v>
      </c>
      <c r="D28" s="3" t="s">
        <v>24</v>
      </c>
      <c r="E28" s="3" t="s">
        <v>53</v>
      </c>
      <c r="F28" s="1"/>
    </row>
    <row r="29" spans="1:6" x14ac:dyDescent="0.25">
      <c r="A29" s="3">
        <v>272</v>
      </c>
      <c r="B29" s="3" t="s">
        <v>68</v>
      </c>
      <c r="C29" s="3" t="s">
        <v>69</v>
      </c>
      <c r="D29" s="3" t="s">
        <v>24</v>
      </c>
      <c r="E29" s="3" t="s">
        <v>53</v>
      </c>
      <c r="F29" s="1"/>
    </row>
    <row r="30" spans="1:6" x14ac:dyDescent="0.25">
      <c r="A30" s="3">
        <v>92</v>
      </c>
      <c r="B30" s="3" t="s">
        <v>70</v>
      </c>
      <c r="C30" s="3" t="s">
        <v>71</v>
      </c>
      <c r="D30" s="3" t="s">
        <v>24</v>
      </c>
      <c r="E30" s="3" t="s">
        <v>53</v>
      </c>
      <c r="F30" s="1"/>
    </row>
    <row r="31" spans="1:6" x14ac:dyDescent="0.25">
      <c r="A31" s="3">
        <v>298</v>
      </c>
      <c r="B31" s="3" t="s">
        <v>72</v>
      </c>
      <c r="C31" s="3" t="s">
        <v>73</v>
      </c>
      <c r="D31" s="3" t="s">
        <v>24</v>
      </c>
      <c r="E31" s="3" t="s">
        <v>53</v>
      </c>
      <c r="F31" s="1"/>
    </row>
    <row r="32" spans="1:6" x14ac:dyDescent="0.25">
      <c r="A32" s="3">
        <v>56</v>
      </c>
      <c r="B32" s="3" t="s">
        <v>74</v>
      </c>
      <c r="C32" s="3" t="s">
        <v>75</v>
      </c>
      <c r="D32" s="3" t="s">
        <v>6</v>
      </c>
      <c r="E32" s="3" t="s">
        <v>76</v>
      </c>
      <c r="F32" s="1"/>
    </row>
    <row r="33" spans="1:6" x14ac:dyDescent="0.25">
      <c r="A33" s="3">
        <v>183</v>
      </c>
      <c r="B33" s="3" t="s">
        <v>77</v>
      </c>
      <c r="C33" s="3" t="s">
        <v>78</v>
      </c>
      <c r="D33" s="3" t="s">
        <v>6</v>
      </c>
      <c r="E33" s="3" t="s">
        <v>76</v>
      </c>
      <c r="F33" s="1"/>
    </row>
    <row r="34" spans="1:6" x14ac:dyDescent="0.25">
      <c r="A34" s="3">
        <v>185</v>
      </c>
      <c r="B34" s="3" t="s">
        <v>79</v>
      </c>
      <c r="C34" s="3" t="s">
        <v>80</v>
      </c>
      <c r="D34" s="3" t="s">
        <v>6</v>
      </c>
      <c r="E34" s="3" t="s">
        <v>76</v>
      </c>
      <c r="F34" s="1"/>
    </row>
    <row r="35" spans="1:6" x14ac:dyDescent="0.25">
      <c r="A35" s="3">
        <v>212</v>
      </c>
      <c r="B35" s="3" t="s">
        <v>81</v>
      </c>
      <c r="C35" s="3" t="s">
        <v>82</v>
      </c>
      <c r="D35" s="3" t="s">
        <v>6</v>
      </c>
      <c r="E35" s="3" t="s">
        <v>76</v>
      </c>
      <c r="F35" s="1"/>
    </row>
    <row r="36" spans="1:6" x14ac:dyDescent="0.25">
      <c r="A36" s="3">
        <v>279</v>
      </c>
      <c r="B36" s="3" t="s">
        <v>83</v>
      </c>
      <c r="C36" s="3" t="s">
        <v>84</v>
      </c>
      <c r="D36" s="3" t="s">
        <v>6</v>
      </c>
      <c r="E36" s="3" t="s">
        <v>76</v>
      </c>
      <c r="F36" s="1"/>
    </row>
    <row r="37" spans="1:6" x14ac:dyDescent="0.25">
      <c r="A37" s="3">
        <v>10</v>
      </c>
      <c r="B37" s="3" t="s">
        <v>85</v>
      </c>
      <c r="C37" s="3" t="s">
        <v>86</v>
      </c>
      <c r="D37" s="3" t="s">
        <v>32</v>
      </c>
      <c r="E37" s="3" t="s">
        <v>87</v>
      </c>
      <c r="F37" s="3"/>
    </row>
    <row r="38" spans="1:6" x14ac:dyDescent="0.25">
      <c r="A38" s="3">
        <v>54</v>
      </c>
      <c r="B38" s="3" t="s">
        <v>88</v>
      </c>
      <c r="C38" s="3" t="s">
        <v>89</v>
      </c>
      <c r="D38" s="3" t="s">
        <v>32</v>
      </c>
      <c r="E38" s="3" t="s">
        <v>87</v>
      </c>
      <c r="F38" s="3"/>
    </row>
    <row r="39" spans="1:6" x14ac:dyDescent="0.25">
      <c r="A39" s="3">
        <v>65</v>
      </c>
      <c r="B39" s="3" t="s">
        <v>90</v>
      </c>
      <c r="C39" s="3" t="s">
        <v>91</v>
      </c>
      <c r="D39" s="3" t="s">
        <v>32</v>
      </c>
      <c r="E39" s="3" t="s">
        <v>87</v>
      </c>
      <c r="F39" s="3"/>
    </row>
    <row r="40" spans="1:6" x14ac:dyDescent="0.25">
      <c r="A40" s="3">
        <v>70</v>
      </c>
      <c r="B40" s="3" t="s">
        <v>92</v>
      </c>
      <c r="C40" s="3" t="s">
        <v>93</v>
      </c>
      <c r="D40" s="3" t="s">
        <v>32</v>
      </c>
      <c r="E40" s="3" t="s">
        <v>87</v>
      </c>
      <c r="F40" s="3"/>
    </row>
    <row r="41" spans="1:6" x14ac:dyDescent="0.25">
      <c r="A41" s="3">
        <v>71</v>
      </c>
      <c r="B41" s="3" t="s">
        <v>94</v>
      </c>
      <c r="C41" s="3" t="s">
        <v>95</v>
      </c>
      <c r="D41" s="3" t="s">
        <v>32</v>
      </c>
      <c r="E41" s="3" t="s">
        <v>87</v>
      </c>
      <c r="F41" s="3"/>
    </row>
    <row r="42" spans="1:6" x14ac:dyDescent="0.25">
      <c r="A42" s="3">
        <v>81</v>
      </c>
      <c r="B42" s="3" t="s">
        <v>96</v>
      </c>
      <c r="C42" s="3" t="s">
        <v>97</v>
      </c>
      <c r="D42" s="3" t="s">
        <v>32</v>
      </c>
      <c r="E42" s="3" t="s">
        <v>87</v>
      </c>
      <c r="F42" s="3"/>
    </row>
    <row r="43" spans="1:6" x14ac:dyDescent="0.25">
      <c r="A43" s="3">
        <v>115</v>
      </c>
      <c r="B43" s="3" t="s">
        <v>98</v>
      </c>
      <c r="C43" s="3" t="s">
        <v>99</v>
      </c>
      <c r="D43" s="3" t="s">
        <v>32</v>
      </c>
      <c r="E43" s="3" t="s">
        <v>87</v>
      </c>
      <c r="F43" s="3"/>
    </row>
    <row r="44" spans="1:6" x14ac:dyDescent="0.25">
      <c r="A44" s="3">
        <v>144</v>
      </c>
      <c r="B44" s="3" t="s">
        <v>100</v>
      </c>
      <c r="C44" s="3" t="s">
        <v>101</v>
      </c>
      <c r="D44" s="3" t="s">
        <v>32</v>
      </c>
      <c r="E44" s="3" t="s">
        <v>87</v>
      </c>
      <c r="F44" s="3"/>
    </row>
    <row r="45" spans="1:6" x14ac:dyDescent="0.25">
      <c r="A45" s="3">
        <v>164</v>
      </c>
      <c r="B45" s="3" t="s">
        <v>102</v>
      </c>
      <c r="C45" s="3" t="s">
        <v>103</v>
      </c>
      <c r="D45" s="3" t="s">
        <v>32</v>
      </c>
      <c r="E45" s="3" t="s">
        <v>87</v>
      </c>
      <c r="F45" s="3"/>
    </row>
    <row r="46" spans="1:6" x14ac:dyDescent="0.25">
      <c r="A46" s="3">
        <v>166</v>
      </c>
      <c r="B46" s="3" t="s">
        <v>104</v>
      </c>
      <c r="C46" s="3" t="s">
        <v>105</v>
      </c>
      <c r="D46" s="3" t="s">
        <v>32</v>
      </c>
      <c r="E46" s="3" t="s">
        <v>87</v>
      </c>
      <c r="F46" s="3"/>
    </row>
    <row r="47" spans="1:6" x14ac:dyDescent="0.25">
      <c r="A47" s="3">
        <v>187</v>
      </c>
      <c r="B47" s="3" t="s">
        <v>106</v>
      </c>
      <c r="C47" s="3" t="s">
        <v>107</v>
      </c>
      <c r="D47" s="3" t="s">
        <v>32</v>
      </c>
      <c r="E47" s="3" t="s">
        <v>87</v>
      </c>
      <c r="F47" s="3"/>
    </row>
    <row r="48" spans="1:6" x14ac:dyDescent="0.25">
      <c r="A48" s="3">
        <v>189</v>
      </c>
      <c r="B48" s="3" t="s">
        <v>108</v>
      </c>
      <c r="C48" s="3" t="s">
        <v>109</v>
      </c>
      <c r="D48" s="3" t="s">
        <v>32</v>
      </c>
      <c r="E48" s="3" t="s">
        <v>87</v>
      </c>
      <c r="F48" s="3"/>
    </row>
    <row r="49" spans="1:6" x14ac:dyDescent="0.25">
      <c r="A49" s="3">
        <v>191</v>
      </c>
      <c r="B49" s="3" t="s">
        <v>110</v>
      </c>
      <c r="C49" s="3" t="s">
        <v>111</v>
      </c>
      <c r="D49" s="3" t="s">
        <v>32</v>
      </c>
      <c r="E49" s="3" t="s">
        <v>87</v>
      </c>
      <c r="F49" s="3"/>
    </row>
    <row r="50" spans="1:6" x14ac:dyDescent="0.25">
      <c r="A50" s="3">
        <v>207</v>
      </c>
      <c r="B50" s="3" t="s">
        <v>112</v>
      </c>
      <c r="C50" s="3" t="s">
        <v>113</v>
      </c>
      <c r="D50" s="3" t="s">
        <v>32</v>
      </c>
      <c r="E50" s="3" t="s">
        <v>87</v>
      </c>
      <c r="F50" s="3"/>
    </row>
    <row r="51" spans="1:6" x14ac:dyDescent="0.25">
      <c r="A51" s="3">
        <v>216</v>
      </c>
      <c r="B51" s="3" t="s">
        <v>114</v>
      </c>
      <c r="C51" s="3" t="s">
        <v>115</v>
      </c>
      <c r="D51" s="3" t="s">
        <v>32</v>
      </c>
      <c r="E51" s="3" t="s">
        <v>87</v>
      </c>
      <c r="F51" s="3"/>
    </row>
    <row r="52" spans="1:6" x14ac:dyDescent="0.25">
      <c r="A52" s="3">
        <v>220</v>
      </c>
      <c r="B52" s="3" t="s">
        <v>116</v>
      </c>
      <c r="C52" s="3" t="s">
        <v>117</v>
      </c>
      <c r="D52" s="3" t="s">
        <v>32</v>
      </c>
      <c r="E52" s="3" t="s">
        <v>87</v>
      </c>
      <c r="F52" s="3"/>
    </row>
    <row r="53" spans="1:6" x14ac:dyDescent="0.25">
      <c r="A53" s="3">
        <v>263</v>
      </c>
      <c r="B53" s="3" t="s">
        <v>118</v>
      </c>
      <c r="C53" s="3" t="s">
        <v>119</v>
      </c>
      <c r="D53" s="3" t="s">
        <v>32</v>
      </c>
      <c r="E53" s="3" t="s">
        <v>87</v>
      </c>
      <c r="F53" s="3"/>
    </row>
    <row r="54" spans="1:6" x14ac:dyDescent="0.25">
      <c r="A54" s="3">
        <v>299</v>
      </c>
      <c r="B54" s="3" t="s">
        <v>120</v>
      </c>
      <c r="C54" s="3" t="s">
        <v>121</v>
      </c>
      <c r="D54" s="3" t="s">
        <v>32</v>
      </c>
      <c r="E54" s="3" t="s">
        <v>87</v>
      </c>
      <c r="F54" s="3"/>
    </row>
    <row r="55" spans="1:6" x14ac:dyDescent="0.25">
      <c r="A55" s="3">
        <v>322</v>
      </c>
      <c r="B55" s="3" t="s">
        <v>122</v>
      </c>
      <c r="C55" s="3" t="s">
        <v>123</v>
      </c>
      <c r="D55" s="3" t="s">
        <v>32</v>
      </c>
      <c r="E55" s="3" t="s">
        <v>87</v>
      </c>
      <c r="F55" s="3"/>
    </row>
    <row r="56" spans="1:6" x14ac:dyDescent="0.25">
      <c r="A56" s="6">
        <v>41</v>
      </c>
      <c r="B56" s="6" t="s">
        <v>124</v>
      </c>
      <c r="C56" s="6" t="s">
        <v>125</v>
      </c>
      <c r="D56" s="6" t="s">
        <v>126</v>
      </c>
      <c r="E56" s="6" t="s">
        <v>127</v>
      </c>
      <c r="F56" s="1"/>
    </row>
    <row r="57" spans="1:6" x14ac:dyDescent="0.25">
      <c r="A57" s="6">
        <v>77</v>
      </c>
      <c r="B57" s="6" t="s">
        <v>128</v>
      </c>
      <c r="C57" s="6" t="s">
        <v>129</v>
      </c>
      <c r="D57" s="6" t="s">
        <v>126</v>
      </c>
      <c r="E57" s="6" t="s">
        <v>127</v>
      </c>
      <c r="F57" s="1"/>
    </row>
    <row r="58" spans="1:6" x14ac:dyDescent="0.25">
      <c r="A58" s="6">
        <v>94</v>
      </c>
      <c r="B58" s="6" t="s">
        <v>130</v>
      </c>
      <c r="C58" s="6" t="s">
        <v>131</v>
      </c>
      <c r="D58" s="6" t="s">
        <v>126</v>
      </c>
      <c r="E58" s="6" t="s">
        <v>127</v>
      </c>
      <c r="F58" s="1"/>
    </row>
    <row r="59" spans="1:6" x14ac:dyDescent="0.25">
      <c r="A59" s="6">
        <v>210</v>
      </c>
      <c r="B59" s="6" t="s">
        <v>132</v>
      </c>
      <c r="C59" s="6" t="s">
        <v>133</v>
      </c>
      <c r="D59" s="6" t="s">
        <v>126</v>
      </c>
      <c r="E59" s="6" t="s">
        <v>127</v>
      </c>
      <c r="F59" s="1"/>
    </row>
    <row r="60" spans="1:6" x14ac:dyDescent="0.25">
      <c r="A60" s="6">
        <v>309</v>
      </c>
      <c r="B60" s="6" t="s">
        <v>134</v>
      </c>
      <c r="C60" s="6" t="s">
        <v>135</v>
      </c>
      <c r="D60" s="6" t="s">
        <v>126</v>
      </c>
      <c r="E60" s="6" t="s">
        <v>127</v>
      </c>
      <c r="F60" s="1"/>
    </row>
    <row r="61" spans="1:6" x14ac:dyDescent="0.25">
      <c r="A61" s="6">
        <v>335</v>
      </c>
      <c r="B61" s="6" t="s">
        <v>136</v>
      </c>
      <c r="C61" s="6" t="s">
        <v>137</v>
      </c>
      <c r="D61" s="6" t="s">
        <v>126</v>
      </c>
      <c r="E61" s="6" t="s">
        <v>127</v>
      </c>
      <c r="F61" s="1"/>
    </row>
    <row r="62" spans="1:6" x14ac:dyDescent="0.25">
      <c r="A62" s="6">
        <v>281</v>
      </c>
      <c r="B62" s="6" t="s">
        <v>138</v>
      </c>
      <c r="C62" s="6" t="s">
        <v>139</v>
      </c>
      <c r="D62" s="6" t="s">
        <v>126</v>
      </c>
      <c r="E62" s="6" t="s">
        <v>127</v>
      </c>
      <c r="F62" s="1"/>
    </row>
    <row r="63" spans="1:6" x14ac:dyDescent="0.25">
      <c r="A63" s="6">
        <v>355</v>
      </c>
      <c r="B63" s="6" t="s">
        <v>140</v>
      </c>
      <c r="C63" s="6" t="s">
        <v>141</v>
      </c>
      <c r="D63" s="6" t="s">
        <v>126</v>
      </c>
      <c r="E63" s="6" t="s">
        <v>127</v>
      </c>
      <c r="F63" s="1"/>
    </row>
    <row r="64" spans="1:6" x14ac:dyDescent="0.25">
      <c r="A64" s="3">
        <v>4</v>
      </c>
      <c r="B64" s="3" t="s">
        <v>142</v>
      </c>
      <c r="C64" s="3" t="s">
        <v>143</v>
      </c>
      <c r="D64" s="3" t="s">
        <v>45</v>
      </c>
      <c r="E64" s="3" t="s">
        <v>144</v>
      </c>
      <c r="F64" s="3"/>
    </row>
    <row r="65" spans="1:6" x14ac:dyDescent="0.25">
      <c r="A65" s="3">
        <v>28</v>
      </c>
      <c r="B65" s="3" t="s">
        <v>145</v>
      </c>
      <c r="C65" s="3" t="s">
        <v>146</v>
      </c>
      <c r="D65" s="3" t="s">
        <v>45</v>
      </c>
      <c r="E65" s="3" t="s">
        <v>144</v>
      </c>
      <c r="F65" s="3"/>
    </row>
    <row r="66" spans="1:6" x14ac:dyDescent="0.25">
      <c r="A66" s="3">
        <v>46</v>
      </c>
      <c r="B66" s="3" t="s">
        <v>147</v>
      </c>
      <c r="C66" s="3" t="s">
        <v>148</v>
      </c>
      <c r="D66" s="3" t="s">
        <v>45</v>
      </c>
      <c r="E66" s="3" t="s">
        <v>144</v>
      </c>
      <c r="F66" s="3"/>
    </row>
    <row r="67" spans="1:6" x14ac:dyDescent="0.25">
      <c r="A67" s="3">
        <v>51</v>
      </c>
      <c r="B67" s="3" t="s">
        <v>149</v>
      </c>
      <c r="C67" s="3" t="s">
        <v>150</v>
      </c>
      <c r="D67" s="3" t="s">
        <v>45</v>
      </c>
      <c r="E67" s="3" t="s">
        <v>144</v>
      </c>
      <c r="F67" s="3"/>
    </row>
    <row r="68" spans="1:6" x14ac:dyDescent="0.25">
      <c r="A68" s="3">
        <v>87</v>
      </c>
      <c r="B68" s="3" t="s">
        <v>151</v>
      </c>
      <c r="C68" s="3" t="s">
        <v>152</v>
      </c>
      <c r="D68" s="3" t="s">
        <v>45</v>
      </c>
      <c r="E68" s="3" t="s">
        <v>144</v>
      </c>
      <c r="F68" s="3"/>
    </row>
    <row r="69" spans="1:6" x14ac:dyDescent="0.25">
      <c r="A69" s="3">
        <v>143</v>
      </c>
      <c r="B69" s="3" t="s">
        <v>153</v>
      </c>
      <c r="C69" s="3" t="s">
        <v>154</v>
      </c>
      <c r="D69" s="3" t="s">
        <v>45</v>
      </c>
      <c r="E69" s="3" t="s">
        <v>144</v>
      </c>
      <c r="F69" s="3"/>
    </row>
    <row r="70" spans="1:6" x14ac:dyDescent="0.25">
      <c r="A70" s="3">
        <v>186</v>
      </c>
      <c r="B70" s="3" t="s">
        <v>155</v>
      </c>
      <c r="C70" s="3" t="s">
        <v>156</v>
      </c>
      <c r="D70" s="3" t="s">
        <v>45</v>
      </c>
      <c r="E70" s="3" t="s">
        <v>144</v>
      </c>
      <c r="F70" s="3"/>
    </row>
    <row r="71" spans="1:6" x14ac:dyDescent="0.25">
      <c r="A71" s="3">
        <v>202</v>
      </c>
      <c r="B71" s="3" t="s">
        <v>157</v>
      </c>
      <c r="C71" s="3" t="s">
        <v>158</v>
      </c>
      <c r="D71" s="3" t="s">
        <v>45</v>
      </c>
      <c r="E71" s="3" t="s">
        <v>144</v>
      </c>
      <c r="F71" s="3"/>
    </row>
    <row r="72" spans="1:6" x14ac:dyDescent="0.25">
      <c r="A72" s="3">
        <v>228</v>
      </c>
      <c r="B72" s="3" t="s">
        <v>159</v>
      </c>
      <c r="C72" s="3" t="s">
        <v>160</v>
      </c>
      <c r="D72" s="3" t="s">
        <v>45</v>
      </c>
      <c r="E72" s="3" t="s">
        <v>144</v>
      </c>
      <c r="F72" s="3"/>
    </row>
    <row r="73" spans="1:6" x14ac:dyDescent="0.25">
      <c r="A73" s="3">
        <v>261</v>
      </c>
      <c r="B73" s="3" t="s">
        <v>161</v>
      </c>
      <c r="C73" s="3" t="s">
        <v>162</v>
      </c>
      <c r="D73" s="3" t="s">
        <v>45</v>
      </c>
      <c r="E73" s="3" t="s">
        <v>144</v>
      </c>
      <c r="F73" s="3"/>
    </row>
    <row r="74" spans="1:6" x14ac:dyDescent="0.25">
      <c r="A74" s="3">
        <v>274</v>
      </c>
      <c r="B74" s="3" t="s">
        <v>163</v>
      </c>
      <c r="C74" s="3" t="s">
        <v>164</v>
      </c>
      <c r="D74" s="3" t="s">
        <v>45</v>
      </c>
      <c r="E74" s="3" t="s">
        <v>144</v>
      </c>
      <c r="F74" s="3"/>
    </row>
    <row r="75" spans="1:6" x14ac:dyDescent="0.25">
      <c r="A75" s="3">
        <v>342</v>
      </c>
      <c r="B75" s="3" t="s">
        <v>165</v>
      </c>
      <c r="C75" s="3" t="s">
        <v>166</v>
      </c>
      <c r="D75" s="3" t="s">
        <v>45</v>
      </c>
      <c r="E75" s="3" t="s">
        <v>144</v>
      </c>
      <c r="F75" s="3"/>
    </row>
    <row r="76" spans="1:6" x14ac:dyDescent="0.25">
      <c r="A76" s="3">
        <v>364</v>
      </c>
      <c r="B76" s="3" t="s">
        <v>167</v>
      </c>
      <c r="C76" s="3" t="s">
        <v>168</v>
      </c>
      <c r="D76" s="3" t="s">
        <v>45</v>
      </c>
      <c r="E76" s="3" t="s">
        <v>144</v>
      </c>
      <c r="F76" s="3"/>
    </row>
    <row r="77" spans="1:6" x14ac:dyDescent="0.25">
      <c r="A77" s="3">
        <v>149</v>
      </c>
      <c r="B77" s="3" t="s">
        <v>169</v>
      </c>
      <c r="C77" s="3" t="s">
        <v>170</v>
      </c>
      <c r="D77" s="3" t="s">
        <v>171</v>
      </c>
      <c r="E77" s="3" t="s">
        <v>172</v>
      </c>
    </row>
    <row r="78" spans="1:6" x14ac:dyDescent="0.25">
      <c r="A78" s="3">
        <v>35</v>
      </c>
      <c r="B78" s="3" t="s">
        <v>173</v>
      </c>
      <c r="C78" s="3" t="s">
        <v>174</v>
      </c>
      <c r="D78" s="3" t="s">
        <v>171</v>
      </c>
      <c r="E78" s="3" t="s">
        <v>172</v>
      </c>
    </row>
    <row r="79" spans="1:6" x14ac:dyDescent="0.25">
      <c r="A79" s="3">
        <v>140</v>
      </c>
      <c r="B79" s="3" t="s">
        <v>175</v>
      </c>
      <c r="C79" s="3" t="s">
        <v>176</v>
      </c>
      <c r="D79" s="3" t="s">
        <v>171</v>
      </c>
      <c r="E79" s="3" t="s">
        <v>172</v>
      </c>
    </row>
    <row r="80" spans="1:6" x14ac:dyDescent="0.25">
      <c r="A80" s="3">
        <v>145</v>
      </c>
      <c r="B80" s="3" t="s">
        <v>177</v>
      </c>
      <c r="C80" s="3" t="s">
        <v>178</v>
      </c>
      <c r="D80" s="3" t="s">
        <v>171</v>
      </c>
      <c r="E80" s="3" t="s">
        <v>172</v>
      </c>
    </row>
    <row r="81" spans="1:6" x14ac:dyDescent="0.25">
      <c r="A81" s="3">
        <v>188</v>
      </c>
      <c r="B81" s="3" t="s">
        <v>179</v>
      </c>
      <c r="C81" s="3" t="s">
        <v>180</v>
      </c>
      <c r="D81" s="3" t="s">
        <v>171</v>
      </c>
      <c r="E81" s="3" t="s">
        <v>172</v>
      </c>
    </row>
    <row r="82" spans="1:6" x14ac:dyDescent="0.25">
      <c r="A82" s="3">
        <v>314</v>
      </c>
      <c r="B82" s="3" t="s">
        <v>181</v>
      </c>
      <c r="C82" s="3" t="s">
        <v>182</v>
      </c>
      <c r="D82" s="3" t="s">
        <v>171</v>
      </c>
      <c r="E82" s="3" t="s">
        <v>172</v>
      </c>
    </row>
    <row r="83" spans="1:6" x14ac:dyDescent="0.25">
      <c r="A83" s="3">
        <v>363</v>
      </c>
      <c r="B83" s="3" t="s">
        <v>183</v>
      </c>
      <c r="C83" s="3" t="s">
        <v>184</v>
      </c>
      <c r="D83" s="3" t="s">
        <v>171</v>
      </c>
      <c r="E83" s="3" t="s">
        <v>172</v>
      </c>
    </row>
    <row r="84" spans="1:6" x14ac:dyDescent="0.25">
      <c r="A84" s="3">
        <v>3</v>
      </c>
      <c r="B84" s="3" t="s">
        <v>185</v>
      </c>
      <c r="C84" s="3" t="s">
        <v>186</v>
      </c>
      <c r="D84" s="3" t="s">
        <v>171</v>
      </c>
      <c r="E84" s="3" t="s">
        <v>172</v>
      </c>
    </row>
    <row r="85" spans="1:6" x14ac:dyDescent="0.25">
      <c r="A85" s="3">
        <v>31</v>
      </c>
      <c r="B85" s="3" t="s">
        <v>187</v>
      </c>
      <c r="C85" s="3" t="s">
        <v>188</v>
      </c>
      <c r="D85" s="3" t="s">
        <v>171</v>
      </c>
      <c r="E85" s="3" t="s">
        <v>172</v>
      </c>
    </row>
    <row r="86" spans="1:6" x14ac:dyDescent="0.25">
      <c r="A86" s="3">
        <v>84</v>
      </c>
      <c r="B86" s="3" t="s">
        <v>189</v>
      </c>
      <c r="C86" s="3" t="s">
        <v>190</v>
      </c>
      <c r="D86" s="3" t="s">
        <v>171</v>
      </c>
      <c r="E86" s="3" t="s">
        <v>172</v>
      </c>
    </row>
    <row r="87" spans="1:6" x14ac:dyDescent="0.25">
      <c r="A87" s="3">
        <v>162</v>
      </c>
      <c r="B87" s="3" t="s">
        <v>191</v>
      </c>
      <c r="C87" s="3" t="s">
        <v>192</v>
      </c>
      <c r="D87" s="3" t="s">
        <v>171</v>
      </c>
      <c r="E87" s="3" t="s">
        <v>172</v>
      </c>
    </row>
    <row r="88" spans="1:6" x14ac:dyDescent="0.25">
      <c r="A88" s="3">
        <v>163</v>
      </c>
      <c r="B88" s="3" t="s">
        <v>193</v>
      </c>
      <c r="C88" s="3" t="s">
        <v>194</v>
      </c>
      <c r="D88" s="3" t="s">
        <v>171</v>
      </c>
      <c r="E88" s="3" t="s">
        <v>172</v>
      </c>
    </row>
    <row r="89" spans="1:6" x14ac:dyDescent="0.25">
      <c r="A89" s="3">
        <v>229</v>
      </c>
      <c r="B89" s="3" t="s">
        <v>195</v>
      </c>
      <c r="C89" s="3" t="s">
        <v>196</v>
      </c>
      <c r="D89" s="3" t="s">
        <v>171</v>
      </c>
      <c r="E89" s="3" t="s">
        <v>172</v>
      </c>
    </row>
    <row r="90" spans="1:6" x14ac:dyDescent="0.25">
      <c r="A90" s="3">
        <v>243</v>
      </c>
      <c r="B90" s="3" t="s">
        <v>197</v>
      </c>
      <c r="C90" s="3" t="s">
        <v>198</v>
      </c>
      <c r="D90" s="3" t="s">
        <v>171</v>
      </c>
      <c r="E90" s="3" t="s">
        <v>172</v>
      </c>
    </row>
    <row r="91" spans="1:6" x14ac:dyDescent="0.25">
      <c r="A91" s="3">
        <v>305</v>
      </c>
      <c r="B91" s="3" t="s">
        <v>199</v>
      </c>
      <c r="C91" s="3" t="s">
        <v>200</v>
      </c>
      <c r="D91" s="3" t="s">
        <v>171</v>
      </c>
      <c r="E91" s="3" t="s">
        <v>172</v>
      </c>
    </row>
    <row r="92" spans="1:6" x14ac:dyDescent="0.25">
      <c r="A92" s="3">
        <v>346</v>
      </c>
      <c r="B92" s="3" t="s">
        <v>201</v>
      </c>
      <c r="C92" s="3" t="s">
        <v>202</v>
      </c>
      <c r="D92" s="3" t="s">
        <v>171</v>
      </c>
      <c r="E92" s="3" t="s">
        <v>172</v>
      </c>
    </row>
    <row r="93" spans="1:6" x14ac:dyDescent="0.25">
      <c r="A93" s="3">
        <v>345</v>
      </c>
      <c r="B93" s="3" t="s">
        <v>203</v>
      </c>
      <c r="C93" s="3" t="s">
        <v>204</v>
      </c>
      <c r="D93" s="3" t="s">
        <v>45</v>
      </c>
      <c r="E93" s="3" t="s">
        <v>205</v>
      </c>
      <c r="F93" s="3"/>
    </row>
    <row r="94" spans="1:6" x14ac:dyDescent="0.25">
      <c r="A94" s="3">
        <v>109</v>
      </c>
      <c r="B94" s="3" t="s">
        <v>206</v>
      </c>
      <c r="C94" s="3" t="s">
        <v>207</v>
      </c>
      <c r="D94" s="3" t="s">
        <v>45</v>
      </c>
      <c r="E94" s="3" t="s">
        <v>205</v>
      </c>
      <c r="F94" s="3"/>
    </row>
    <row r="95" spans="1:6" x14ac:dyDescent="0.25">
      <c r="A95" s="3">
        <v>154</v>
      </c>
      <c r="B95" s="3" t="s">
        <v>208</v>
      </c>
      <c r="C95" s="3" t="s">
        <v>209</v>
      </c>
      <c r="D95" s="3" t="s">
        <v>45</v>
      </c>
      <c r="E95" s="3" t="s">
        <v>205</v>
      </c>
      <c r="F95" s="3"/>
    </row>
    <row r="96" spans="1:6" x14ac:dyDescent="0.25">
      <c r="A96" s="3">
        <v>330</v>
      </c>
      <c r="B96" s="3" t="s">
        <v>210</v>
      </c>
      <c r="C96" s="3" t="s">
        <v>211</v>
      </c>
      <c r="D96" s="3" t="s">
        <v>45</v>
      </c>
      <c r="E96" s="3" t="s">
        <v>205</v>
      </c>
      <c r="F96" s="3"/>
    </row>
    <row r="97" spans="1:6" x14ac:dyDescent="0.25">
      <c r="A97" s="3">
        <v>63</v>
      </c>
      <c r="B97" s="3" t="s">
        <v>212</v>
      </c>
      <c r="C97" s="3" t="s">
        <v>213</v>
      </c>
      <c r="D97" s="3" t="s">
        <v>45</v>
      </c>
      <c r="E97" s="3" t="s">
        <v>205</v>
      </c>
      <c r="F97" s="3"/>
    </row>
    <row r="98" spans="1:6" x14ac:dyDescent="0.25">
      <c r="A98" s="3">
        <v>27</v>
      </c>
      <c r="B98" s="3" t="s">
        <v>214</v>
      </c>
      <c r="C98" s="3" t="s">
        <v>215</v>
      </c>
      <c r="D98" s="3" t="s">
        <v>6</v>
      </c>
      <c r="E98" s="3" t="s">
        <v>216</v>
      </c>
      <c r="F98" s="3"/>
    </row>
    <row r="99" spans="1:6" x14ac:dyDescent="0.25">
      <c r="A99" s="3">
        <v>74</v>
      </c>
      <c r="B99" s="3" t="s">
        <v>217</v>
      </c>
      <c r="C99" s="3" t="s">
        <v>218</v>
      </c>
      <c r="D99" s="3" t="s">
        <v>6</v>
      </c>
      <c r="E99" s="3" t="s">
        <v>216</v>
      </c>
      <c r="F99" s="3"/>
    </row>
    <row r="100" spans="1:6" x14ac:dyDescent="0.25">
      <c r="A100" s="3">
        <v>103</v>
      </c>
      <c r="B100" s="3" t="s">
        <v>219</v>
      </c>
      <c r="C100" s="3" t="s">
        <v>220</v>
      </c>
      <c r="D100" s="3" t="s">
        <v>6</v>
      </c>
      <c r="E100" s="3" t="s">
        <v>216</v>
      </c>
      <c r="F100" s="3"/>
    </row>
    <row r="101" spans="1:6" x14ac:dyDescent="0.25">
      <c r="A101" s="3">
        <v>117</v>
      </c>
      <c r="B101" s="3" t="s">
        <v>221</v>
      </c>
      <c r="C101" s="3" t="s">
        <v>222</v>
      </c>
      <c r="D101" s="3" t="s">
        <v>6</v>
      </c>
      <c r="E101" s="3" t="s">
        <v>216</v>
      </c>
      <c r="F101" s="3"/>
    </row>
    <row r="102" spans="1:6" x14ac:dyDescent="0.25">
      <c r="A102" s="3">
        <v>123</v>
      </c>
      <c r="B102" s="3" t="s">
        <v>223</v>
      </c>
      <c r="C102" s="3" t="s">
        <v>224</v>
      </c>
      <c r="D102" s="3" t="s">
        <v>6</v>
      </c>
      <c r="E102" s="3" t="s">
        <v>216</v>
      </c>
      <c r="F102" s="3"/>
    </row>
    <row r="103" spans="1:6" x14ac:dyDescent="0.25">
      <c r="A103" s="3">
        <v>142</v>
      </c>
      <c r="B103" s="3" t="s">
        <v>225</v>
      </c>
      <c r="C103" s="3" t="s">
        <v>226</v>
      </c>
      <c r="D103" s="3" t="s">
        <v>6</v>
      </c>
      <c r="E103" s="3" t="s">
        <v>216</v>
      </c>
      <c r="F103" s="3"/>
    </row>
    <row r="104" spans="1:6" x14ac:dyDescent="0.25">
      <c r="A104" s="3">
        <v>161</v>
      </c>
      <c r="B104" s="3" t="s">
        <v>227</v>
      </c>
      <c r="C104" s="3" t="s">
        <v>228</v>
      </c>
      <c r="D104" s="3" t="s">
        <v>6</v>
      </c>
      <c r="E104" s="3" t="s">
        <v>216</v>
      </c>
      <c r="F104" s="3"/>
    </row>
    <row r="105" spans="1:6" x14ac:dyDescent="0.25">
      <c r="A105" s="3">
        <v>170</v>
      </c>
      <c r="B105" s="3" t="s">
        <v>229</v>
      </c>
      <c r="C105" s="3" t="s">
        <v>230</v>
      </c>
      <c r="D105" s="3" t="s">
        <v>6</v>
      </c>
      <c r="E105" s="3" t="s">
        <v>216</v>
      </c>
      <c r="F105" s="3"/>
    </row>
    <row r="106" spans="1:6" x14ac:dyDescent="0.25">
      <c r="A106" s="3">
        <v>180</v>
      </c>
      <c r="B106" s="3" t="s">
        <v>231</v>
      </c>
      <c r="C106" s="3" t="s">
        <v>232</v>
      </c>
      <c r="D106" s="3" t="s">
        <v>6</v>
      </c>
      <c r="E106" s="3" t="s">
        <v>216</v>
      </c>
      <c r="F106" s="3"/>
    </row>
    <row r="107" spans="1:6" x14ac:dyDescent="0.25">
      <c r="A107" s="3">
        <v>182</v>
      </c>
      <c r="B107" s="3" t="s">
        <v>233</v>
      </c>
      <c r="C107" s="3" t="s">
        <v>234</v>
      </c>
      <c r="D107" s="3" t="s">
        <v>6</v>
      </c>
      <c r="E107" s="3" t="s">
        <v>216</v>
      </c>
      <c r="F107" s="3"/>
    </row>
    <row r="108" spans="1:6" x14ac:dyDescent="0.25">
      <c r="A108" s="3">
        <v>223</v>
      </c>
      <c r="B108" s="3" t="s">
        <v>235</v>
      </c>
      <c r="C108" s="3" t="s">
        <v>236</v>
      </c>
      <c r="D108" s="3" t="s">
        <v>6</v>
      </c>
      <c r="E108" s="3" t="s">
        <v>216</v>
      </c>
      <c r="F108" s="3"/>
    </row>
    <row r="109" spans="1:6" x14ac:dyDescent="0.25">
      <c r="A109" s="3">
        <v>254</v>
      </c>
      <c r="B109" s="3" t="s">
        <v>237</v>
      </c>
      <c r="C109" s="3" t="s">
        <v>238</v>
      </c>
      <c r="D109" s="3" t="s">
        <v>6</v>
      </c>
      <c r="E109" s="3" t="s">
        <v>216</v>
      </c>
      <c r="F109" s="3"/>
    </row>
    <row r="110" spans="1:6" x14ac:dyDescent="0.25">
      <c r="A110" s="3">
        <v>265</v>
      </c>
      <c r="B110" s="3" t="s">
        <v>239</v>
      </c>
      <c r="C110" s="3" t="s">
        <v>240</v>
      </c>
      <c r="D110" s="3" t="s">
        <v>6</v>
      </c>
      <c r="E110" s="3" t="s">
        <v>216</v>
      </c>
      <c r="F110" s="3"/>
    </row>
    <row r="111" spans="1:6" x14ac:dyDescent="0.25">
      <c r="A111" s="3">
        <v>289</v>
      </c>
      <c r="B111" s="3" t="s">
        <v>241</v>
      </c>
      <c r="C111" s="3" t="s">
        <v>242</v>
      </c>
      <c r="D111" s="3" t="s">
        <v>6</v>
      </c>
      <c r="E111" s="3" t="s">
        <v>216</v>
      </c>
      <c r="F111" s="3"/>
    </row>
    <row r="112" spans="1:6" x14ac:dyDescent="0.25">
      <c r="A112" s="3">
        <v>307</v>
      </c>
      <c r="B112" s="3" t="s">
        <v>243</v>
      </c>
      <c r="C112" s="3" t="s">
        <v>244</v>
      </c>
      <c r="D112" s="3" t="s">
        <v>6</v>
      </c>
      <c r="E112" s="3" t="s">
        <v>216</v>
      </c>
      <c r="F112" s="3"/>
    </row>
    <row r="113" spans="1:6" x14ac:dyDescent="0.25">
      <c r="A113" s="3">
        <v>323</v>
      </c>
      <c r="B113" s="3" t="s">
        <v>245</v>
      </c>
      <c r="C113" s="3" t="s">
        <v>246</v>
      </c>
      <c r="D113" s="3" t="s">
        <v>6</v>
      </c>
      <c r="E113" s="3" t="s">
        <v>216</v>
      </c>
      <c r="F113" s="3"/>
    </row>
    <row r="114" spans="1:6" x14ac:dyDescent="0.25">
      <c r="A114" s="3">
        <v>360</v>
      </c>
      <c r="B114" s="3" t="s">
        <v>247</v>
      </c>
      <c r="C114" s="3" t="s">
        <v>248</v>
      </c>
      <c r="D114" s="3" t="s">
        <v>6</v>
      </c>
      <c r="E114" s="3" t="s">
        <v>216</v>
      </c>
      <c r="F114" s="3"/>
    </row>
    <row r="115" spans="1:6" x14ac:dyDescent="0.25">
      <c r="A115" s="3">
        <v>291</v>
      </c>
      <c r="B115" s="3" t="s">
        <v>249</v>
      </c>
      <c r="C115" s="3" t="s">
        <v>250</v>
      </c>
      <c r="D115" s="3" t="s">
        <v>171</v>
      </c>
      <c r="E115" s="3" t="s">
        <v>216</v>
      </c>
      <c r="F115" s="3"/>
    </row>
    <row r="116" spans="1:6" x14ac:dyDescent="0.25">
      <c r="A116" s="6">
        <v>15</v>
      </c>
      <c r="B116" s="6" t="s">
        <v>251</v>
      </c>
      <c r="C116" s="6" t="s">
        <v>252</v>
      </c>
      <c r="D116" s="6" t="s">
        <v>126</v>
      </c>
      <c r="E116" s="6" t="s">
        <v>253</v>
      </c>
      <c r="F116" s="1"/>
    </row>
    <row r="117" spans="1:6" x14ac:dyDescent="0.25">
      <c r="A117" s="6">
        <v>16</v>
      </c>
      <c r="B117" s="6" t="s">
        <v>254</v>
      </c>
      <c r="C117" s="6" t="s">
        <v>255</v>
      </c>
      <c r="D117" s="6" t="s">
        <v>126</v>
      </c>
      <c r="E117" s="6" t="s">
        <v>253</v>
      </c>
      <c r="F117" s="1"/>
    </row>
    <row r="118" spans="1:6" x14ac:dyDescent="0.25">
      <c r="A118" s="6">
        <v>17</v>
      </c>
      <c r="B118" s="6" t="s">
        <v>256</v>
      </c>
      <c r="C118" s="6" t="s">
        <v>257</v>
      </c>
      <c r="D118" s="6" t="s">
        <v>126</v>
      </c>
      <c r="E118" s="6" t="s">
        <v>253</v>
      </c>
      <c r="F118" s="1"/>
    </row>
    <row r="119" spans="1:6" x14ac:dyDescent="0.25">
      <c r="A119" s="6">
        <v>21</v>
      </c>
      <c r="B119" s="6" t="s">
        <v>258</v>
      </c>
      <c r="C119" s="6" t="s">
        <v>259</v>
      </c>
      <c r="D119" s="6" t="s">
        <v>126</v>
      </c>
      <c r="E119" s="6" t="s">
        <v>253</v>
      </c>
      <c r="F119" s="1"/>
    </row>
    <row r="120" spans="1:6" x14ac:dyDescent="0.25">
      <c r="A120" s="6">
        <v>33</v>
      </c>
      <c r="B120" s="6" t="s">
        <v>260</v>
      </c>
      <c r="C120" s="6" t="s">
        <v>261</v>
      </c>
      <c r="D120" s="6" t="s">
        <v>126</v>
      </c>
      <c r="E120" s="6" t="s">
        <v>253</v>
      </c>
      <c r="F120" s="1"/>
    </row>
    <row r="121" spans="1:6" x14ac:dyDescent="0.25">
      <c r="A121" s="6">
        <v>58</v>
      </c>
      <c r="B121" s="6" t="s">
        <v>262</v>
      </c>
      <c r="C121" s="6" t="s">
        <v>263</v>
      </c>
      <c r="D121" s="6" t="s">
        <v>126</v>
      </c>
      <c r="E121" s="6" t="s">
        <v>253</v>
      </c>
      <c r="F121" s="1"/>
    </row>
    <row r="122" spans="1:6" x14ac:dyDescent="0.25">
      <c r="A122" s="6">
        <v>69</v>
      </c>
      <c r="B122" s="6" t="s">
        <v>264</v>
      </c>
      <c r="C122" s="6" t="s">
        <v>265</v>
      </c>
      <c r="D122" s="6" t="s">
        <v>126</v>
      </c>
      <c r="E122" s="6" t="s">
        <v>253</v>
      </c>
      <c r="F122" s="1"/>
    </row>
    <row r="123" spans="1:6" x14ac:dyDescent="0.25">
      <c r="A123" s="6">
        <v>157</v>
      </c>
      <c r="B123" s="6" t="s">
        <v>266</v>
      </c>
      <c r="C123" s="6" t="s">
        <v>267</v>
      </c>
      <c r="D123" s="6" t="s">
        <v>126</v>
      </c>
      <c r="E123" s="6" t="s">
        <v>253</v>
      </c>
      <c r="F123" s="1"/>
    </row>
    <row r="124" spans="1:6" x14ac:dyDescent="0.25">
      <c r="A124" s="6">
        <v>218</v>
      </c>
      <c r="B124" s="6" t="s">
        <v>268</v>
      </c>
      <c r="C124" s="6" t="s">
        <v>269</v>
      </c>
      <c r="D124" s="6" t="s">
        <v>126</v>
      </c>
      <c r="E124" s="6" t="s">
        <v>253</v>
      </c>
      <c r="F124" s="1"/>
    </row>
    <row r="125" spans="1:6" x14ac:dyDescent="0.25">
      <c r="A125" s="6">
        <v>222</v>
      </c>
      <c r="B125" s="6" t="s">
        <v>270</v>
      </c>
      <c r="C125" s="6" t="s">
        <v>271</v>
      </c>
      <c r="D125" s="6" t="s">
        <v>126</v>
      </c>
      <c r="E125" s="6" t="s">
        <v>253</v>
      </c>
      <c r="F125" s="1"/>
    </row>
    <row r="126" spans="1:6" x14ac:dyDescent="0.25">
      <c r="A126" s="6">
        <v>262</v>
      </c>
      <c r="B126" s="6" t="s">
        <v>272</v>
      </c>
      <c r="C126" s="6" t="s">
        <v>273</v>
      </c>
      <c r="D126" s="6" t="s">
        <v>126</v>
      </c>
      <c r="E126" s="6" t="s">
        <v>253</v>
      </c>
      <c r="F126" s="1"/>
    </row>
    <row r="127" spans="1:6" x14ac:dyDescent="0.25">
      <c r="A127" s="6">
        <v>264</v>
      </c>
      <c r="B127" s="6" t="s">
        <v>274</v>
      </c>
      <c r="C127" s="6" t="s">
        <v>275</v>
      </c>
      <c r="D127" s="6" t="s">
        <v>126</v>
      </c>
      <c r="E127" s="6" t="s">
        <v>253</v>
      </c>
      <c r="F127" s="1"/>
    </row>
    <row r="128" spans="1:6" x14ac:dyDescent="0.25">
      <c r="A128" s="6">
        <v>275</v>
      </c>
      <c r="B128" s="6" t="s">
        <v>276</v>
      </c>
      <c r="C128" s="6" t="s">
        <v>277</v>
      </c>
      <c r="D128" s="6" t="s">
        <v>126</v>
      </c>
      <c r="E128" s="6" t="s">
        <v>253</v>
      </c>
      <c r="F128" s="1"/>
    </row>
    <row r="129" spans="1:6" x14ac:dyDescent="0.25">
      <c r="A129" s="6">
        <v>320</v>
      </c>
      <c r="B129" s="6" t="s">
        <v>278</v>
      </c>
      <c r="C129" s="6" t="s">
        <v>279</v>
      </c>
      <c r="D129" s="6" t="s">
        <v>126</v>
      </c>
      <c r="E129" s="6" t="s">
        <v>253</v>
      </c>
      <c r="F129" s="1"/>
    </row>
    <row r="130" spans="1:6" x14ac:dyDescent="0.25">
      <c r="A130" s="6">
        <v>349</v>
      </c>
      <c r="B130" s="6" t="s">
        <v>280</v>
      </c>
      <c r="C130" s="6" t="s">
        <v>281</v>
      </c>
      <c r="D130" s="6" t="s">
        <v>126</v>
      </c>
      <c r="E130" s="6" t="s">
        <v>253</v>
      </c>
      <c r="F130" s="1"/>
    </row>
    <row r="131" spans="1:6" x14ac:dyDescent="0.25">
      <c r="A131" s="3">
        <v>38</v>
      </c>
      <c r="B131" s="3" t="s">
        <v>282</v>
      </c>
      <c r="C131" s="3" t="s">
        <v>283</v>
      </c>
      <c r="D131" s="3" t="s">
        <v>284</v>
      </c>
      <c r="E131" s="3" t="s">
        <v>285</v>
      </c>
      <c r="F131" s="1"/>
    </row>
    <row r="132" spans="1:6" x14ac:dyDescent="0.25">
      <c r="A132" s="3">
        <v>110</v>
      </c>
      <c r="B132" s="3" t="s">
        <v>286</v>
      </c>
      <c r="C132" s="3" t="s">
        <v>287</v>
      </c>
      <c r="D132" s="3" t="s">
        <v>284</v>
      </c>
      <c r="E132" s="3" t="s">
        <v>285</v>
      </c>
      <c r="F132" s="1"/>
    </row>
    <row r="133" spans="1:6" x14ac:dyDescent="0.25">
      <c r="A133" s="3">
        <v>324</v>
      </c>
      <c r="B133" s="3" t="s">
        <v>288</v>
      </c>
      <c r="C133" s="3" t="s">
        <v>289</v>
      </c>
      <c r="D133" s="3" t="s">
        <v>284</v>
      </c>
      <c r="E133" s="3" t="s">
        <v>285</v>
      </c>
      <c r="F133" s="1"/>
    </row>
    <row r="134" spans="1:6" x14ac:dyDescent="0.25">
      <c r="A134" s="3">
        <v>133</v>
      </c>
      <c r="B134" s="3" t="s">
        <v>290</v>
      </c>
      <c r="C134" s="3" t="s">
        <v>291</v>
      </c>
      <c r="D134" s="3" t="s">
        <v>284</v>
      </c>
      <c r="E134" s="3" t="s">
        <v>285</v>
      </c>
      <c r="F134" s="1"/>
    </row>
    <row r="135" spans="1:6" x14ac:dyDescent="0.25">
      <c r="A135" s="3">
        <v>147</v>
      </c>
      <c r="B135" s="3" t="s">
        <v>292</v>
      </c>
      <c r="C135" s="3" t="s">
        <v>293</v>
      </c>
      <c r="D135" s="3" t="s">
        <v>284</v>
      </c>
      <c r="E135" s="3" t="s">
        <v>285</v>
      </c>
      <c r="F135" s="1"/>
    </row>
    <row r="136" spans="1:6" x14ac:dyDescent="0.25">
      <c r="A136" s="3">
        <v>325</v>
      </c>
      <c r="B136" s="3" t="s">
        <v>294</v>
      </c>
      <c r="C136" s="3" t="s">
        <v>295</v>
      </c>
      <c r="D136" s="3" t="s">
        <v>284</v>
      </c>
      <c r="E136" s="3" t="s">
        <v>285</v>
      </c>
      <c r="F136" s="1"/>
    </row>
    <row r="137" spans="1:6" x14ac:dyDescent="0.25">
      <c r="A137" s="3">
        <v>153</v>
      </c>
      <c r="B137" s="3" t="s">
        <v>296</v>
      </c>
      <c r="C137" s="3" t="s">
        <v>297</v>
      </c>
      <c r="D137" s="3" t="s">
        <v>32</v>
      </c>
      <c r="E137" s="3" t="s">
        <v>298</v>
      </c>
      <c r="F137" s="3"/>
    </row>
    <row r="138" spans="1:6" x14ac:dyDescent="0.25">
      <c r="A138" s="3">
        <v>237</v>
      </c>
      <c r="B138" s="3" t="s">
        <v>299</v>
      </c>
      <c r="C138" s="3" t="s">
        <v>300</v>
      </c>
      <c r="D138" s="3" t="s">
        <v>32</v>
      </c>
      <c r="E138" s="3" t="s">
        <v>298</v>
      </c>
      <c r="F138" s="3"/>
    </row>
    <row r="139" spans="1:6" x14ac:dyDescent="0.25">
      <c r="A139" s="3">
        <v>278</v>
      </c>
      <c r="B139" s="3" t="s">
        <v>301</v>
      </c>
      <c r="C139" s="3" t="s">
        <v>302</v>
      </c>
      <c r="D139" s="3" t="s">
        <v>32</v>
      </c>
      <c r="E139" s="3" t="s">
        <v>298</v>
      </c>
      <c r="F139" s="3"/>
    </row>
    <row r="140" spans="1:6" x14ac:dyDescent="0.25">
      <c r="A140" s="3">
        <v>287</v>
      </c>
      <c r="B140" s="3" t="s">
        <v>303</v>
      </c>
      <c r="C140" s="3" t="s">
        <v>304</v>
      </c>
      <c r="D140" s="3" t="s">
        <v>32</v>
      </c>
      <c r="E140" s="3" t="s">
        <v>298</v>
      </c>
      <c r="F140" s="3"/>
    </row>
    <row r="141" spans="1:6" x14ac:dyDescent="0.25">
      <c r="A141" s="3">
        <v>328</v>
      </c>
      <c r="B141" s="3" t="s">
        <v>305</v>
      </c>
      <c r="C141" s="3" t="s">
        <v>306</v>
      </c>
      <c r="D141" s="3" t="s">
        <v>32</v>
      </c>
      <c r="E141" s="3" t="s">
        <v>298</v>
      </c>
      <c r="F141" s="3"/>
    </row>
    <row r="142" spans="1:6" x14ac:dyDescent="0.25">
      <c r="A142" s="3">
        <v>337</v>
      </c>
      <c r="B142" s="3" t="s">
        <v>307</v>
      </c>
      <c r="C142" s="3" t="s">
        <v>308</v>
      </c>
      <c r="D142" s="3" t="s">
        <v>32</v>
      </c>
      <c r="E142" s="3" t="s">
        <v>298</v>
      </c>
      <c r="F142" s="3"/>
    </row>
    <row r="143" spans="1:6" x14ac:dyDescent="0.25">
      <c r="A143" s="3">
        <v>67</v>
      </c>
      <c r="B143" s="3" t="s">
        <v>309</v>
      </c>
      <c r="C143" s="3" t="s">
        <v>310</v>
      </c>
      <c r="D143" s="3" t="s">
        <v>284</v>
      </c>
      <c r="E143" s="3" t="s">
        <v>311</v>
      </c>
      <c r="F143" s="3"/>
    </row>
    <row r="144" spans="1:6" x14ac:dyDescent="0.25">
      <c r="A144" s="3">
        <v>72</v>
      </c>
      <c r="B144" s="3" t="s">
        <v>312</v>
      </c>
      <c r="C144" s="3" t="s">
        <v>313</v>
      </c>
      <c r="D144" s="3" t="s">
        <v>284</v>
      </c>
      <c r="E144" s="3" t="s">
        <v>311</v>
      </c>
      <c r="F144" s="3"/>
    </row>
    <row r="145" spans="1:6" x14ac:dyDescent="0.25">
      <c r="A145" s="3">
        <v>99</v>
      </c>
      <c r="B145" s="3" t="s">
        <v>314</v>
      </c>
      <c r="C145" s="3" t="s">
        <v>315</v>
      </c>
      <c r="D145" s="3" t="s">
        <v>284</v>
      </c>
      <c r="E145" s="3" t="s">
        <v>311</v>
      </c>
      <c r="F145" s="3"/>
    </row>
    <row r="146" spans="1:6" x14ac:dyDescent="0.25">
      <c r="A146" s="3">
        <v>100</v>
      </c>
      <c r="B146" s="3" t="s">
        <v>316</v>
      </c>
      <c r="C146" s="3" t="s">
        <v>317</v>
      </c>
      <c r="D146" s="3" t="s">
        <v>284</v>
      </c>
      <c r="E146" s="3" t="s">
        <v>311</v>
      </c>
      <c r="F146" s="3"/>
    </row>
    <row r="147" spans="1:6" x14ac:dyDescent="0.25">
      <c r="A147" s="3">
        <v>101</v>
      </c>
      <c r="B147" s="3" t="s">
        <v>318</v>
      </c>
      <c r="C147" s="3" t="s">
        <v>319</v>
      </c>
      <c r="D147" s="3" t="s">
        <v>284</v>
      </c>
      <c r="E147" s="3" t="s">
        <v>311</v>
      </c>
      <c r="F147" s="3"/>
    </row>
    <row r="148" spans="1:6" x14ac:dyDescent="0.25">
      <c r="A148" s="3">
        <v>139</v>
      </c>
      <c r="B148" s="3" t="s">
        <v>320</v>
      </c>
      <c r="C148" s="3" t="s">
        <v>321</v>
      </c>
      <c r="D148" s="3" t="s">
        <v>284</v>
      </c>
      <c r="E148" s="3" t="s">
        <v>311</v>
      </c>
      <c r="F148" s="3"/>
    </row>
    <row r="149" spans="1:6" x14ac:dyDescent="0.25">
      <c r="A149" s="3">
        <v>178</v>
      </c>
      <c r="B149" s="3" t="s">
        <v>322</v>
      </c>
      <c r="C149" s="3" t="s">
        <v>323</v>
      </c>
      <c r="D149" s="3" t="s">
        <v>284</v>
      </c>
      <c r="E149" s="3" t="s">
        <v>311</v>
      </c>
      <c r="F149" s="3"/>
    </row>
    <row r="150" spans="1:6" x14ac:dyDescent="0.25">
      <c r="A150" s="3">
        <v>209</v>
      </c>
      <c r="B150" s="3" t="s">
        <v>324</v>
      </c>
      <c r="C150" s="3" t="s">
        <v>325</v>
      </c>
      <c r="D150" s="3" t="s">
        <v>284</v>
      </c>
      <c r="E150" s="3" t="s">
        <v>311</v>
      </c>
      <c r="F150" s="3"/>
    </row>
    <row r="151" spans="1:6" x14ac:dyDescent="0.25">
      <c r="A151" s="3">
        <v>236</v>
      </c>
      <c r="B151" s="3" t="s">
        <v>326</v>
      </c>
      <c r="C151" s="3" t="s">
        <v>327</v>
      </c>
      <c r="D151" s="3" t="s">
        <v>284</v>
      </c>
      <c r="E151" s="3" t="s">
        <v>311</v>
      </c>
      <c r="F151" s="3"/>
    </row>
    <row r="152" spans="1:6" x14ac:dyDescent="0.25">
      <c r="A152" s="3">
        <v>247</v>
      </c>
      <c r="B152" s="3" t="s">
        <v>328</v>
      </c>
      <c r="C152" s="3" t="s">
        <v>329</v>
      </c>
      <c r="D152" s="3" t="s">
        <v>284</v>
      </c>
      <c r="E152" s="3" t="s">
        <v>311</v>
      </c>
      <c r="F152" s="3"/>
    </row>
    <row r="153" spans="1:6" x14ac:dyDescent="0.25">
      <c r="A153" s="3">
        <v>251</v>
      </c>
      <c r="B153" s="3" t="s">
        <v>330</v>
      </c>
      <c r="C153" s="3" t="s">
        <v>331</v>
      </c>
      <c r="D153" s="3" t="s">
        <v>284</v>
      </c>
      <c r="E153" s="3" t="s">
        <v>311</v>
      </c>
      <c r="F153" s="3"/>
    </row>
    <row r="154" spans="1:6" x14ac:dyDescent="0.25">
      <c r="A154" s="3">
        <v>338</v>
      </c>
      <c r="B154" s="3" t="s">
        <v>332</v>
      </c>
      <c r="C154" s="3" t="s">
        <v>333</v>
      </c>
      <c r="D154" s="3" t="s">
        <v>284</v>
      </c>
      <c r="E154" s="3" t="s">
        <v>311</v>
      </c>
      <c r="F154" s="3"/>
    </row>
    <row r="155" spans="1:6" x14ac:dyDescent="0.25">
      <c r="A155" s="3">
        <v>6</v>
      </c>
      <c r="B155" s="3" t="s">
        <v>334</v>
      </c>
      <c r="C155" s="3" t="s">
        <v>335</v>
      </c>
      <c r="D155" s="3" t="s">
        <v>45</v>
      </c>
      <c r="E155" s="3" t="s">
        <v>336</v>
      </c>
      <c r="F155" s="3"/>
    </row>
    <row r="156" spans="1:6" x14ac:dyDescent="0.25">
      <c r="A156" s="3">
        <v>19</v>
      </c>
      <c r="B156" s="3" t="s">
        <v>337</v>
      </c>
      <c r="C156" s="3" t="s">
        <v>338</v>
      </c>
      <c r="D156" s="3" t="s">
        <v>45</v>
      </c>
      <c r="E156" s="3" t="s">
        <v>336</v>
      </c>
      <c r="F156" s="3"/>
    </row>
    <row r="157" spans="1:6" x14ac:dyDescent="0.25">
      <c r="A157" s="3">
        <v>43</v>
      </c>
      <c r="B157" s="3" t="s">
        <v>339</v>
      </c>
      <c r="C157" s="3" t="s">
        <v>340</v>
      </c>
      <c r="D157" s="3" t="s">
        <v>45</v>
      </c>
      <c r="E157" s="3" t="s">
        <v>336</v>
      </c>
      <c r="F157" s="3"/>
    </row>
    <row r="158" spans="1:6" x14ac:dyDescent="0.25">
      <c r="A158" s="3">
        <v>45</v>
      </c>
      <c r="B158" s="3" t="s">
        <v>341</v>
      </c>
      <c r="C158" s="3" t="s">
        <v>342</v>
      </c>
      <c r="D158" s="3" t="s">
        <v>45</v>
      </c>
      <c r="E158" s="3" t="s">
        <v>336</v>
      </c>
      <c r="F158" s="3"/>
    </row>
    <row r="159" spans="1:6" x14ac:dyDescent="0.25">
      <c r="A159" s="3">
        <v>47</v>
      </c>
      <c r="B159" s="3" t="s">
        <v>343</v>
      </c>
      <c r="C159" s="3" t="s">
        <v>344</v>
      </c>
      <c r="D159" s="3" t="s">
        <v>45</v>
      </c>
      <c r="E159" s="3" t="s">
        <v>336</v>
      </c>
      <c r="F159" s="3"/>
    </row>
    <row r="160" spans="1:6" x14ac:dyDescent="0.25">
      <c r="A160" s="3">
        <v>52</v>
      </c>
      <c r="B160" s="3" t="s">
        <v>345</v>
      </c>
      <c r="C160" s="3" t="s">
        <v>346</v>
      </c>
      <c r="D160" s="3" t="s">
        <v>45</v>
      </c>
      <c r="E160" s="3" t="s">
        <v>336</v>
      </c>
      <c r="F160" s="3"/>
    </row>
    <row r="161" spans="1:6" x14ac:dyDescent="0.25">
      <c r="A161" s="3">
        <v>78</v>
      </c>
      <c r="B161" s="3" t="s">
        <v>347</v>
      </c>
      <c r="C161" s="3" t="s">
        <v>348</v>
      </c>
      <c r="D161" s="3" t="s">
        <v>45</v>
      </c>
      <c r="E161" s="3" t="s">
        <v>336</v>
      </c>
      <c r="F161" s="3"/>
    </row>
    <row r="162" spans="1:6" x14ac:dyDescent="0.25">
      <c r="A162" s="3">
        <v>126</v>
      </c>
      <c r="B162" s="3" t="s">
        <v>349</v>
      </c>
      <c r="C162" s="3" t="s">
        <v>350</v>
      </c>
      <c r="D162" s="3" t="s">
        <v>45</v>
      </c>
      <c r="E162" s="3" t="s">
        <v>336</v>
      </c>
      <c r="F162" s="3"/>
    </row>
    <row r="163" spans="1:6" x14ac:dyDescent="0.25">
      <c r="A163" s="3">
        <v>160</v>
      </c>
      <c r="B163" s="3" t="s">
        <v>351</v>
      </c>
      <c r="C163" s="3" t="s">
        <v>352</v>
      </c>
      <c r="D163" s="3" t="s">
        <v>45</v>
      </c>
      <c r="E163" s="3" t="s">
        <v>336</v>
      </c>
      <c r="F163" s="3"/>
    </row>
    <row r="164" spans="1:6" x14ac:dyDescent="0.25">
      <c r="A164" s="3">
        <v>181</v>
      </c>
      <c r="B164" s="3" t="s">
        <v>353</v>
      </c>
      <c r="C164" s="3" t="s">
        <v>354</v>
      </c>
      <c r="D164" s="3" t="s">
        <v>45</v>
      </c>
      <c r="E164" s="3" t="s">
        <v>336</v>
      </c>
      <c r="F164" s="3"/>
    </row>
    <row r="165" spans="1:6" x14ac:dyDescent="0.25">
      <c r="A165" s="3">
        <v>217</v>
      </c>
      <c r="B165" s="3" t="s">
        <v>355</v>
      </c>
      <c r="C165" s="3" t="s">
        <v>356</v>
      </c>
      <c r="D165" s="3" t="s">
        <v>45</v>
      </c>
      <c r="E165" s="3" t="s">
        <v>336</v>
      </c>
      <c r="F165" s="3"/>
    </row>
    <row r="166" spans="1:6" x14ac:dyDescent="0.25">
      <c r="A166" s="3">
        <v>288</v>
      </c>
      <c r="B166" s="3" t="s">
        <v>357</v>
      </c>
      <c r="C166" s="3" t="s">
        <v>358</v>
      </c>
      <c r="D166" s="3" t="s">
        <v>45</v>
      </c>
      <c r="E166" s="3" t="s">
        <v>336</v>
      </c>
      <c r="F166" s="3"/>
    </row>
    <row r="167" spans="1:6" x14ac:dyDescent="0.25">
      <c r="A167" s="3">
        <v>304</v>
      </c>
      <c r="B167" s="3" t="s">
        <v>359</v>
      </c>
      <c r="C167" s="3" t="s">
        <v>360</v>
      </c>
      <c r="D167" s="3" t="s">
        <v>45</v>
      </c>
      <c r="E167" s="3" t="s">
        <v>336</v>
      </c>
      <c r="F167" s="3"/>
    </row>
    <row r="168" spans="1:6" x14ac:dyDescent="0.25">
      <c r="A168" s="3">
        <v>310</v>
      </c>
      <c r="B168" s="3" t="s">
        <v>361</v>
      </c>
      <c r="C168" s="3" t="s">
        <v>362</v>
      </c>
      <c r="D168" s="3" t="s">
        <v>45</v>
      </c>
      <c r="E168" s="3" t="s">
        <v>336</v>
      </c>
      <c r="F168" s="3"/>
    </row>
    <row r="169" spans="1:6" x14ac:dyDescent="0.25">
      <c r="A169" s="3">
        <v>316</v>
      </c>
      <c r="B169" s="3" t="s">
        <v>363</v>
      </c>
      <c r="C169" s="3" t="s">
        <v>364</v>
      </c>
      <c r="D169" s="3" t="s">
        <v>45</v>
      </c>
      <c r="E169" s="3" t="s">
        <v>336</v>
      </c>
      <c r="F169" s="3"/>
    </row>
    <row r="170" spans="1:6" x14ac:dyDescent="0.25">
      <c r="A170" s="3">
        <v>336</v>
      </c>
      <c r="B170" s="3" t="s">
        <v>365</v>
      </c>
      <c r="C170" s="3" t="s">
        <v>366</v>
      </c>
      <c r="D170" s="3" t="s">
        <v>45</v>
      </c>
      <c r="E170" s="3" t="s">
        <v>336</v>
      </c>
      <c r="F170" s="3"/>
    </row>
    <row r="171" spans="1:6" x14ac:dyDescent="0.25">
      <c r="A171" s="3">
        <v>354</v>
      </c>
      <c r="B171" s="3" t="s">
        <v>367</v>
      </c>
      <c r="C171" s="3" t="s">
        <v>368</v>
      </c>
      <c r="D171" s="3" t="s">
        <v>45</v>
      </c>
      <c r="E171" s="3" t="s">
        <v>336</v>
      </c>
      <c r="F171" s="3"/>
    </row>
    <row r="172" spans="1:6" x14ac:dyDescent="0.25">
      <c r="A172" s="3">
        <v>362</v>
      </c>
      <c r="B172" s="3" t="s">
        <v>369</v>
      </c>
      <c r="C172" s="3" t="s">
        <v>370</v>
      </c>
      <c r="D172" s="3" t="s">
        <v>45</v>
      </c>
      <c r="E172" s="3" t="s">
        <v>336</v>
      </c>
      <c r="F172" s="3"/>
    </row>
    <row r="173" spans="1:6" x14ac:dyDescent="0.25">
      <c r="A173" s="3">
        <v>134</v>
      </c>
      <c r="B173" s="3" t="s">
        <v>371</v>
      </c>
      <c r="C173" s="3" t="s">
        <v>372</v>
      </c>
      <c r="D173" s="3" t="s">
        <v>24</v>
      </c>
      <c r="E173" s="3" t="s">
        <v>373</v>
      </c>
    </row>
    <row r="174" spans="1:6" x14ac:dyDescent="0.25">
      <c r="A174" s="3">
        <v>235</v>
      </c>
      <c r="B174" s="3" t="s">
        <v>374</v>
      </c>
      <c r="C174" s="3" t="s">
        <v>375</v>
      </c>
      <c r="D174" s="3" t="s">
        <v>24</v>
      </c>
      <c r="E174" s="3" t="s">
        <v>373</v>
      </c>
    </row>
    <row r="175" spans="1:6" x14ac:dyDescent="0.25">
      <c r="A175" s="3">
        <v>49</v>
      </c>
      <c r="B175" s="3" t="s">
        <v>376</v>
      </c>
      <c r="C175" s="3" t="s">
        <v>377</v>
      </c>
      <c r="D175" s="3" t="s">
        <v>378</v>
      </c>
      <c r="E175" s="3" t="s">
        <v>379</v>
      </c>
    </row>
    <row r="176" spans="1:6" x14ac:dyDescent="0.25">
      <c r="A176" s="3">
        <v>79</v>
      </c>
      <c r="B176" s="3" t="s">
        <v>380</v>
      </c>
      <c r="C176" s="3" t="s">
        <v>381</v>
      </c>
      <c r="D176" s="3" t="s">
        <v>378</v>
      </c>
      <c r="E176" s="3" t="s">
        <v>379</v>
      </c>
    </row>
    <row r="177" spans="1:5" x14ac:dyDescent="0.25">
      <c r="A177" s="3">
        <v>89</v>
      </c>
      <c r="B177" s="3" t="s">
        <v>382</v>
      </c>
      <c r="C177" s="3" t="s">
        <v>383</v>
      </c>
      <c r="D177" s="3" t="s">
        <v>378</v>
      </c>
      <c r="E177" s="3" t="s">
        <v>379</v>
      </c>
    </row>
    <row r="178" spans="1:5" x14ac:dyDescent="0.25">
      <c r="A178" s="3">
        <v>118</v>
      </c>
      <c r="B178" s="3" t="s">
        <v>384</v>
      </c>
      <c r="C178" s="3" t="s">
        <v>385</v>
      </c>
      <c r="D178" s="3" t="s">
        <v>378</v>
      </c>
      <c r="E178" s="3" t="s">
        <v>379</v>
      </c>
    </row>
    <row r="179" spans="1:5" x14ac:dyDescent="0.25">
      <c r="A179" s="3">
        <v>151</v>
      </c>
      <c r="B179" s="3" t="s">
        <v>386</v>
      </c>
      <c r="C179" s="3" t="s">
        <v>387</v>
      </c>
      <c r="D179" s="3" t="s">
        <v>378</v>
      </c>
      <c r="E179" s="3" t="s">
        <v>379</v>
      </c>
    </row>
    <row r="180" spans="1:5" x14ac:dyDescent="0.25">
      <c r="A180" s="3">
        <v>156</v>
      </c>
      <c r="B180" s="3" t="s">
        <v>388</v>
      </c>
      <c r="C180" s="3" t="s">
        <v>389</v>
      </c>
      <c r="D180" s="3" t="s">
        <v>378</v>
      </c>
      <c r="E180" s="3" t="s">
        <v>379</v>
      </c>
    </row>
    <row r="181" spans="1:5" x14ac:dyDescent="0.25">
      <c r="A181" s="3">
        <v>192</v>
      </c>
      <c r="B181" s="3" t="s">
        <v>390</v>
      </c>
      <c r="C181" s="3" t="s">
        <v>391</v>
      </c>
      <c r="D181" s="3" t="s">
        <v>378</v>
      </c>
      <c r="E181" s="3" t="s">
        <v>379</v>
      </c>
    </row>
    <row r="182" spans="1:5" x14ac:dyDescent="0.25">
      <c r="A182" s="3">
        <v>227</v>
      </c>
      <c r="B182" s="3" t="s">
        <v>392</v>
      </c>
      <c r="C182" s="3" t="s">
        <v>393</v>
      </c>
      <c r="D182" s="3" t="s">
        <v>378</v>
      </c>
      <c r="E182" s="3" t="s">
        <v>379</v>
      </c>
    </row>
    <row r="183" spans="1:5" x14ac:dyDescent="0.25">
      <c r="A183" s="3">
        <v>250</v>
      </c>
      <c r="B183" s="3" t="s">
        <v>394</v>
      </c>
      <c r="C183" s="3" t="s">
        <v>395</v>
      </c>
      <c r="D183" s="3" t="s">
        <v>378</v>
      </c>
      <c r="E183" s="3" t="s">
        <v>379</v>
      </c>
    </row>
    <row r="184" spans="1:5" x14ac:dyDescent="0.25">
      <c r="A184" s="3">
        <v>255</v>
      </c>
      <c r="B184" s="3" t="s">
        <v>396</v>
      </c>
      <c r="C184" s="3" t="s">
        <v>397</v>
      </c>
      <c r="D184" s="3" t="s">
        <v>378</v>
      </c>
      <c r="E184" s="3" t="s">
        <v>379</v>
      </c>
    </row>
    <row r="185" spans="1:5" x14ac:dyDescent="0.25">
      <c r="A185" s="3">
        <v>277</v>
      </c>
      <c r="B185" s="3" t="s">
        <v>398</v>
      </c>
      <c r="C185" s="3" t="s">
        <v>399</v>
      </c>
      <c r="D185" s="3" t="s">
        <v>378</v>
      </c>
      <c r="E185" s="3" t="s">
        <v>379</v>
      </c>
    </row>
    <row r="186" spans="1:5" x14ac:dyDescent="0.25">
      <c r="A186" s="3">
        <v>280</v>
      </c>
      <c r="B186" s="3" t="s">
        <v>400</v>
      </c>
      <c r="C186" s="3" t="s">
        <v>401</v>
      </c>
      <c r="D186" s="3" t="s">
        <v>378</v>
      </c>
      <c r="E186" s="3" t="s">
        <v>379</v>
      </c>
    </row>
    <row r="187" spans="1:5" x14ac:dyDescent="0.25">
      <c r="A187" s="3">
        <v>300</v>
      </c>
      <c r="B187" s="3" t="s">
        <v>402</v>
      </c>
      <c r="C187" s="3" t="s">
        <v>403</v>
      </c>
      <c r="D187" s="3" t="s">
        <v>378</v>
      </c>
      <c r="E187" s="3" t="s">
        <v>379</v>
      </c>
    </row>
    <row r="188" spans="1:5" x14ac:dyDescent="0.25">
      <c r="A188" s="3">
        <v>351</v>
      </c>
      <c r="B188" s="3" t="s">
        <v>404</v>
      </c>
      <c r="C188" s="3" t="s">
        <v>405</v>
      </c>
      <c r="D188" s="3" t="s">
        <v>378</v>
      </c>
      <c r="E188" s="3" t="s">
        <v>379</v>
      </c>
    </row>
    <row r="189" spans="1:5" x14ac:dyDescent="0.25">
      <c r="A189" s="6">
        <v>73</v>
      </c>
      <c r="B189" s="6" t="s">
        <v>406</v>
      </c>
      <c r="C189" s="6" t="s">
        <v>407</v>
      </c>
      <c r="D189" s="6" t="s">
        <v>284</v>
      </c>
      <c r="E189" s="6" t="s">
        <v>408</v>
      </c>
    </row>
    <row r="190" spans="1:5" x14ac:dyDescent="0.25">
      <c r="A190" s="6">
        <v>105</v>
      </c>
      <c r="B190" s="6" t="s">
        <v>409</v>
      </c>
      <c r="C190" s="6" t="s">
        <v>410</v>
      </c>
      <c r="D190" s="6" t="s">
        <v>284</v>
      </c>
      <c r="E190" s="6" t="s">
        <v>408</v>
      </c>
    </row>
    <row r="191" spans="1:5" x14ac:dyDescent="0.25">
      <c r="A191" s="6">
        <v>106</v>
      </c>
      <c r="B191" s="6" t="s">
        <v>411</v>
      </c>
      <c r="C191" s="6" t="s">
        <v>412</v>
      </c>
      <c r="D191" s="6" t="s">
        <v>284</v>
      </c>
      <c r="E191" s="6" t="s">
        <v>408</v>
      </c>
    </row>
    <row r="192" spans="1:5" x14ac:dyDescent="0.25">
      <c r="A192" s="6">
        <v>213</v>
      </c>
      <c r="B192" s="6" t="s">
        <v>413</v>
      </c>
      <c r="C192" s="6" t="s">
        <v>414</v>
      </c>
      <c r="D192" s="6" t="s">
        <v>284</v>
      </c>
      <c r="E192" s="6" t="s">
        <v>408</v>
      </c>
    </row>
    <row r="193" spans="1:5" x14ac:dyDescent="0.25">
      <c r="A193" s="6">
        <v>296</v>
      </c>
      <c r="B193" s="6" t="s">
        <v>415</v>
      </c>
      <c r="C193" s="6" t="s">
        <v>416</v>
      </c>
      <c r="D193" s="6" t="s">
        <v>284</v>
      </c>
      <c r="E193" s="6" t="s">
        <v>408</v>
      </c>
    </row>
    <row r="194" spans="1:5" x14ac:dyDescent="0.25">
      <c r="A194" s="6">
        <v>361</v>
      </c>
      <c r="B194" s="6" t="s">
        <v>417</v>
      </c>
      <c r="C194" s="6" t="s">
        <v>418</v>
      </c>
      <c r="D194" s="6" t="s">
        <v>284</v>
      </c>
      <c r="E194" s="6" t="s">
        <v>408</v>
      </c>
    </row>
    <row r="195" spans="1:5" x14ac:dyDescent="0.25">
      <c r="A195" s="3">
        <v>30</v>
      </c>
      <c r="B195" s="3" t="s">
        <v>419</v>
      </c>
      <c r="C195" s="3" t="s">
        <v>420</v>
      </c>
      <c r="D195" s="3" t="s">
        <v>284</v>
      </c>
      <c r="E195" s="3" t="s">
        <v>421</v>
      </c>
    </row>
    <row r="196" spans="1:5" x14ac:dyDescent="0.25">
      <c r="A196" s="3">
        <v>42</v>
      </c>
      <c r="B196" s="3" t="s">
        <v>422</v>
      </c>
      <c r="C196" s="3" t="s">
        <v>423</v>
      </c>
      <c r="D196" s="3" t="s">
        <v>284</v>
      </c>
      <c r="E196" s="3" t="s">
        <v>421</v>
      </c>
    </row>
    <row r="197" spans="1:5" x14ac:dyDescent="0.25">
      <c r="A197" s="3">
        <v>44</v>
      </c>
      <c r="B197" s="3" t="s">
        <v>424</v>
      </c>
      <c r="C197" s="3" t="s">
        <v>425</v>
      </c>
      <c r="D197" s="3" t="s">
        <v>284</v>
      </c>
      <c r="E197" s="3" t="s">
        <v>421</v>
      </c>
    </row>
    <row r="198" spans="1:5" x14ac:dyDescent="0.25">
      <c r="A198" s="3">
        <v>111</v>
      </c>
      <c r="B198" s="3" t="s">
        <v>426</v>
      </c>
      <c r="C198" s="3" t="s">
        <v>427</v>
      </c>
      <c r="D198" s="3" t="s">
        <v>284</v>
      </c>
      <c r="E198" s="3" t="s">
        <v>421</v>
      </c>
    </row>
    <row r="199" spans="1:5" x14ac:dyDescent="0.25">
      <c r="A199" s="3">
        <v>125</v>
      </c>
      <c r="B199" s="3" t="s">
        <v>428</v>
      </c>
      <c r="C199" s="3" t="s">
        <v>429</v>
      </c>
      <c r="D199" s="3" t="s">
        <v>284</v>
      </c>
      <c r="E199" s="3" t="s">
        <v>421</v>
      </c>
    </row>
    <row r="200" spans="1:5" x14ac:dyDescent="0.25">
      <c r="A200" s="3">
        <v>155</v>
      </c>
      <c r="B200" s="3" t="s">
        <v>430</v>
      </c>
      <c r="C200" s="3" t="s">
        <v>431</v>
      </c>
      <c r="D200" s="3" t="s">
        <v>284</v>
      </c>
      <c r="E200" s="3" t="s">
        <v>421</v>
      </c>
    </row>
    <row r="201" spans="1:5" x14ac:dyDescent="0.25">
      <c r="A201" s="3">
        <v>204</v>
      </c>
      <c r="B201" s="3" t="s">
        <v>432</v>
      </c>
      <c r="C201" s="3" t="s">
        <v>433</v>
      </c>
      <c r="D201" s="3" t="s">
        <v>284</v>
      </c>
      <c r="E201" s="3" t="s">
        <v>421</v>
      </c>
    </row>
    <row r="202" spans="1:5" x14ac:dyDescent="0.25">
      <c r="A202" s="3">
        <v>253</v>
      </c>
      <c r="B202" s="3" t="s">
        <v>434</v>
      </c>
      <c r="C202" s="3" t="s">
        <v>435</v>
      </c>
      <c r="D202" s="3" t="s">
        <v>284</v>
      </c>
      <c r="E202" s="3" t="s">
        <v>421</v>
      </c>
    </row>
    <row r="203" spans="1:5" x14ac:dyDescent="0.25">
      <c r="A203" s="3">
        <v>292</v>
      </c>
      <c r="B203" s="3" t="s">
        <v>436</v>
      </c>
      <c r="C203" s="3" t="s">
        <v>437</v>
      </c>
      <c r="D203" s="3" t="s">
        <v>284</v>
      </c>
      <c r="E203" s="3" t="s">
        <v>421</v>
      </c>
    </row>
    <row r="204" spans="1:5" x14ac:dyDescent="0.25">
      <c r="A204" s="3">
        <v>318</v>
      </c>
      <c r="B204" s="3" t="s">
        <v>438</v>
      </c>
      <c r="C204" s="3" t="s">
        <v>439</v>
      </c>
      <c r="D204" s="3" t="s">
        <v>284</v>
      </c>
      <c r="E204" s="3" t="s">
        <v>421</v>
      </c>
    </row>
    <row r="205" spans="1:5" x14ac:dyDescent="0.25">
      <c r="A205" s="3">
        <v>321</v>
      </c>
      <c r="B205" s="3" t="s">
        <v>440</v>
      </c>
      <c r="C205" s="3" t="s">
        <v>441</v>
      </c>
      <c r="D205" s="3" t="s">
        <v>284</v>
      </c>
      <c r="E205" s="3" t="s">
        <v>421</v>
      </c>
    </row>
    <row r="206" spans="1:5" x14ac:dyDescent="0.25">
      <c r="A206" s="3">
        <v>80</v>
      </c>
      <c r="B206" s="3" t="s">
        <v>442</v>
      </c>
      <c r="C206" s="3" t="s">
        <v>443</v>
      </c>
      <c r="D206" s="3" t="s">
        <v>284</v>
      </c>
      <c r="E206" s="3" t="s">
        <v>444</v>
      </c>
    </row>
    <row r="207" spans="1:5" x14ac:dyDescent="0.25">
      <c r="A207" s="3">
        <v>95</v>
      </c>
      <c r="B207" s="3" t="s">
        <v>445</v>
      </c>
      <c r="C207" s="3" t="s">
        <v>446</v>
      </c>
      <c r="D207" s="3" t="s">
        <v>284</v>
      </c>
      <c r="E207" s="3" t="s">
        <v>444</v>
      </c>
    </row>
    <row r="208" spans="1:5" x14ac:dyDescent="0.25">
      <c r="A208" s="3">
        <v>102</v>
      </c>
      <c r="B208" s="3" t="s">
        <v>447</v>
      </c>
      <c r="C208" s="3" t="s">
        <v>448</v>
      </c>
      <c r="D208" s="3" t="s">
        <v>284</v>
      </c>
      <c r="E208" s="3" t="s">
        <v>444</v>
      </c>
    </row>
    <row r="209" spans="1:5" x14ac:dyDescent="0.25">
      <c r="A209" s="3">
        <v>195</v>
      </c>
      <c r="B209" s="3" t="s">
        <v>449</v>
      </c>
      <c r="C209" s="3" t="s">
        <v>450</v>
      </c>
      <c r="D209" s="3" t="s">
        <v>284</v>
      </c>
      <c r="E209" s="3" t="s">
        <v>444</v>
      </c>
    </row>
    <row r="210" spans="1:5" x14ac:dyDescent="0.25">
      <c r="A210" s="3">
        <v>311</v>
      </c>
      <c r="B210" s="3" t="s">
        <v>451</v>
      </c>
      <c r="C210" s="3" t="s">
        <v>452</v>
      </c>
      <c r="D210" s="3" t="s">
        <v>284</v>
      </c>
      <c r="E210" s="3" t="s">
        <v>444</v>
      </c>
    </row>
    <row r="211" spans="1:5" x14ac:dyDescent="0.25">
      <c r="A211" s="3">
        <v>317</v>
      </c>
      <c r="B211" s="3" t="s">
        <v>453</v>
      </c>
      <c r="C211" s="3" t="s">
        <v>454</v>
      </c>
      <c r="D211" s="3" t="s">
        <v>284</v>
      </c>
      <c r="E211" s="3" t="s">
        <v>444</v>
      </c>
    </row>
    <row r="212" spans="1:5" x14ac:dyDescent="0.25">
      <c r="A212" s="3">
        <v>352</v>
      </c>
      <c r="B212" s="3" t="s">
        <v>455</v>
      </c>
      <c r="C212" s="3" t="s">
        <v>456</v>
      </c>
      <c r="D212" s="3" t="s">
        <v>284</v>
      </c>
      <c r="E212" s="3" t="s">
        <v>444</v>
      </c>
    </row>
    <row r="213" spans="1:5" x14ac:dyDescent="0.25">
      <c r="A213" s="3">
        <v>9</v>
      </c>
      <c r="B213" s="3" t="s">
        <v>457</v>
      </c>
      <c r="C213" s="3" t="s">
        <v>458</v>
      </c>
      <c r="D213" s="3" t="s">
        <v>171</v>
      </c>
      <c r="E213" s="3" t="s">
        <v>459</v>
      </c>
    </row>
    <row r="214" spans="1:5" x14ac:dyDescent="0.25">
      <c r="A214" s="3">
        <v>24</v>
      </c>
      <c r="B214" s="3" t="s">
        <v>460</v>
      </c>
      <c r="C214" s="3" t="s">
        <v>461</v>
      </c>
      <c r="D214" s="3" t="s">
        <v>171</v>
      </c>
      <c r="E214" s="3" t="s">
        <v>459</v>
      </c>
    </row>
    <row r="215" spans="1:5" x14ac:dyDescent="0.25">
      <c r="A215" s="3">
        <v>26</v>
      </c>
      <c r="B215" s="3" t="s">
        <v>462</v>
      </c>
      <c r="C215" s="3" t="s">
        <v>463</v>
      </c>
      <c r="D215" s="3" t="s">
        <v>171</v>
      </c>
      <c r="E215" s="3" t="s">
        <v>459</v>
      </c>
    </row>
    <row r="216" spans="1:5" x14ac:dyDescent="0.25">
      <c r="A216" s="3">
        <v>40</v>
      </c>
      <c r="B216" s="3" t="s">
        <v>464</v>
      </c>
      <c r="C216" s="3" t="s">
        <v>465</v>
      </c>
      <c r="D216" s="3" t="s">
        <v>171</v>
      </c>
      <c r="E216" s="3" t="s">
        <v>459</v>
      </c>
    </row>
    <row r="217" spans="1:5" x14ac:dyDescent="0.25">
      <c r="A217" s="3">
        <v>175</v>
      </c>
      <c r="B217" s="3" t="s">
        <v>466</v>
      </c>
      <c r="C217" s="3" t="s">
        <v>467</v>
      </c>
      <c r="D217" s="3" t="s">
        <v>171</v>
      </c>
      <c r="E217" s="3" t="s">
        <v>459</v>
      </c>
    </row>
    <row r="218" spans="1:5" x14ac:dyDescent="0.25">
      <c r="A218" s="3">
        <v>190</v>
      </c>
      <c r="B218" s="3" t="s">
        <v>468</v>
      </c>
      <c r="C218" s="3" t="s">
        <v>469</v>
      </c>
      <c r="D218" s="3" t="s">
        <v>171</v>
      </c>
      <c r="E218" s="3" t="s">
        <v>459</v>
      </c>
    </row>
    <row r="219" spans="1:5" x14ac:dyDescent="0.25">
      <c r="A219" s="3">
        <v>205</v>
      </c>
      <c r="B219" s="3" t="s">
        <v>470</v>
      </c>
      <c r="C219" s="3" t="s">
        <v>471</v>
      </c>
      <c r="D219" s="3" t="s">
        <v>171</v>
      </c>
      <c r="E219" s="3" t="s">
        <v>459</v>
      </c>
    </row>
    <row r="220" spans="1:5" x14ac:dyDescent="0.25">
      <c r="A220" s="3">
        <v>214</v>
      </c>
      <c r="B220" s="3" t="s">
        <v>472</v>
      </c>
      <c r="C220" s="3" t="s">
        <v>473</v>
      </c>
      <c r="D220" s="3" t="s">
        <v>171</v>
      </c>
      <c r="E220" s="3" t="s">
        <v>459</v>
      </c>
    </row>
    <row r="221" spans="1:5" x14ac:dyDescent="0.25">
      <c r="A221" s="3">
        <v>231</v>
      </c>
      <c r="B221" s="3" t="s">
        <v>474</v>
      </c>
      <c r="C221" s="3" t="s">
        <v>475</v>
      </c>
      <c r="D221" s="3" t="s">
        <v>171</v>
      </c>
      <c r="E221" s="3" t="s">
        <v>459</v>
      </c>
    </row>
    <row r="222" spans="1:5" x14ac:dyDescent="0.25">
      <c r="A222" s="3">
        <v>232</v>
      </c>
      <c r="B222" s="3" t="s">
        <v>476</v>
      </c>
      <c r="C222" s="3" t="s">
        <v>477</v>
      </c>
      <c r="D222" s="3" t="s">
        <v>171</v>
      </c>
      <c r="E222" s="3" t="s">
        <v>459</v>
      </c>
    </row>
    <row r="223" spans="1:5" x14ac:dyDescent="0.25">
      <c r="A223" s="3">
        <v>245</v>
      </c>
      <c r="B223" s="3" t="s">
        <v>478</v>
      </c>
      <c r="C223" s="3" t="s">
        <v>479</v>
      </c>
      <c r="D223" s="3" t="s">
        <v>171</v>
      </c>
      <c r="E223" s="3" t="s">
        <v>459</v>
      </c>
    </row>
    <row r="224" spans="1:5" x14ac:dyDescent="0.25">
      <c r="A224" s="3">
        <v>282</v>
      </c>
      <c r="B224" s="3" t="s">
        <v>480</v>
      </c>
      <c r="C224" s="3" t="s">
        <v>481</v>
      </c>
      <c r="D224" s="3" t="s">
        <v>171</v>
      </c>
      <c r="E224" s="3" t="s">
        <v>459</v>
      </c>
    </row>
    <row r="225" spans="1:5" x14ac:dyDescent="0.25">
      <c r="A225" s="3">
        <v>283</v>
      </c>
      <c r="B225" s="3" t="s">
        <v>482</v>
      </c>
      <c r="C225" s="3" t="s">
        <v>483</v>
      </c>
      <c r="D225" s="3" t="s">
        <v>171</v>
      </c>
      <c r="E225" s="3" t="s">
        <v>459</v>
      </c>
    </row>
    <row r="226" spans="1:5" x14ac:dyDescent="0.25">
      <c r="A226" s="3">
        <v>308</v>
      </c>
      <c r="B226" s="3" t="s">
        <v>484</v>
      </c>
      <c r="C226" s="3" t="s">
        <v>485</v>
      </c>
      <c r="D226" s="3" t="s">
        <v>171</v>
      </c>
      <c r="E226" s="3" t="s">
        <v>459</v>
      </c>
    </row>
    <row r="227" spans="1:5" x14ac:dyDescent="0.25">
      <c r="A227" s="3">
        <v>315</v>
      </c>
      <c r="B227" s="3" t="s">
        <v>486</v>
      </c>
      <c r="C227" s="3" t="s">
        <v>487</v>
      </c>
      <c r="D227" s="3" t="s">
        <v>171</v>
      </c>
      <c r="E227" s="3" t="s">
        <v>459</v>
      </c>
    </row>
    <row r="228" spans="1:5" x14ac:dyDescent="0.25">
      <c r="A228" s="3">
        <v>326</v>
      </c>
      <c r="B228" s="3" t="s">
        <v>488</v>
      </c>
      <c r="C228" s="3" t="s">
        <v>489</v>
      </c>
      <c r="D228" s="3" t="s">
        <v>171</v>
      </c>
      <c r="E228" s="3" t="s">
        <v>459</v>
      </c>
    </row>
    <row r="229" spans="1:5" x14ac:dyDescent="0.25">
      <c r="A229" s="3">
        <v>359</v>
      </c>
      <c r="B229" s="3" t="s">
        <v>490</v>
      </c>
      <c r="C229" s="3" t="s">
        <v>491</v>
      </c>
      <c r="D229" s="3" t="s">
        <v>171</v>
      </c>
      <c r="E229" s="3" t="s">
        <v>459</v>
      </c>
    </row>
    <row r="230" spans="1:5" x14ac:dyDescent="0.25">
      <c r="A230" s="3">
        <v>7</v>
      </c>
      <c r="B230" s="3" t="s">
        <v>492</v>
      </c>
      <c r="C230" s="3" t="s">
        <v>493</v>
      </c>
      <c r="D230" s="3" t="s">
        <v>171</v>
      </c>
      <c r="E230" s="3" t="s">
        <v>494</v>
      </c>
    </row>
    <row r="231" spans="1:5" x14ac:dyDescent="0.25">
      <c r="A231" s="3">
        <v>136</v>
      </c>
      <c r="B231" s="3" t="s">
        <v>495</v>
      </c>
      <c r="C231" s="3" t="s">
        <v>496</v>
      </c>
      <c r="D231" s="3" t="s">
        <v>171</v>
      </c>
      <c r="E231" s="3" t="s">
        <v>494</v>
      </c>
    </row>
    <row r="232" spans="1:5" x14ac:dyDescent="0.25">
      <c r="A232" s="3">
        <v>137</v>
      </c>
      <c r="B232" s="3" t="s">
        <v>497</v>
      </c>
      <c r="C232" s="3" t="s">
        <v>498</v>
      </c>
      <c r="D232" s="3" t="s">
        <v>171</v>
      </c>
      <c r="E232" s="3" t="s">
        <v>494</v>
      </c>
    </row>
    <row r="233" spans="1:5" x14ac:dyDescent="0.25">
      <c r="A233" s="3">
        <v>8</v>
      </c>
      <c r="B233" s="3" t="s">
        <v>499</v>
      </c>
      <c r="C233" s="3" t="s">
        <v>500</v>
      </c>
      <c r="D233" s="3" t="s">
        <v>171</v>
      </c>
      <c r="E233" s="3" t="s">
        <v>494</v>
      </c>
    </row>
    <row r="234" spans="1:5" x14ac:dyDescent="0.25">
      <c r="A234" s="3">
        <v>12</v>
      </c>
      <c r="B234" s="3" t="s">
        <v>501</v>
      </c>
      <c r="C234" s="3" t="s">
        <v>502</v>
      </c>
      <c r="D234" s="3" t="s">
        <v>171</v>
      </c>
      <c r="E234" s="3" t="s">
        <v>494</v>
      </c>
    </row>
    <row r="235" spans="1:5" x14ac:dyDescent="0.25">
      <c r="A235" s="3">
        <v>83</v>
      </c>
      <c r="B235" s="3" t="s">
        <v>503</v>
      </c>
      <c r="C235" s="3" t="s">
        <v>504</v>
      </c>
      <c r="D235" s="3" t="s">
        <v>171</v>
      </c>
      <c r="E235" s="3" t="s">
        <v>494</v>
      </c>
    </row>
    <row r="236" spans="1:5" x14ac:dyDescent="0.25">
      <c r="A236" s="3">
        <v>168</v>
      </c>
      <c r="B236" s="3" t="s">
        <v>505</v>
      </c>
      <c r="C236" s="3" t="s">
        <v>506</v>
      </c>
      <c r="D236" s="3" t="s">
        <v>171</v>
      </c>
      <c r="E236" s="3" t="s">
        <v>494</v>
      </c>
    </row>
    <row r="237" spans="1:5" x14ac:dyDescent="0.25">
      <c r="A237" s="3">
        <v>176</v>
      </c>
      <c r="B237" s="3" t="s">
        <v>507</v>
      </c>
      <c r="C237" s="3" t="s">
        <v>508</v>
      </c>
      <c r="D237" s="3" t="s">
        <v>171</v>
      </c>
      <c r="E237" s="3" t="s">
        <v>494</v>
      </c>
    </row>
    <row r="238" spans="1:5" x14ac:dyDescent="0.25">
      <c r="A238" s="3">
        <v>240</v>
      </c>
      <c r="B238" s="3" t="s">
        <v>509</v>
      </c>
      <c r="C238" s="3" t="s">
        <v>510</v>
      </c>
      <c r="D238" s="3" t="s">
        <v>171</v>
      </c>
      <c r="E238" s="3" t="s">
        <v>494</v>
      </c>
    </row>
    <row r="239" spans="1:5" x14ac:dyDescent="0.25">
      <c r="A239" s="3">
        <v>252</v>
      </c>
      <c r="B239" s="3" t="s">
        <v>511</v>
      </c>
      <c r="C239" s="3" t="s">
        <v>512</v>
      </c>
      <c r="D239" s="3" t="s">
        <v>171</v>
      </c>
      <c r="E239" s="3" t="s">
        <v>494</v>
      </c>
    </row>
    <row r="240" spans="1:5" x14ac:dyDescent="0.25">
      <c r="A240" s="3">
        <v>2</v>
      </c>
      <c r="B240" s="3" t="s">
        <v>513</v>
      </c>
      <c r="C240" s="3" t="s">
        <v>514</v>
      </c>
      <c r="D240" s="3" t="s">
        <v>6</v>
      </c>
      <c r="E240" s="3" t="s">
        <v>515</v>
      </c>
    </row>
    <row r="241" spans="1:5" x14ac:dyDescent="0.25">
      <c r="A241" s="3">
        <v>20</v>
      </c>
      <c r="B241" s="3" t="s">
        <v>516</v>
      </c>
      <c r="C241" s="3" t="s">
        <v>517</v>
      </c>
      <c r="D241" s="3" t="s">
        <v>6</v>
      </c>
      <c r="E241" s="3" t="s">
        <v>515</v>
      </c>
    </row>
    <row r="242" spans="1:5" x14ac:dyDescent="0.25">
      <c r="A242" s="3">
        <v>91</v>
      </c>
      <c r="B242" s="3" t="s">
        <v>518</v>
      </c>
      <c r="C242" s="3" t="s">
        <v>519</v>
      </c>
      <c r="D242" s="3" t="s">
        <v>6</v>
      </c>
      <c r="E242" s="3" t="s">
        <v>515</v>
      </c>
    </row>
    <row r="243" spans="1:5" x14ac:dyDescent="0.25">
      <c r="A243" s="3">
        <v>329</v>
      </c>
      <c r="B243" s="3" t="s">
        <v>520</v>
      </c>
      <c r="C243" s="3" t="s">
        <v>521</v>
      </c>
      <c r="D243" s="3" t="s">
        <v>6</v>
      </c>
      <c r="E243" s="3" t="s">
        <v>515</v>
      </c>
    </row>
    <row r="244" spans="1:5" x14ac:dyDescent="0.25">
      <c r="A244" s="3">
        <v>66</v>
      </c>
      <c r="B244" s="3" t="s">
        <v>522</v>
      </c>
      <c r="C244" s="3" t="s">
        <v>523</v>
      </c>
      <c r="D244" s="3" t="s">
        <v>6</v>
      </c>
      <c r="E244" s="3" t="s">
        <v>515</v>
      </c>
    </row>
    <row r="245" spans="1:5" x14ac:dyDescent="0.25">
      <c r="A245" s="3">
        <v>85</v>
      </c>
      <c r="B245" s="3" t="s">
        <v>524</v>
      </c>
      <c r="C245" s="3" t="s">
        <v>525</v>
      </c>
      <c r="D245" s="3" t="s">
        <v>6</v>
      </c>
      <c r="E245" s="3" t="s">
        <v>515</v>
      </c>
    </row>
    <row r="246" spans="1:5" x14ac:dyDescent="0.25">
      <c r="A246" s="3">
        <v>128</v>
      </c>
      <c r="B246" s="3" t="s">
        <v>526</v>
      </c>
      <c r="C246" s="3" t="s">
        <v>527</v>
      </c>
      <c r="D246" s="3" t="s">
        <v>6</v>
      </c>
      <c r="E246" s="3" t="s">
        <v>515</v>
      </c>
    </row>
    <row r="247" spans="1:5" x14ac:dyDescent="0.25">
      <c r="A247" s="3">
        <v>135</v>
      </c>
      <c r="B247" s="3" t="s">
        <v>528</v>
      </c>
      <c r="C247" s="3" t="s">
        <v>529</v>
      </c>
      <c r="D247" s="3" t="s">
        <v>6</v>
      </c>
      <c r="E247" s="3" t="s">
        <v>515</v>
      </c>
    </row>
    <row r="248" spans="1:5" x14ac:dyDescent="0.25">
      <c r="A248" s="3">
        <v>184</v>
      </c>
      <c r="B248" s="3" t="s">
        <v>530</v>
      </c>
      <c r="C248" s="3" t="s">
        <v>531</v>
      </c>
      <c r="D248" s="3" t="s">
        <v>6</v>
      </c>
      <c r="E248" s="3" t="s">
        <v>515</v>
      </c>
    </row>
    <row r="249" spans="1:5" x14ac:dyDescent="0.25">
      <c r="A249" s="3">
        <v>196</v>
      </c>
      <c r="B249" s="3" t="s">
        <v>532</v>
      </c>
      <c r="C249" s="3" t="s">
        <v>533</v>
      </c>
      <c r="D249" s="3" t="s">
        <v>6</v>
      </c>
      <c r="E249" s="3" t="s">
        <v>515</v>
      </c>
    </row>
    <row r="250" spans="1:5" x14ac:dyDescent="0.25">
      <c r="A250" s="3">
        <v>242</v>
      </c>
      <c r="B250" s="3" t="s">
        <v>534</v>
      </c>
      <c r="C250" s="3" t="s">
        <v>535</v>
      </c>
      <c r="D250" s="3" t="s">
        <v>6</v>
      </c>
      <c r="E250" s="3" t="s">
        <v>515</v>
      </c>
    </row>
    <row r="251" spans="1:5" x14ac:dyDescent="0.25">
      <c r="A251" s="3">
        <v>249</v>
      </c>
      <c r="B251" s="3" t="s">
        <v>536</v>
      </c>
      <c r="C251" s="3" t="s">
        <v>537</v>
      </c>
      <c r="D251" s="3" t="s">
        <v>6</v>
      </c>
      <c r="E251" s="3" t="s">
        <v>515</v>
      </c>
    </row>
    <row r="252" spans="1:5" x14ac:dyDescent="0.25">
      <c r="A252" s="3">
        <v>332</v>
      </c>
      <c r="B252" s="3" t="s">
        <v>538</v>
      </c>
      <c r="C252" s="3" t="s">
        <v>539</v>
      </c>
      <c r="D252" s="3" t="s">
        <v>6</v>
      </c>
      <c r="E252" s="3" t="s">
        <v>515</v>
      </c>
    </row>
    <row r="253" spans="1:5" x14ac:dyDescent="0.25">
      <c r="A253" s="3">
        <v>333</v>
      </c>
      <c r="B253" s="3" t="s">
        <v>540</v>
      </c>
      <c r="C253" s="3" t="s">
        <v>541</v>
      </c>
      <c r="D253" s="3" t="s">
        <v>6</v>
      </c>
      <c r="E253" s="3" t="s">
        <v>515</v>
      </c>
    </row>
    <row r="254" spans="1:5" x14ac:dyDescent="0.25">
      <c r="A254" s="3">
        <v>343</v>
      </c>
      <c r="B254" s="3" t="s">
        <v>542</v>
      </c>
      <c r="C254" s="3" t="s">
        <v>543</v>
      </c>
      <c r="D254" s="3" t="s">
        <v>6</v>
      </c>
      <c r="E254" s="3" t="s">
        <v>515</v>
      </c>
    </row>
    <row r="255" spans="1:5" x14ac:dyDescent="0.25">
      <c r="A255" s="3">
        <v>152</v>
      </c>
      <c r="B255" s="3" t="s">
        <v>544</v>
      </c>
      <c r="C255" s="3" t="s">
        <v>545</v>
      </c>
      <c r="D255" s="3" t="s">
        <v>32</v>
      </c>
      <c r="E255" s="3" t="s">
        <v>546</v>
      </c>
    </row>
    <row r="256" spans="1:5" x14ac:dyDescent="0.25">
      <c r="A256" s="3">
        <v>271</v>
      </c>
      <c r="B256" s="3" t="s">
        <v>547</v>
      </c>
      <c r="C256" s="3" t="s">
        <v>548</v>
      </c>
      <c r="D256" s="3" t="s">
        <v>32</v>
      </c>
      <c r="E256" s="3" t="s">
        <v>546</v>
      </c>
    </row>
    <row r="257" spans="1:5" x14ac:dyDescent="0.25">
      <c r="A257" s="3">
        <v>48</v>
      </c>
      <c r="B257" s="3" t="s">
        <v>549</v>
      </c>
      <c r="C257" s="3" t="s">
        <v>550</v>
      </c>
      <c r="D257" s="3" t="s">
        <v>284</v>
      </c>
      <c r="E257" s="3" t="s">
        <v>546</v>
      </c>
    </row>
    <row r="258" spans="1:5" x14ac:dyDescent="0.25">
      <c r="A258" s="3">
        <v>61</v>
      </c>
      <c r="B258" s="3" t="s">
        <v>551</v>
      </c>
      <c r="C258" s="3" t="s">
        <v>552</v>
      </c>
      <c r="D258" s="3" t="s">
        <v>284</v>
      </c>
      <c r="E258" s="3" t="s">
        <v>546</v>
      </c>
    </row>
    <row r="259" spans="1:5" x14ac:dyDescent="0.25">
      <c r="A259" s="3">
        <v>129</v>
      </c>
      <c r="B259" s="3" t="s">
        <v>553</v>
      </c>
      <c r="C259" s="3" t="s">
        <v>554</v>
      </c>
      <c r="D259" s="3" t="s">
        <v>284</v>
      </c>
      <c r="E259" s="3" t="s">
        <v>546</v>
      </c>
    </row>
    <row r="260" spans="1:5" x14ac:dyDescent="0.25">
      <c r="A260" s="3">
        <v>159</v>
      </c>
      <c r="B260" s="3" t="s">
        <v>555</v>
      </c>
      <c r="C260" s="3" t="s">
        <v>556</v>
      </c>
      <c r="D260" s="3" t="s">
        <v>284</v>
      </c>
      <c r="E260" s="3" t="s">
        <v>546</v>
      </c>
    </row>
    <row r="261" spans="1:5" x14ac:dyDescent="0.25">
      <c r="A261" s="3">
        <v>206</v>
      </c>
      <c r="B261" s="3" t="s">
        <v>557</v>
      </c>
      <c r="C261" s="3" t="s">
        <v>558</v>
      </c>
      <c r="D261" s="3" t="s">
        <v>284</v>
      </c>
      <c r="E261" s="3" t="s">
        <v>546</v>
      </c>
    </row>
    <row r="262" spans="1:5" x14ac:dyDescent="0.25">
      <c r="A262" s="3">
        <v>211</v>
      </c>
      <c r="B262" s="3" t="s">
        <v>559</v>
      </c>
      <c r="C262" s="3" t="s">
        <v>560</v>
      </c>
      <c r="D262" s="3" t="s">
        <v>284</v>
      </c>
      <c r="E262" s="3" t="s">
        <v>546</v>
      </c>
    </row>
    <row r="263" spans="1:5" x14ac:dyDescent="0.25">
      <c r="A263" s="3">
        <v>219</v>
      </c>
      <c r="B263" s="3" t="s">
        <v>561</v>
      </c>
      <c r="C263" s="3" t="s">
        <v>562</v>
      </c>
      <c r="D263" s="3" t="s">
        <v>284</v>
      </c>
      <c r="E263" s="3" t="s">
        <v>546</v>
      </c>
    </row>
    <row r="264" spans="1:5" x14ac:dyDescent="0.25">
      <c r="A264" s="3">
        <v>233</v>
      </c>
      <c r="B264" s="3" t="s">
        <v>563</v>
      </c>
      <c r="C264" s="3" t="s">
        <v>564</v>
      </c>
      <c r="D264" s="3" t="s">
        <v>284</v>
      </c>
      <c r="E264" s="3" t="s">
        <v>546</v>
      </c>
    </row>
    <row r="265" spans="1:5" x14ac:dyDescent="0.25">
      <c r="A265" s="3">
        <v>284</v>
      </c>
      <c r="B265" s="3" t="s">
        <v>565</v>
      </c>
      <c r="C265" s="3" t="s">
        <v>566</v>
      </c>
      <c r="D265" s="3" t="s">
        <v>284</v>
      </c>
      <c r="E265" s="3" t="s">
        <v>546</v>
      </c>
    </row>
    <row r="266" spans="1:5" x14ac:dyDescent="0.25">
      <c r="A266" s="3">
        <v>357</v>
      </c>
      <c r="B266" s="3" t="s">
        <v>567</v>
      </c>
      <c r="C266" s="3" t="s">
        <v>568</v>
      </c>
      <c r="D266" s="3" t="s">
        <v>284</v>
      </c>
      <c r="E266" s="3" t="s">
        <v>546</v>
      </c>
    </row>
    <row r="267" spans="1:5" x14ac:dyDescent="0.25">
      <c r="A267" s="6">
        <v>241</v>
      </c>
      <c r="B267" s="6" t="s">
        <v>569</v>
      </c>
      <c r="C267" s="6" t="s">
        <v>570</v>
      </c>
      <c r="D267" s="6" t="s">
        <v>571</v>
      </c>
      <c r="E267" s="6" t="s">
        <v>572</v>
      </c>
    </row>
    <row r="268" spans="1:5" x14ac:dyDescent="0.25">
      <c r="A268" s="6">
        <v>13</v>
      </c>
      <c r="B268" s="6" t="s">
        <v>573</v>
      </c>
      <c r="C268" s="6" t="s">
        <v>574</v>
      </c>
      <c r="D268" s="6" t="s">
        <v>571</v>
      </c>
      <c r="E268" s="6" t="s">
        <v>575</v>
      </c>
    </row>
    <row r="269" spans="1:5" x14ac:dyDescent="0.25">
      <c r="A269" s="6">
        <v>14</v>
      </c>
      <c r="B269" s="6" t="s">
        <v>576</v>
      </c>
      <c r="C269" s="6" t="s">
        <v>577</v>
      </c>
      <c r="D269" s="6" t="s">
        <v>571</v>
      </c>
      <c r="E269" s="6" t="s">
        <v>575</v>
      </c>
    </row>
    <row r="270" spans="1:5" x14ac:dyDescent="0.25">
      <c r="A270" s="6">
        <v>75</v>
      </c>
      <c r="B270" s="6" t="s">
        <v>578</v>
      </c>
      <c r="C270" s="6" t="s">
        <v>579</v>
      </c>
      <c r="D270" s="6" t="s">
        <v>571</v>
      </c>
      <c r="E270" s="6" t="s">
        <v>575</v>
      </c>
    </row>
    <row r="271" spans="1:5" x14ac:dyDescent="0.25">
      <c r="A271" s="6">
        <v>90</v>
      </c>
      <c r="B271" s="6" t="s">
        <v>580</v>
      </c>
      <c r="C271" s="6" t="s">
        <v>581</v>
      </c>
      <c r="D271" s="6" t="s">
        <v>571</v>
      </c>
      <c r="E271" s="6" t="s">
        <v>575</v>
      </c>
    </row>
    <row r="272" spans="1:5" x14ac:dyDescent="0.25">
      <c r="A272" s="6">
        <v>107</v>
      </c>
      <c r="B272" s="6" t="s">
        <v>582</v>
      </c>
      <c r="C272" s="6" t="s">
        <v>583</v>
      </c>
      <c r="D272" s="6" t="s">
        <v>571</v>
      </c>
      <c r="E272" s="6" t="s">
        <v>575</v>
      </c>
    </row>
    <row r="273" spans="1:5" x14ac:dyDescent="0.25">
      <c r="A273" s="6">
        <v>108</v>
      </c>
      <c r="B273" s="6" t="s">
        <v>584</v>
      </c>
      <c r="C273" s="6" t="s">
        <v>585</v>
      </c>
      <c r="D273" s="6" t="s">
        <v>571</v>
      </c>
      <c r="E273" s="6" t="s">
        <v>575</v>
      </c>
    </row>
    <row r="274" spans="1:5" x14ac:dyDescent="0.25">
      <c r="A274" s="6">
        <v>112</v>
      </c>
      <c r="B274" s="6" t="s">
        <v>586</v>
      </c>
      <c r="C274" s="6" t="s">
        <v>587</v>
      </c>
      <c r="D274" s="6" t="s">
        <v>571</v>
      </c>
      <c r="E274" s="6" t="s">
        <v>575</v>
      </c>
    </row>
    <row r="275" spans="1:5" x14ac:dyDescent="0.25">
      <c r="A275" s="6">
        <v>114</v>
      </c>
      <c r="B275" s="6" t="s">
        <v>588</v>
      </c>
      <c r="C275" s="6" t="s">
        <v>589</v>
      </c>
      <c r="D275" s="6" t="s">
        <v>571</v>
      </c>
      <c r="E275" s="6" t="s">
        <v>575</v>
      </c>
    </row>
    <row r="276" spans="1:5" x14ac:dyDescent="0.25">
      <c r="A276" s="6">
        <v>121</v>
      </c>
      <c r="B276" s="6" t="s">
        <v>590</v>
      </c>
      <c r="C276" s="6" t="s">
        <v>591</v>
      </c>
      <c r="D276" s="6" t="s">
        <v>571</v>
      </c>
      <c r="E276" s="6" t="s">
        <v>575</v>
      </c>
    </row>
    <row r="277" spans="1:5" x14ac:dyDescent="0.25">
      <c r="A277" s="6">
        <v>124</v>
      </c>
      <c r="B277" s="6" t="s">
        <v>592</v>
      </c>
      <c r="C277" s="6" t="s">
        <v>593</v>
      </c>
      <c r="D277" s="6" t="s">
        <v>571</v>
      </c>
      <c r="E277" s="6" t="s">
        <v>575</v>
      </c>
    </row>
    <row r="278" spans="1:5" x14ac:dyDescent="0.25">
      <c r="A278" s="6">
        <v>127</v>
      </c>
      <c r="B278" s="6" t="s">
        <v>594</v>
      </c>
      <c r="C278" s="6" t="s">
        <v>595</v>
      </c>
      <c r="D278" s="6" t="s">
        <v>571</v>
      </c>
      <c r="E278" s="6" t="s">
        <v>575</v>
      </c>
    </row>
    <row r="279" spans="1:5" x14ac:dyDescent="0.25">
      <c r="A279" s="6">
        <v>234</v>
      </c>
      <c r="B279" s="6" t="s">
        <v>596</v>
      </c>
      <c r="C279" s="6" t="s">
        <v>597</v>
      </c>
      <c r="D279" s="6" t="s">
        <v>571</v>
      </c>
      <c r="E279" s="6" t="s">
        <v>575</v>
      </c>
    </row>
    <row r="280" spans="1:5" x14ac:dyDescent="0.25">
      <c r="A280" s="6">
        <v>259</v>
      </c>
      <c r="B280" s="6" t="s">
        <v>598</v>
      </c>
      <c r="C280" s="6" t="s">
        <v>599</v>
      </c>
      <c r="D280" s="6" t="s">
        <v>571</v>
      </c>
      <c r="E280" s="6" t="s">
        <v>575</v>
      </c>
    </row>
    <row r="281" spans="1:5" x14ac:dyDescent="0.25">
      <c r="A281" s="6">
        <v>273</v>
      </c>
      <c r="B281" s="6" t="s">
        <v>600</v>
      </c>
      <c r="C281" s="6" t="s">
        <v>601</v>
      </c>
      <c r="D281" s="6" t="s">
        <v>571</v>
      </c>
      <c r="E281" s="6" t="s">
        <v>575</v>
      </c>
    </row>
    <row r="282" spans="1:5" x14ac:dyDescent="0.25">
      <c r="A282" s="6">
        <v>301</v>
      </c>
      <c r="B282" s="6" t="s">
        <v>602</v>
      </c>
      <c r="C282" s="6" t="s">
        <v>603</v>
      </c>
      <c r="D282" s="6" t="s">
        <v>571</v>
      </c>
      <c r="E282" s="6" t="s">
        <v>575</v>
      </c>
    </row>
    <row r="283" spans="1:5" x14ac:dyDescent="0.25">
      <c r="A283" s="6">
        <v>303</v>
      </c>
      <c r="B283" s="6" t="s">
        <v>604</v>
      </c>
      <c r="C283" s="6" t="s">
        <v>605</v>
      </c>
      <c r="D283" s="6" t="s">
        <v>571</v>
      </c>
      <c r="E283" s="6" t="s">
        <v>575</v>
      </c>
    </row>
    <row r="284" spans="1:5" x14ac:dyDescent="0.25">
      <c r="A284" s="6">
        <v>347</v>
      </c>
      <c r="B284" s="6" t="s">
        <v>606</v>
      </c>
      <c r="C284" s="6" t="s">
        <v>607</v>
      </c>
      <c r="D284" s="6" t="s">
        <v>571</v>
      </c>
      <c r="E284" s="6" t="s">
        <v>575</v>
      </c>
    </row>
    <row r="285" spans="1:5" x14ac:dyDescent="0.25">
      <c r="A285" s="6">
        <v>358</v>
      </c>
      <c r="B285" s="6" t="s">
        <v>608</v>
      </c>
      <c r="C285" s="6" t="s">
        <v>609</v>
      </c>
      <c r="D285" s="6" t="s">
        <v>571</v>
      </c>
      <c r="E285" s="6" t="s">
        <v>575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_xll.BDH("EL US Equity",$B$1:$AF$1,"CQ1 2010","","Dir=V","Per=Q","Days=A","Dts=S","cols=32;rows=43")</f>
        <v>40268</v>
      </c>
      <c r="B2">
        <v>2.2959000000000001</v>
      </c>
      <c r="C2">
        <v>2.1503999999999999</v>
      </c>
      <c r="D2">
        <v>1.4325999999999999</v>
      </c>
      <c r="E2">
        <v>67.233400000000003</v>
      </c>
      <c r="F2" t="s">
        <v>643</v>
      </c>
      <c r="G2">
        <v>6.7903000000000002</v>
      </c>
      <c r="H2">
        <v>21.212900000000001</v>
      </c>
      <c r="I2">
        <v>9.4928000000000008</v>
      </c>
      <c r="J2">
        <v>10.4551</v>
      </c>
      <c r="K2">
        <v>5.5880999999999998</v>
      </c>
      <c r="L2">
        <v>124.1</v>
      </c>
      <c r="M2" t="s">
        <v>643</v>
      </c>
      <c r="N2">
        <v>5.7218999999999998</v>
      </c>
      <c r="O2">
        <v>7.5990000000000002</v>
      </c>
      <c r="P2">
        <v>0</v>
      </c>
      <c r="Q2">
        <v>181.3</v>
      </c>
      <c r="R2" t="s">
        <v>643</v>
      </c>
      <c r="S2">
        <v>7.5530999999999997</v>
      </c>
      <c r="T2">
        <v>1.3998999999999999</v>
      </c>
      <c r="U2">
        <v>8.2654999999999994</v>
      </c>
      <c r="V2" t="s">
        <v>643</v>
      </c>
      <c r="W2" t="s">
        <v>643</v>
      </c>
      <c r="X2">
        <v>873.5</v>
      </c>
      <c r="Y2">
        <v>2.8340000000000001</v>
      </c>
      <c r="Z2">
        <v>17.475000000000001</v>
      </c>
      <c r="AA2" t="s">
        <v>643</v>
      </c>
      <c r="AB2">
        <v>-57.2</v>
      </c>
      <c r="AC2">
        <v>33.5</v>
      </c>
      <c r="AD2">
        <v>18.2</v>
      </c>
      <c r="AE2">
        <v>3.0914000000000001</v>
      </c>
      <c r="AF2" t="s">
        <v>643</v>
      </c>
    </row>
    <row r="3" spans="1:32" x14ac:dyDescent="0.25">
      <c r="A3" s="7">
        <v>40359</v>
      </c>
      <c r="B3">
        <v>2.2563</v>
      </c>
      <c r="C3">
        <v>1.9851000000000001</v>
      </c>
      <c r="D3">
        <v>1.1874</v>
      </c>
      <c r="E3">
        <v>61.845599999999997</v>
      </c>
      <c r="F3" t="s">
        <v>643</v>
      </c>
      <c r="G3">
        <v>2.3694000000000002</v>
      </c>
      <c r="H3">
        <v>26.8719</v>
      </c>
      <c r="I3">
        <v>8.9740000000000002</v>
      </c>
      <c r="J3">
        <v>9.5907</v>
      </c>
      <c r="K3">
        <v>5.8347999999999995</v>
      </c>
      <c r="L3">
        <v>49.3</v>
      </c>
      <c r="M3">
        <v>5080.1282000000001</v>
      </c>
      <c r="N3">
        <v>4.9298000000000002</v>
      </c>
      <c r="O3">
        <v>9.7477999999999998</v>
      </c>
      <c r="P3">
        <v>0</v>
      </c>
      <c r="Q3">
        <v>158.5</v>
      </c>
      <c r="R3" t="s">
        <v>643</v>
      </c>
      <c r="S3">
        <v>7.6044999999999998</v>
      </c>
      <c r="T3">
        <v>1.4832000000000001</v>
      </c>
      <c r="U3">
        <v>8.2654999999999994</v>
      </c>
      <c r="V3" t="s">
        <v>643</v>
      </c>
      <c r="W3">
        <v>86.667400000000001</v>
      </c>
      <c r="X3">
        <v>862</v>
      </c>
      <c r="Y3">
        <v>1.1877</v>
      </c>
      <c r="Z3">
        <v>19.1843</v>
      </c>
      <c r="AA3" t="s">
        <v>643</v>
      </c>
      <c r="AB3">
        <v>-110.6</v>
      </c>
      <c r="AC3">
        <v>-308.39999999999998</v>
      </c>
      <c r="AD3">
        <v>16.600000000000001</v>
      </c>
      <c r="AE3">
        <v>1.2988</v>
      </c>
      <c r="AF3" t="s">
        <v>643</v>
      </c>
    </row>
    <row r="4" spans="1:32" x14ac:dyDescent="0.25">
      <c r="A4" s="7">
        <v>40451</v>
      </c>
      <c r="B4">
        <v>2.1406000000000001</v>
      </c>
      <c r="C4">
        <v>1.8959999999999999</v>
      </c>
      <c r="D4">
        <v>1.0960000000000001</v>
      </c>
      <c r="E4">
        <v>56.789299999999997</v>
      </c>
      <c r="F4" t="s">
        <v>643</v>
      </c>
      <c r="G4">
        <v>14.2468</v>
      </c>
      <c r="H4">
        <v>25.320699999999999</v>
      </c>
      <c r="I4">
        <v>11.182499999999999</v>
      </c>
      <c r="J4">
        <v>10.726800000000001</v>
      </c>
      <c r="K4">
        <v>6.1349</v>
      </c>
      <c r="L4">
        <v>-96.8</v>
      </c>
      <c r="M4">
        <v>5080.1282000000001</v>
      </c>
      <c r="N4">
        <v>5.3571999999999997</v>
      </c>
      <c r="O4">
        <v>7.1502999999999997</v>
      </c>
      <c r="P4">
        <v>0</v>
      </c>
      <c r="Q4">
        <v>-39.1</v>
      </c>
      <c r="R4" t="s">
        <v>643</v>
      </c>
      <c r="S4">
        <v>7.8131000000000004</v>
      </c>
      <c r="T4">
        <v>1.4506000000000001</v>
      </c>
      <c r="U4">
        <v>2.4990999999999999</v>
      </c>
      <c r="V4" t="s">
        <v>643</v>
      </c>
      <c r="W4">
        <v>86.667400000000001</v>
      </c>
      <c r="X4">
        <v>1141.7</v>
      </c>
      <c r="Y4">
        <v>9.3919999999999995</v>
      </c>
      <c r="Z4">
        <v>18.5153</v>
      </c>
      <c r="AA4" t="s">
        <v>643</v>
      </c>
      <c r="AB4">
        <v>-316.2</v>
      </c>
      <c r="AC4">
        <v>-71.900000000000006</v>
      </c>
      <c r="AD4">
        <v>16.100000000000001</v>
      </c>
      <c r="AE4">
        <v>9.1361000000000008</v>
      </c>
      <c r="AF4" t="s">
        <v>643</v>
      </c>
    </row>
    <row r="5" spans="1:32" x14ac:dyDescent="0.25">
      <c r="A5" s="7">
        <v>40543</v>
      </c>
      <c r="B5">
        <v>2.3262</v>
      </c>
      <c r="C5">
        <v>2.0065</v>
      </c>
      <c r="D5">
        <v>1.2650000000000001</v>
      </c>
      <c r="E5">
        <v>50.485999999999997</v>
      </c>
      <c r="F5" t="s">
        <v>643</v>
      </c>
      <c r="G5">
        <v>20.7745</v>
      </c>
      <c r="H5">
        <v>26.7986</v>
      </c>
      <c r="I5">
        <v>11.4259</v>
      </c>
      <c r="J5">
        <v>12.619899999999999</v>
      </c>
      <c r="K5">
        <v>6.6187000000000005</v>
      </c>
      <c r="L5">
        <v>460</v>
      </c>
      <c r="M5">
        <v>5080.1282000000001</v>
      </c>
      <c r="N5">
        <v>6.0235000000000003</v>
      </c>
      <c r="O5">
        <v>7.2953000000000001</v>
      </c>
      <c r="P5">
        <v>42.897599999999997</v>
      </c>
      <c r="Q5">
        <v>547.1</v>
      </c>
      <c r="R5" t="s">
        <v>643</v>
      </c>
      <c r="S5">
        <v>7.9694000000000003</v>
      </c>
      <c r="T5">
        <v>1.4168000000000001</v>
      </c>
      <c r="U5">
        <v>2.9108000000000001</v>
      </c>
      <c r="V5" t="s">
        <v>643</v>
      </c>
      <c r="W5">
        <v>86.667400000000001</v>
      </c>
      <c r="X5">
        <v>1141.5999999999999</v>
      </c>
      <c r="Y5">
        <v>8.7123000000000008</v>
      </c>
      <c r="Z5">
        <v>17.835799999999999</v>
      </c>
      <c r="AA5" t="s">
        <v>643</v>
      </c>
      <c r="AB5">
        <v>-84.7</v>
      </c>
      <c r="AC5">
        <v>-112.8</v>
      </c>
      <c r="AD5">
        <v>16.100000000000001</v>
      </c>
      <c r="AE5">
        <v>13.8002</v>
      </c>
      <c r="AF5" t="s">
        <v>643</v>
      </c>
    </row>
    <row r="6" spans="1:32" x14ac:dyDescent="0.25">
      <c r="A6" s="7">
        <v>40633</v>
      </c>
      <c r="B6">
        <v>2.3014999999999999</v>
      </c>
      <c r="C6">
        <v>1.8792</v>
      </c>
      <c r="D6">
        <v>1.1895</v>
      </c>
      <c r="E6">
        <v>43.168700000000001</v>
      </c>
      <c r="F6" t="s">
        <v>643</v>
      </c>
      <c r="G6">
        <v>9.6551000000000009</v>
      </c>
      <c r="H6">
        <v>28.353100000000001</v>
      </c>
      <c r="I6">
        <v>12.135899999999999</v>
      </c>
      <c r="J6">
        <v>13.557399999999999</v>
      </c>
      <c r="K6">
        <v>7.0359999999999996</v>
      </c>
      <c r="L6">
        <v>140.5</v>
      </c>
      <c r="M6">
        <v>5080.1282000000001</v>
      </c>
      <c r="N6">
        <v>5.5755999999999997</v>
      </c>
      <c r="O6">
        <v>7.7091000000000003</v>
      </c>
      <c r="P6">
        <v>42.897599999999997</v>
      </c>
      <c r="Q6">
        <v>219.6</v>
      </c>
      <c r="R6" t="s">
        <v>643</v>
      </c>
      <c r="S6">
        <v>8.1815999999999995</v>
      </c>
      <c r="T6">
        <v>1.4327000000000001</v>
      </c>
      <c r="U6">
        <v>3.9887999999999999</v>
      </c>
      <c r="V6" t="s">
        <v>643</v>
      </c>
      <c r="W6">
        <v>86.667400000000001</v>
      </c>
      <c r="X6">
        <v>1106.5999999999999</v>
      </c>
      <c r="Y6">
        <v>5.0946999999999996</v>
      </c>
      <c r="Z6">
        <v>17.545400000000001</v>
      </c>
      <c r="AA6" t="s">
        <v>643</v>
      </c>
      <c r="AB6">
        <v>-78.900000000000006</v>
      </c>
      <c r="AC6">
        <v>-84.8</v>
      </c>
      <c r="AD6">
        <v>15.8</v>
      </c>
      <c r="AE6">
        <v>5.758</v>
      </c>
      <c r="AF6" t="s">
        <v>643</v>
      </c>
    </row>
    <row r="7" spans="1:32" x14ac:dyDescent="0.25">
      <c r="A7" s="7">
        <v>40724</v>
      </c>
      <c r="B7">
        <v>2.1259000000000001</v>
      </c>
      <c r="C7">
        <v>1.897</v>
      </c>
      <c r="D7">
        <v>1.1314</v>
      </c>
      <c r="E7">
        <v>41.077800000000003</v>
      </c>
      <c r="F7" t="s">
        <v>643</v>
      </c>
      <c r="G7">
        <v>3.1349999999999998</v>
      </c>
      <c r="H7">
        <v>30.2821</v>
      </c>
      <c r="I7">
        <v>12.1638</v>
      </c>
      <c r="J7">
        <v>13.948700000000001</v>
      </c>
      <c r="K7">
        <v>7.3550000000000004</v>
      </c>
      <c r="L7">
        <v>172.3</v>
      </c>
      <c r="M7">
        <v>9269.3498</v>
      </c>
      <c r="N7">
        <v>4.8306000000000004</v>
      </c>
      <c r="O7">
        <v>10.414899999999999</v>
      </c>
      <c r="P7">
        <v>42.897599999999997</v>
      </c>
      <c r="Q7">
        <v>299.39999999999998</v>
      </c>
      <c r="R7" t="s">
        <v>643</v>
      </c>
      <c r="S7">
        <v>8.1321999999999992</v>
      </c>
      <c r="T7">
        <v>1.5177</v>
      </c>
      <c r="U7">
        <v>4.0194000000000001</v>
      </c>
      <c r="V7" t="s">
        <v>643</v>
      </c>
      <c r="W7">
        <v>92.256699999999995</v>
      </c>
      <c r="X7">
        <v>1104.8</v>
      </c>
      <c r="Y7">
        <v>1.5998999999999999</v>
      </c>
      <c r="Z7">
        <v>18.219899999999999</v>
      </c>
      <c r="AA7" t="s">
        <v>643</v>
      </c>
      <c r="AB7">
        <v>-127.1</v>
      </c>
      <c r="AC7">
        <v>-18.3</v>
      </c>
      <c r="AD7">
        <v>15.9</v>
      </c>
      <c r="AE7">
        <v>1.9946000000000002</v>
      </c>
      <c r="AF7" t="s">
        <v>643</v>
      </c>
    </row>
    <row r="8" spans="1:32" x14ac:dyDescent="0.25">
      <c r="A8" s="7">
        <v>40816</v>
      </c>
      <c r="B8">
        <v>2.1013999999999999</v>
      </c>
      <c r="C8">
        <v>1.8085</v>
      </c>
      <c r="D8">
        <v>1.0651999999999999</v>
      </c>
      <c r="E8">
        <v>43.340200000000003</v>
      </c>
      <c r="F8" t="s">
        <v>643</v>
      </c>
      <c r="G8">
        <v>17.361799999999999</v>
      </c>
      <c r="H8">
        <v>33.055</v>
      </c>
      <c r="I8">
        <v>11.034700000000001</v>
      </c>
      <c r="J8">
        <v>10.794599999999999</v>
      </c>
      <c r="K8">
        <v>7.0632000000000001</v>
      </c>
      <c r="L8">
        <v>-117</v>
      </c>
      <c r="M8">
        <v>9269.3498</v>
      </c>
      <c r="N8">
        <v>5.1284999999999998</v>
      </c>
      <c r="O8">
        <v>7.2576000000000001</v>
      </c>
      <c r="P8">
        <v>42.897599999999997</v>
      </c>
      <c r="Q8">
        <v>-36.200000000000003</v>
      </c>
      <c r="R8" t="s">
        <v>643</v>
      </c>
      <c r="S8">
        <v>8.4789999999999992</v>
      </c>
      <c r="T8">
        <v>1.5621</v>
      </c>
      <c r="U8">
        <v>2.4066000000000001</v>
      </c>
      <c r="V8" t="s">
        <v>643</v>
      </c>
      <c r="W8">
        <v>92.256699999999995</v>
      </c>
      <c r="X8">
        <v>1098.8</v>
      </c>
      <c r="Y8">
        <v>10.9154</v>
      </c>
      <c r="Z8">
        <v>18.337800000000001</v>
      </c>
      <c r="AA8" t="s">
        <v>643</v>
      </c>
      <c r="AB8">
        <v>-88.5</v>
      </c>
      <c r="AC8">
        <v>-408.8</v>
      </c>
      <c r="AD8">
        <v>16</v>
      </c>
      <c r="AE8">
        <v>11.248799999999999</v>
      </c>
      <c r="AF8" t="s">
        <v>643</v>
      </c>
    </row>
    <row r="9" spans="1:32" x14ac:dyDescent="0.25">
      <c r="A9" s="7">
        <v>40907</v>
      </c>
      <c r="B9">
        <v>2.2572999999999999</v>
      </c>
      <c r="C9">
        <v>1.8561000000000001</v>
      </c>
      <c r="D9">
        <v>1.1783999999999999</v>
      </c>
      <c r="E9">
        <v>40.698399999999999</v>
      </c>
      <c r="F9" t="s">
        <v>643</v>
      </c>
      <c r="G9">
        <v>21.808199999999999</v>
      </c>
      <c r="H9">
        <v>32.972099999999998</v>
      </c>
      <c r="I9">
        <v>12.795199999999999</v>
      </c>
      <c r="J9">
        <v>12.9513</v>
      </c>
      <c r="K9">
        <v>7.7420999999999998</v>
      </c>
      <c r="L9">
        <v>545.70000000000005</v>
      </c>
      <c r="M9">
        <v>9269.3498</v>
      </c>
      <c r="N9">
        <v>5.5170000000000003</v>
      </c>
      <c r="O9">
        <v>7.3864000000000001</v>
      </c>
      <c r="P9">
        <v>51.189799999999998</v>
      </c>
      <c r="Q9">
        <v>646.4</v>
      </c>
      <c r="R9" t="s">
        <v>643</v>
      </c>
      <c r="S9">
        <v>8.5114999999999998</v>
      </c>
      <c r="T9">
        <v>1.5321</v>
      </c>
      <c r="U9">
        <v>1.5548999999999999</v>
      </c>
      <c r="V9" t="s">
        <v>643</v>
      </c>
      <c r="W9">
        <v>92.256699999999995</v>
      </c>
      <c r="X9">
        <v>1090.8</v>
      </c>
      <c r="Y9">
        <v>7.5914999999999999</v>
      </c>
      <c r="Z9">
        <v>18.154599999999999</v>
      </c>
      <c r="AA9" t="s">
        <v>643</v>
      </c>
      <c r="AB9">
        <v>-100.7</v>
      </c>
      <c r="AC9">
        <v>-266.10000000000002</v>
      </c>
      <c r="AD9">
        <v>6.1</v>
      </c>
      <c r="AE9">
        <v>14.491300000000001</v>
      </c>
      <c r="AF9" t="s">
        <v>643</v>
      </c>
    </row>
    <row r="10" spans="1:32" x14ac:dyDescent="0.25">
      <c r="A10" s="7">
        <v>40998</v>
      </c>
      <c r="B10">
        <v>2.2143999999999999</v>
      </c>
      <c r="C10">
        <v>1.8948</v>
      </c>
      <c r="D10">
        <v>1.2135</v>
      </c>
      <c r="E10">
        <v>37.585999999999999</v>
      </c>
      <c r="F10" t="s">
        <v>643</v>
      </c>
      <c r="G10">
        <v>9.4075000000000006</v>
      </c>
      <c r="H10">
        <v>31.8171</v>
      </c>
      <c r="I10">
        <v>12.445</v>
      </c>
      <c r="J10">
        <v>14.2371</v>
      </c>
      <c r="K10">
        <v>7.9553000000000003</v>
      </c>
      <c r="L10">
        <v>169.1</v>
      </c>
      <c r="M10">
        <v>9269.3498</v>
      </c>
      <c r="N10">
        <v>5.0995999999999997</v>
      </c>
      <c r="O10">
        <v>7.4561999999999999</v>
      </c>
      <c r="P10">
        <v>51.189799999999998</v>
      </c>
      <c r="Q10">
        <v>259.5</v>
      </c>
      <c r="R10" t="s">
        <v>643</v>
      </c>
      <c r="S10">
        <v>8.3940000000000001</v>
      </c>
      <c r="T10">
        <v>1.4882</v>
      </c>
      <c r="U10">
        <v>0.30130000000000001</v>
      </c>
      <c r="V10" t="s">
        <v>643</v>
      </c>
      <c r="W10">
        <v>92.256699999999995</v>
      </c>
      <c r="X10">
        <v>1090.5</v>
      </c>
      <c r="Y10">
        <v>4.7750000000000004</v>
      </c>
      <c r="Z10">
        <v>17.902000000000001</v>
      </c>
      <c r="AA10" t="s">
        <v>643</v>
      </c>
      <c r="AB10">
        <v>-90.3</v>
      </c>
      <c r="AC10">
        <v>24.5</v>
      </c>
      <c r="AD10">
        <v>14.5</v>
      </c>
      <c r="AE10">
        <v>5.8002000000000002</v>
      </c>
      <c r="AF10" t="s">
        <v>643</v>
      </c>
    </row>
    <row r="11" spans="1:32" x14ac:dyDescent="0.25">
      <c r="A11" s="7">
        <v>41089</v>
      </c>
      <c r="B11">
        <v>2.0167999999999999</v>
      </c>
      <c r="C11">
        <v>1.8134999999999999</v>
      </c>
      <c r="D11">
        <v>1.1328</v>
      </c>
      <c r="E11">
        <v>39.115299999999998</v>
      </c>
      <c r="F11" t="s">
        <v>643</v>
      </c>
      <c r="G11">
        <v>3.2515999999999998</v>
      </c>
      <c r="H11">
        <v>32.287199999999999</v>
      </c>
      <c r="I11">
        <v>11.4353</v>
      </c>
      <c r="J11">
        <v>12.147500000000001</v>
      </c>
      <c r="K11">
        <v>7.4122000000000003</v>
      </c>
      <c r="L11">
        <v>108.2</v>
      </c>
      <c r="M11">
        <v>6675.3247000000001</v>
      </c>
      <c r="N11">
        <v>4.2186000000000003</v>
      </c>
      <c r="O11">
        <v>9.6850000000000005</v>
      </c>
      <c r="P11">
        <v>51.189799999999998</v>
      </c>
      <c r="Q11">
        <v>257</v>
      </c>
      <c r="R11" t="s">
        <v>643</v>
      </c>
      <c r="S11">
        <v>8.1801999999999992</v>
      </c>
      <c r="T11">
        <v>1.5099</v>
      </c>
      <c r="U11">
        <v>1.4393</v>
      </c>
      <c r="V11" t="s">
        <v>643</v>
      </c>
      <c r="W11">
        <v>89.188699999999997</v>
      </c>
      <c r="X11">
        <v>1072.7</v>
      </c>
      <c r="Y11">
        <v>1.8387</v>
      </c>
      <c r="Z11">
        <v>18.683499999999999</v>
      </c>
      <c r="AA11" t="s">
        <v>643</v>
      </c>
      <c r="AB11">
        <v>-148.80000000000001</v>
      </c>
      <c r="AC11">
        <v>46.7</v>
      </c>
      <c r="AD11">
        <v>14</v>
      </c>
      <c r="AE11">
        <v>2.2743000000000002</v>
      </c>
      <c r="AF11" t="s">
        <v>643</v>
      </c>
    </row>
    <row r="12" spans="1:32" x14ac:dyDescent="0.25">
      <c r="A12" s="7">
        <v>41180</v>
      </c>
      <c r="B12">
        <v>1.9518</v>
      </c>
      <c r="C12">
        <v>2.1360000000000001</v>
      </c>
      <c r="D12">
        <v>1.3477999999999999</v>
      </c>
      <c r="E12">
        <v>43.987200000000001</v>
      </c>
      <c r="F12" t="s">
        <v>643</v>
      </c>
      <c r="G12">
        <v>18.9057</v>
      </c>
      <c r="H12">
        <v>32.032800000000002</v>
      </c>
      <c r="I12">
        <v>11.0198</v>
      </c>
      <c r="J12">
        <v>13.525600000000001</v>
      </c>
      <c r="K12">
        <v>7.6771000000000003</v>
      </c>
      <c r="L12">
        <v>-220.7</v>
      </c>
      <c r="M12">
        <v>6675.3247000000001</v>
      </c>
      <c r="N12">
        <v>4.9329999999999998</v>
      </c>
      <c r="O12">
        <v>6.5609999999999999</v>
      </c>
      <c r="P12">
        <v>93.227400000000003</v>
      </c>
      <c r="Q12">
        <v>-125.2</v>
      </c>
      <c r="R12" t="s">
        <v>643</v>
      </c>
      <c r="S12">
        <v>8.1758000000000006</v>
      </c>
      <c r="T12">
        <v>1.4892000000000001</v>
      </c>
      <c r="U12">
        <v>4.1140999999999996</v>
      </c>
      <c r="V12" t="s">
        <v>643</v>
      </c>
      <c r="W12">
        <v>89.188699999999997</v>
      </c>
      <c r="X12">
        <v>1073.4000000000001</v>
      </c>
      <c r="Y12">
        <v>0.70450000000000002</v>
      </c>
      <c r="Z12">
        <v>18.107500000000002</v>
      </c>
      <c r="AA12" t="s">
        <v>643</v>
      </c>
      <c r="AB12">
        <v>-104.2</v>
      </c>
      <c r="AC12">
        <v>-64.599999999999994</v>
      </c>
      <c r="AD12">
        <v>14</v>
      </c>
      <c r="AE12">
        <v>11.747400000000001</v>
      </c>
      <c r="AF12" t="s">
        <v>643</v>
      </c>
    </row>
    <row r="13" spans="1:32" x14ac:dyDescent="0.25">
      <c r="A13" s="7">
        <v>41274</v>
      </c>
      <c r="B13">
        <v>2.1316999999999999</v>
      </c>
      <c r="C13">
        <v>2.1153</v>
      </c>
      <c r="D13">
        <v>1.3913</v>
      </c>
      <c r="E13">
        <v>42.765700000000002</v>
      </c>
      <c r="F13" t="s">
        <v>643</v>
      </c>
      <c r="G13">
        <v>22.267299999999999</v>
      </c>
      <c r="H13">
        <v>31.865500000000001</v>
      </c>
      <c r="I13">
        <v>10.3878</v>
      </c>
      <c r="J13">
        <v>12.515499999999999</v>
      </c>
      <c r="K13">
        <v>7.5134999999999996</v>
      </c>
      <c r="L13">
        <v>670.4</v>
      </c>
      <c r="M13">
        <v>6675.3247000000001</v>
      </c>
      <c r="N13">
        <v>5.7847999999999997</v>
      </c>
      <c r="O13">
        <v>6.8476999999999997</v>
      </c>
      <c r="P13">
        <v>62.330300000000001</v>
      </c>
      <c r="Q13">
        <v>780.3</v>
      </c>
      <c r="R13" t="s">
        <v>643</v>
      </c>
      <c r="S13">
        <v>8.1385000000000005</v>
      </c>
      <c r="T13">
        <v>1.4775</v>
      </c>
      <c r="U13">
        <v>1.3158000000000001</v>
      </c>
      <c r="V13" t="s">
        <v>643</v>
      </c>
      <c r="W13">
        <v>89.188699999999997</v>
      </c>
      <c r="X13">
        <v>1073.7</v>
      </c>
      <c r="Y13">
        <v>5.4950999999999999</v>
      </c>
      <c r="Z13">
        <v>18.153199999999998</v>
      </c>
      <c r="AA13" t="s">
        <v>643</v>
      </c>
      <c r="AB13">
        <v>-112</v>
      </c>
      <c r="AC13">
        <v>-398.4</v>
      </c>
      <c r="AD13">
        <v>-7.9</v>
      </c>
      <c r="AE13">
        <v>15.257400000000001</v>
      </c>
      <c r="AF13" t="s">
        <v>643</v>
      </c>
    </row>
    <row r="14" spans="1:32" x14ac:dyDescent="0.25">
      <c r="A14" s="7">
        <v>41361</v>
      </c>
      <c r="B14">
        <v>2.1095999999999999</v>
      </c>
      <c r="C14">
        <v>2.2372000000000001</v>
      </c>
      <c r="D14">
        <v>1.4617</v>
      </c>
      <c r="E14">
        <v>41.618099999999998</v>
      </c>
      <c r="F14" t="s">
        <v>643</v>
      </c>
      <c r="G14">
        <v>10.694699999999999</v>
      </c>
      <c r="H14">
        <v>32.162300000000002</v>
      </c>
      <c r="I14">
        <v>10.715</v>
      </c>
      <c r="J14">
        <v>12.7553</v>
      </c>
      <c r="K14">
        <v>8.0188000000000006</v>
      </c>
      <c r="L14">
        <v>179</v>
      </c>
      <c r="M14">
        <v>6675.3247000000001</v>
      </c>
      <c r="N14">
        <v>5.2393000000000001</v>
      </c>
      <c r="O14">
        <v>7.5190000000000001</v>
      </c>
      <c r="P14">
        <v>38.979900000000001</v>
      </c>
      <c r="Q14">
        <v>279.10000000000002</v>
      </c>
      <c r="R14" t="s">
        <v>643</v>
      </c>
      <c r="S14">
        <v>8.0922999999999998</v>
      </c>
      <c r="T14">
        <v>1.4639</v>
      </c>
      <c r="U14">
        <v>8.1918000000000006</v>
      </c>
      <c r="V14" t="s">
        <v>643</v>
      </c>
      <c r="W14">
        <v>89.188699999999997</v>
      </c>
      <c r="X14">
        <v>1071.5</v>
      </c>
      <c r="Y14">
        <v>3.4613999999999998</v>
      </c>
      <c r="Z14">
        <v>18.266100000000002</v>
      </c>
      <c r="AA14" t="s">
        <v>643</v>
      </c>
      <c r="AB14">
        <v>-94.6</v>
      </c>
      <c r="AC14">
        <v>-69.5</v>
      </c>
      <c r="AD14">
        <v>12.6</v>
      </c>
      <c r="AE14">
        <v>7.8017000000000003</v>
      </c>
      <c r="AF14" t="s">
        <v>643</v>
      </c>
    </row>
    <row r="15" spans="1:32" x14ac:dyDescent="0.25">
      <c r="A15" s="7">
        <v>41453</v>
      </c>
      <c r="B15">
        <v>1.9317</v>
      </c>
      <c r="C15">
        <v>2.2212000000000001</v>
      </c>
      <c r="D15">
        <v>1.3788</v>
      </c>
      <c r="E15">
        <v>40.341999999999999</v>
      </c>
      <c r="F15" t="s">
        <v>643</v>
      </c>
      <c r="G15">
        <v>6.0563000000000002</v>
      </c>
      <c r="H15">
        <v>33.424199999999999</v>
      </c>
      <c r="I15">
        <v>10.481999999999999</v>
      </c>
      <c r="J15">
        <v>12.657399999999999</v>
      </c>
      <c r="K15">
        <v>8.1770999999999994</v>
      </c>
      <c r="L15">
        <v>136.6</v>
      </c>
      <c r="M15">
        <v>7266.1692000000003</v>
      </c>
      <c r="N15">
        <v>4.4207000000000001</v>
      </c>
      <c r="O15">
        <v>9.1234000000000002</v>
      </c>
      <c r="P15">
        <v>74.336200000000005</v>
      </c>
      <c r="Q15">
        <v>292.10000000000002</v>
      </c>
      <c r="R15" t="s">
        <v>643</v>
      </c>
      <c r="S15">
        <v>7.8852000000000002</v>
      </c>
      <c r="T15">
        <v>1.4822</v>
      </c>
      <c r="U15">
        <v>14.2942</v>
      </c>
      <c r="V15" t="s">
        <v>643</v>
      </c>
      <c r="W15">
        <v>92.714799999999997</v>
      </c>
      <c r="X15">
        <v>1051.0999999999999</v>
      </c>
      <c r="Y15">
        <v>0.74450000000000005</v>
      </c>
      <c r="Z15">
        <v>18.903600000000001</v>
      </c>
      <c r="AA15" t="s">
        <v>643</v>
      </c>
      <c r="AB15">
        <v>-154.69999999999999</v>
      </c>
      <c r="AC15">
        <v>-80.3</v>
      </c>
      <c r="AD15">
        <v>13</v>
      </c>
      <c r="AE15">
        <v>3.9045999999999998</v>
      </c>
      <c r="AF15" t="s">
        <v>643</v>
      </c>
    </row>
    <row r="16" spans="1:32" x14ac:dyDescent="0.25">
      <c r="A16" s="7">
        <v>41547</v>
      </c>
      <c r="B16">
        <v>1.7938000000000001</v>
      </c>
      <c r="C16">
        <v>2.3307000000000002</v>
      </c>
      <c r="D16">
        <v>1.4535</v>
      </c>
      <c r="E16">
        <v>36.840200000000003</v>
      </c>
      <c r="F16" t="s">
        <v>643</v>
      </c>
      <c r="G16">
        <v>16.803699999999999</v>
      </c>
      <c r="H16">
        <v>31.158100000000001</v>
      </c>
      <c r="I16">
        <v>9.8164999999999996</v>
      </c>
      <c r="J16">
        <v>13.6938</v>
      </c>
      <c r="K16">
        <v>8.2143999999999995</v>
      </c>
      <c r="L16">
        <v>-55.8</v>
      </c>
      <c r="M16">
        <v>7266.1692000000003</v>
      </c>
      <c r="N16">
        <v>4.8872999999999998</v>
      </c>
      <c r="O16">
        <v>6.5000999999999998</v>
      </c>
      <c r="P16">
        <v>23.213799999999999</v>
      </c>
      <c r="Q16">
        <v>29.9</v>
      </c>
      <c r="R16" t="s">
        <v>643</v>
      </c>
      <c r="S16">
        <v>7.8284000000000002</v>
      </c>
      <c r="T16">
        <v>1.4189000000000001</v>
      </c>
      <c r="U16">
        <v>14.2942</v>
      </c>
      <c r="V16" t="s">
        <v>643</v>
      </c>
      <c r="W16">
        <v>92.714799999999997</v>
      </c>
      <c r="X16">
        <v>1051.9000000000001</v>
      </c>
      <c r="Y16">
        <v>6.7095000000000002</v>
      </c>
      <c r="Z16">
        <v>18.142399999999999</v>
      </c>
      <c r="AA16" t="s">
        <v>643</v>
      </c>
      <c r="AB16">
        <v>-94.9</v>
      </c>
      <c r="AC16">
        <v>-108.5</v>
      </c>
      <c r="AD16">
        <v>13.5</v>
      </c>
      <c r="AE16">
        <v>11.241099999999999</v>
      </c>
      <c r="AF16" t="s">
        <v>643</v>
      </c>
    </row>
    <row r="17" spans="1:32" x14ac:dyDescent="0.25">
      <c r="A17" s="7">
        <v>41639</v>
      </c>
      <c r="B17">
        <v>1.9106999999999998</v>
      </c>
      <c r="C17">
        <v>2.4156</v>
      </c>
      <c r="D17">
        <v>1.5933999999999999</v>
      </c>
      <c r="E17">
        <v>34.195799999999998</v>
      </c>
      <c r="F17">
        <v>44.952100000000002</v>
      </c>
      <c r="G17">
        <v>21.741099999999999</v>
      </c>
      <c r="H17">
        <v>29.756900000000002</v>
      </c>
      <c r="I17">
        <v>9.5839999999999996</v>
      </c>
      <c r="J17">
        <v>14.5145</v>
      </c>
      <c r="K17">
        <v>8.4254999999999995</v>
      </c>
      <c r="L17">
        <v>621.29999999999995</v>
      </c>
      <c r="M17">
        <v>7266.1692000000003</v>
      </c>
      <c r="N17">
        <v>5.2352999999999996</v>
      </c>
      <c r="O17">
        <v>6.8539000000000003</v>
      </c>
      <c r="P17">
        <v>17.956099999999999</v>
      </c>
      <c r="Q17">
        <v>752.5</v>
      </c>
      <c r="R17" t="s">
        <v>643</v>
      </c>
      <c r="S17">
        <v>7.7069999999999999</v>
      </c>
      <c r="T17">
        <v>1.3847</v>
      </c>
      <c r="U17">
        <v>0.16769999999999999</v>
      </c>
      <c r="V17">
        <v>1.0227999999999999</v>
      </c>
      <c r="W17">
        <v>92.714799999999997</v>
      </c>
      <c r="X17">
        <v>1053.3</v>
      </c>
      <c r="Y17">
        <v>9.5075000000000003</v>
      </c>
      <c r="Z17">
        <v>17.7957</v>
      </c>
      <c r="AA17" t="s">
        <v>643</v>
      </c>
      <c r="AB17">
        <v>-131.80000000000001</v>
      </c>
      <c r="AC17">
        <v>-194.9</v>
      </c>
      <c r="AD17">
        <v>12.4</v>
      </c>
      <c r="AE17">
        <v>14.327400000000001</v>
      </c>
      <c r="AF17" t="s">
        <v>643</v>
      </c>
    </row>
    <row r="18" spans="1:32" x14ac:dyDescent="0.25">
      <c r="A18" s="7">
        <v>41729</v>
      </c>
      <c r="B18">
        <v>1.905</v>
      </c>
      <c r="C18">
        <v>2.3007</v>
      </c>
      <c r="D18">
        <v>1.4363999999999999</v>
      </c>
      <c r="E18">
        <v>36.203699999999998</v>
      </c>
      <c r="F18">
        <v>22.773299999999999</v>
      </c>
      <c r="G18">
        <v>13.3971</v>
      </c>
      <c r="H18">
        <v>32.477800000000002</v>
      </c>
      <c r="I18">
        <v>9.0680999999999994</v>
      </c>
      <c r="J18">
        <v>12.5068</v>
      </c>
      <c r="K18">
        <v>8.1075999999999997</v>
      </c>
      <c r="L18">
        <v>261.10000000000002</v>
      </c>
      <c r="M18">
        <v>7266.1692000000003</v>
      </c>
      <c r="N18">
        <v>5.1650999999999998</v>
      </c>
      <c r="O18">
        <v>7.7155000000000005</v>
      </c>
      <c r="P18">
        <v>36.191400000000002</v>
      </c>
      <c r="Q18">
        <v>387</v>
      </c>
      <c r="R18" t="s">
        <v>643</v>
      </c>
      <c r="S18">
        <v>7.8003</v>
      </c>
      <c r="T18">
        <v>1.4451000000000001</v>
      </c>
      <c r="U18">
        <v>3.4973999999999998</v>
      </c>
      <c r="V18">
        <v>1.0459000000000001</v>
      </c>
      <c r="W18">
        <v>92.714799999999997</v>
      </c>
      <c r="X18">
        <v>1051.7</v>
      </c>
      <c r="Y18">
        <v>3.6105</v>
      </c>
      <c r="Z18">
        <v>18.7667</v>
      </c>
      <c r="AA18" t="s">
        <v>643</v>
      </c>
      <c r="AB18">
        <v>-117.5</v>
      </c>
      <c r="AC18">
        <v>-487.3</v>
      </c>
      <c r="AD18">
        <v>12.3</v>
      </c>
      <c r="AE18">
        <v>8.3613999999999997</v>
      </c>
      <c r="AF18" t="s">
        <v>643</v>
      </c>
    </row>
    <row r="19" spans="1:32" x14ac:dyDescent="0.25">
      <c r="A19" s="7">
        <v>41820</v>
      </c>
      <c r="B19">
        <v>1.7926</v>
      </c>
      <c r="C19">
        <v>2.3460999999999999</v>
      </c>
      <c r="D19">
        <v>1.4626999999999999</v>
      </c>
      <c r="E19">
        <v>34.364100000000001</v>
      </c>
      <c r="F19">
        <v>22.773299999999999</v>
      </c>
      <c r="G19">
        <v>13.950799999999999</v>
      </c>
      <c r="H19">
        <v>36.125399999999999</v>
      </c>
      <c r="I19">
        <v>9.4146999999999998</v>
      </c>
      <c r="J19">
        <v>12.455299999999999</v>
      </c>
      <c r="K19">
        <v>8.5317000000000007</v>
      </c>
      <c r="L19">
        <v>198.4</v>
      </c>
      <c r="M19">
        <v>8627.3585000000003</v>
      </c>
      <c r="N19">
        <v>4.6478000000000002</v>
      </c>
      <c r="O19">
        <v>8.5996000000000006</v>
      </c>
      <c r="P19">
        <v>29.724499999999999</v>
      </c>
      <c r="Q19">
        <v>365.8</v>
      </c>
      <c r="R19" t="s">
        <v>643</v>
      </c>
      <c r="S19">
        <v>7.6885000000000003</v>
      </c>
      <c r="T19">
        <v>1.4611000000000001</v>
      </c>
      <c r="U19">
        <v>12.1747</v>
      </c>
      <c r="V19">
        <v>1.0459000000000001</v>
      </c>
      <c r="W19">
        <v>91.343500000000006</v>
      </c>
      <c r="X19">
        <v>1050.5</v>
      </c>
      <c r="Y19">
        <v>4.8151000000000002</v>
      </c>
      <c r="Z19">
        <v>19.095700000000001</v>
      </c>
      <c r="AA19" t="s">
        <v>643</v>
      </c>
      <c r="AB19">
        <v>-167.4</v>
      </c>
      <c r="AC19">
        <v>-99.5</v>
      </c>
      <c r="AD19">
        <v>12.6</v>
      </c>
      <c r="AE19">
        <v>9.4558</v>
      </c>
      <c r="AF19" t="s">
        <v>643</v>
      </c>
    </row>
    <row r="20" spans="1:32" x14ac:dyDescent="0.25">
      <c r="A20" s="7">
        <v>41912</v>
      </c>
      <c r="B20">
        <v>1.7532999999999999</v>
      </c>
      <c r="C20">
        <v>2.4348999999999998</v>
      </c>
      <c r="D20">
        <v>1.4922</v>
      </c>
      <c r="E20">
        <v>34.892299999999999</v>
      </c>
      <c r="F20">
        <v>23.513500000000001</v>
      </c>
      <c r="G20">
        <v>13.226900000000001</v>
      </c>
      <c r="H20">
        <v>33.5974</v>
      </c>
      <c r="I20">
        <v>9.7060999999999993</v>
      </c>
      <c r="J20">
        <v>13.0883</v>
      </c>
      <c r="K20">
        <v>8.7912999999999997</v>
      </c>
      <c r="L20">
        <v>49</v>
      </c>
      <c r="M20">
        <v>8627.3585000000003</v>
      </c>
      <c r="N20">
        <v>4.5222999999999995</v>
      </c>
      <c r="O20">
        <v>7.1199000000000003</v>
      </c>
      <c r="P20">
        <v>33.5379</v>
      </c>
      <c r="Q20">
        <v>127.7</v>
      </c>
      <c r="R20" t="s">
        <v>643</v>
      </c>
      <c r="S20">
        <v>7.7793000000000001</v>
      </c>
      <c r="T20">
        <v>1.4389000000000001</v>
      </c>
      <c r="U20">
        <v>-13.728</v>
      </c>
      <c r="V20">
        <v>1.0444</v>
      </c>
      <c r="W20">
        <v>91.343500000000006</v>
      </c>
      <c r="X20">
        <v>1047.9000000000001</v>
      </c>
      <c r="Y20">
        <v>3.9710999999999999</v>
      </c>
      <c r="Z20">
        <v>18.8445</v>
      </c>
      <c r="AA20" t="s">
        <v>643</v>
      </c>
      <c r="AB20">
        <v>-80.3</v>
      </c>
      <c r="AC20">
        <v>-281.10000000000002</v>
      </c>
      <c r="AD20">
        <v>13.2</v>
      </c>
      <c r="AE20">
        <v>8.6697000000000006</v>
      </c>
      <c r="AF20" t="s">
        <v>643</v>
      </c>
    </row>
    <row r="21" spans="1:32" x14ac:dyDescent="0.25">
      <c r="A21" s="7">
        <v>42004</v>
      </c>
      <c r="B21">
        <v>1.8973</v>
      </c>
      <c r="C21">
        <v>2.1652</v>
      </c>
      <c r="D21">
        <v>1.3554999999999999</v>
      </c>
      <c r="E21">
        <v>34.5914</v>
      </c>
      <c r="F21">
        <v>42.186700000000002</v>
      </c>
      <c r="G21">
        <v>20.785</v>
      </c>
      <c r="H21">
        <v>31.944600000000001</v>
      </c>
      <c r="I21">
        <v>10.3345</v>
      </c>
      <c r="J21">
        <v>13.4107</v>
      </c>
      <c r="K21">
        <v>8.6559000000000008</v>
      </c>
      <c r="L21">
        <v>757.3</v>
      </c>
      <c r="M21">
        <v>8627.3585000000003</v>
      </c>
      <c r="N21">
        <v>4.2671000000000001</v>
      </c>
      <c r="O21">
        <v>7.5521000000000003</v>
      </c>
      <c r="P21">
        <v>20.931799999999999</v>
      </c>
      <c r="Q21">
        <v>866</v>
      </c>
      <c r="R21" t="s">
        <v>643</v>
      </c>
      <c r="S21">
        <v>7.74</v>
      </c>
      <c r="T21">
        <v>1.3952</v>
      </c>
      <c r="U21">
        <v>-13.728</v>
      </c>
      <c r="V21">
        <v>1.0243</v>
      </c>
      <c r="W21">
        <v>91.343500000000006</v>
      </c>
      <c r="X21">
        <v>1208.8</v>
      </c>
      <c r="Y21">
        <v>9.0678999999999998</v>
      </c>
      <c r="Z21">
        <v>18.2547</v>
      </c>
      <c r="AA21" t="s">
        <v>643</v>
      </c>
      <c r="AB21">
        <v>-710.6</v>
      </c>
      <c r="AC21">
        <v>-309.60000000000002</v>
      </c>
      <c r="AD21">
        <v>12.7</v>
      </c>
      <c r="AE21">
        <v>14.3111</v>
      </c>
      <c r="AF21" t="s">
        <v>643</v>
      </c>
    </row>
    <row r="22" spans="1:32" x14ac:dyDescent="0.25">
      <c r="A22" s="7">
        <v>42094</v>
      </c>
      <c r="B22">
        <v>1.8757999999999999</v>
      </c>
      <c r="C22">
        <v>2.1118000000000001</v>
      </c>
      <c r="D22">
        <v>1.3231999999999999</v>
      </c>
      <c r="E22">
        <v>34.1755</v>
      </c>
      <c r="F22">
        <v>26.131599999999999</v>
      </c>
      <c r="G22">
        <v>15.3924</v>
      </c>
      <c r="H22">
        <v>33.359900000000003</v>
      </c>
      <c r="I22">
        <v>12.3977</v>
      </c>
      <c r="J22">
        <v>14.4239</v>
      </c>
      <c r="K22">
        <v>8.8870000000000005</v>
      </c>
      <c r="L22">
        <v>298.89999999999998</v>
      </c>
      <c r="M22">
        <v>8627.3585000000003</v>
      </c>
      <c r="N22">
        <v>3.9676999999999998</v>
      </c>
      <c r="O22">
        <v>7.9886999999999997</v>
      </c>
      <c r="P22">
        <v>35.758899999999997</v>
      </c>
      <c r="Q22">
        <v>391.3</v>
      </c>
      <c r="R22" t="s">
        <v>643</v>
      </c>
      <c r="S22">
        <v>7.7521000000000004</v>
      </c>
      <c r="T22">
        <v>1.3952</v>
      </c>
      <c r="U22">
        <v>13.5184</v>
      </c>
      <c r="V22">
        <v>1.0398000000000001</v>
      </c>
      <c r="W22">
        <v>91.343500000000006</v>
      </c>
      <c r="X22">
        <v>1477.4</v>
      </c>
      <c r="Y22">
        <v>4.5562000000000005</v>
      </c>
      <c r="Z22">
        <v>17.272200000000002</v>
      </c>
      <c r="AA22" t="s">
        <v>643</v>
      </c>
      <c r="AB22">
        <v>-241.3</v>
      </c>
      <c r="AC22">
        <v>-102.9</v>
      </c>
      <c r="AD22">
        <v>12.1</v>
      </c>
      <c r="AE22">
        <v>10.544499999999999</v>
      </c>
      <c r="AF22" t="s">
        <v>643</v>
      </c>
    </row>
    <row r="23" spans="1:32" x14ac:dyDescent="0.25">
      <c r="A23" s="7">
        <v>42185</v>
      </c>
      <c r="B23">
        <v>1.6739000000000002</v>
      </c>
      <c r="C23">
        <v>2.0924</v>
      </c>
      <c r="D23">
        <v>1.2641</v>
      </c>
      <c r="E23">
        <v>44.1233</v>
      </c>
      <c r="F23">
        <v>15.22</v>
      </c>
      <c r="G23">
        <v>9.0436999999999994</v>
      </c>
      <c r="H23">
        <v>29.983699999999999</v>
      </c>
      <c r="I23">
        <v>14.0519</v>
      </c>
      <c r="J23">
        <v>15.9621</v>
      </c>
      <c r="K23">
        <v>8.5297999999999998</v>
      </c>
      <c r="L23">
        <v>364.8</v>
      </c>
      <c r="M23">
        <v>12681.8182</v>
      </c>
      <c r="N23">
        <v>3.4872000000000001</v>
      </c>
      <c r="O23">
        <v>8.4426000000000005</v>
      </c>
      <c r="P23">
        <v>55.686300000000003</v>
      </c>
      <c r="Q23">
        <v>558</v>
      </c>
      <c r="R23" t="s">
        <v>643</v>
      </c>
      <c r="S23">
        <v>7.2042000000000002</v>
      </c>
      <c r="T23">
        <v>1.3385</v>
      </c>
      <c r="U23">
        <v>-5.4198000000000004</v>
      </c>
      <c r="V23">
        <v>1.0703</v>
      </c>
      <c r="W23">
        <v>89.837800000000001</v>
      </c>
      <c r="X23">
        <v>1471.4</v>
      </c>
      <c r="Y23">
        <v>1.8084</v>
      </c>
      <c r="Z23">
        <v>18.0867</v>
      </c>
      <c r="AA23" t="s">
        <v>643</v>
      </c>
      <c r="AB23">
        <v>-583.79999999999995</v>
      </c>
      <c r="AC23">
        <v>-241.4</v>
      </c>
      <c r="AD23">
        <v>10.1</v>
      </c>
      <c r="AE23">
        <v>6.0608000000000004</v>
      </c>
      <c r="AF23" t="s">
        <v>643</v>
      </c>
    </row>
    <row r="24" spans="1:32" x14ac:dyDescent="0.25">
      <c r="A24" s="7">
        <v>42277</v>
      </c>
      <c r="B24">
        <v>1.7595000000000001</v>
      </c>
      <c r="C24">
        <v>1.786</v>
      </c>
      <c r="D24">
        <v>1.0669</v>
      </c>
      <c r="E24">
        <v>46.198099999999997</v>
      </c>
      <c r="F24">
        <v>26.647100000000002</v>
      </c>
      <c r="G24">
        <v>15.9788</v>
      </c>
      <c r="H24">
        <v>30.936499999999999</v>
      </c>
      <c r="I24">
        <v>13.9253</v>
      </c>
      <c r="J24">
        <v>14.392200000000001</v>
      </c>
      <c r="K24">
        <v>7.8205999999999998</v>
      </c>
      <c r="L24">
        <v>-82</v>
      </c>
      <c r="M24">
        <v>12681.8182</v>
      </c>
      <c r="N24">
        <v>3.9986000000000002</v>
      </c>
      <c r="O24">
        <v>7.2234999999999996</v>
      </c>
      <c r="P24">
        <v>28.931999999999999</v>
      </c>
      <c r="Q24">
        <v>8</v>
      </c>
      <c r="R24" t="s">
        <v>643</v>
      </c>
      <c r="S24">
        <v>7.5422000000000002</v>
      </c>
      <c r="T24">
        <v>1.3653999999999999</v>
      </c>
      <c r="U24">
        <v>3.8914</v>
      </c>
      <c r="V24">
        <v>1.0389999999999999</v>
      </c>
      <c r="W24">
        <v>89.837800000000001</v>
      </c>
      <c r="X24">
        <v>1466.7</v>
      </c>
      <c r="Y24">
        <v>6.1567999999999996</v>
      </c>
      <c r="Z24">
        <v>17.429400000000001</v>
      </c>
      <c r="AA24" t="s">
        <v>643</v>
      </c>
      <c r="AB24">
        <v>-564</v>
      </c>
      <c r="AC24">
        <v>-57</v>
      </c>
      <c r="AD24">
        <v>14.1</v>
      </c>
      <c r="AE24">
        <v>10.8995</v>
      </c>
      <c r="AF24" t="s">
        <v>643</v>
      </c>
    </row>
    <row r="25" spans="1:32" x14ac:dyDescent="0.25">
      <c r="A25" s="7">
        <v>42369</v>
      </c>
      <c r="B25">
        <v>1.97</v>
      </c>
      <c r="C25">
        <v>1.8052000000000001</v>
      </c>
      <c r="D25">
        <v>1.1393</v>
      </c>
      <c r="E25">
        <v>44.600099999999998</v>
      </c>
      <c r="F25">
        <v>37.058799999999998</v>
      </c>
      <c r="G25">
        <v>20.166499999999999</v>
      </c>
      <c r="H25">
        <v>30.457799999999999</v>
      </c>
      <c r="I25">
        <v>14.3772</v>
      </c>
      <c r="J25">
        <v>15.2326</v>
      </c>
      <c r="K25">
        <v>8.0976999999999997</v>
      </c>
      <c r="L25">
        <v>820.7</v>
      </c>
      <c r="M25">
        <v>12681.8182</v>
      </c>
      <c r="N25">
        <v>4.1509999999999998</v>
      </c>
      <c r="O25">
        <v>7.8757999999999999</v>
      </c>
      <c r="P25">
        <v>24.805399999999999</v>
      </c>
      <c r="Q25">
        <v>953.8</v>
      </c>
      <c r="R25" t="s">
        <v>643</v>
      </c>
      <c r="S25">
        <v>7.5495999999999999</v>
      </c>
      <c r="T25">
        <v>1.3461000000000001</v>
      </c>
      <c r="U25">
        <v>3.8914</v>
      </c>
      <c r="V25">
        <v>1.0277000000000001</v>
      </c>
      <c r="W25">
        <v>89.837800000000001</v>
      </c>
      <c r="X25">
        <v>1464.4</v>
      </c>
      <c r="Y25">
        <v>9.4758999999999993</v>
      </c>
      <c r="Z25">
        <v>17.440999999999999</v>
      </c>
      <c r="AA25" t="s">
        <v>643</v>
      </c>
      <c r="AB25">
        <v>-79.5</v>
      </c>
      <c r="AC25">
        <v>-414.4</v>
      </c>
      <c r="AD25">
        <v>14</v>
      </c>
      <c r="AE25">
        <v>14.3086</v>
      </c>
      <c r="AF25" t="s">
        <v>643</v>
      </c>
    </row>
    <row r="26" spans="1:32" x14ac:dyDescent="0.25">
      <c r="A26" s="7">
        <v>42460</v>
      </c>
      <c r="B26">
        <v>1.9409999999999998</v>
      </c>
      <c r="C26">
        <v>1.7473000000000001</v>
      </c>
      <c r="D26">
        <v>1.0233000000000001</v>
      </c>
      <c r="E26">
        <v>42.302799999999998</v>
      </c>
      <c r="F26">
        <v>21.333300000000001</v>
      </c>
      <c r="G26">
        <v>14.452400000000001</v>
      </c>
      <c r="H26">
        <v>29.758800000000001</v>
      </c>
      <c r="I26">
        <v>14.7836</v>
      </c>
      <c r="J26">
        <v>16.360399999999998</v>
      </c>
      <c r="K26">
        <v>8.2811000000000003</v>
      </c>
      <c r="L26">
        <v>243</v>
      </c>
      <c r="M26">
        <v>12681.8182</v>
      </c>
      <c r="N26">
        <v>4.1775000000000002</v>
      </c>
      <c r="O26">
        <v>8.0528999999999993</v>
      </c>
      <c r="P26">
        <v>41.7849</v>
      </c>
      <c r="Q26">
        <v>354</v>
      </c>
      <c r="R26" t="s">
        <v>643</v>
      </c>
      <c r="S26">
        <v>7.6600999999999999</v>
      </c>
      <c r="T26">
        <v>1.3174999999999999</v>
      </c>
      <c r="U26">
        <v>3.8914</v>
      </c>
      <c r="V26">
        <v>1.0491999999999999</v>
      </c>
      <c r="W26">
        <v>89.837800000000001</v>
      </c>
      <c r="X26">
        <v>1577.6</v>
      </c>
      <c r="Y26">
        <v>4.1607000000000003</v>
      </c>
      <c r="Z26">
        <v>17.132999999999999</v>
      </c>
      <c r="AA26" t="s">
        <v>643</v>
      </c>
      <c r="AB26">
        <v>-453</v>
      </c>
      <c r="AC26">
        <v>-213</v>
      </c>
      <c r="AD26">
        <v>14</v>
      </c>
      <c r="AE26">
        <v>9.9737000000000009</v>
      </c>
      <c r="AF26" t="s">
        <v>643</v>
      </c>
    </row>
    <row r="27" spans="1:32" x14ac:dyDescent="0.25">
      <c r="A27" s="7">
        <v>42551</v>
      </c>
      <c r="B27">
        <v>1.7589999999999999</v>
      </c>
      <c r="C27">
        <v>1.5758999999999999</v>
      </c>
      <c r="D27">
        <v>0.98509999999999998</v>
      </c>
      <c r="E27">
        <v>53.471400000000003</v>
      </c>
      <c r="F27">
        <v>7.5263</v>
      </c>
      <c r="G27">
        <v>5.4043999999999999</v>
      </c>
      <c r="H27">
        <v>27.398199999999999</v>
      </c>
      <c r="I27">
        <v>15.929600000000001</v>
      </c>
      <c r="J27">
        <v>15.9237</v>
      </c>
      <c r="K27">
        <v>7.3940999999999999</v>
      </c>
      <c r="L27">
        <v>282.3</v>
      </c>
      <c r="M27">
        <v>10286.9565</v>
      </c>
      <c r="N27">
        <v>3.2967</v>
      </c>
      <c r="O27">
        <v>9.2596000000000007</v>
      </c>
      <c r="P27">
        <v>117.7021</v>
      </c>
      <c r="Q27">
        <v>473.2</v>
      </c>
      <c r="R27" t="s">
        <v>643</v>
      </c>
      <c r="S27">
        <v>7.3292000000000002</v>
      </c>
      <c r="T27">
        <v>1.2899</v>
      </c>
      <c r="U27">
        <v>3.8914</v>
      </c>
      <c r="V27">
        <v>1.1532</v>
      </c>
      <c r="W27">
        <v>85.197599999999994</v>
      </c>
      <c r="X27">
        <v>1572</v>
      </c>
      <c r="Y27">
        <v>-0.45069999999999999</v>
      </c>
      <c r="Z27">
        <v>17.163599999999999</v>
      </c>
      <c r="AA27" t="s">
        <v>643</v>
      </c>
      <c r="AB27">
        <v>-172.5</v>
      </c>
      <c r="AC27">
        <v>57.8</v>
      </c>
      <c r="AD27">
        <v>13</v>
      </c>
      <c r="AE27">
        <v>3.5525000000000002</v>
      </c>
      <c r="AF27" t="s">
        <v>643</v>
      </c>
    </row>
    <row r="28" spans="1:32" x14ac:dyDescent="0.25">
      <c r="A28" s="7">
        <v>42643</v>
      </c>
      <c r="B28">
        <v>1.7793999999999999</v>
      </c>
      <c r="C28">
        <v>1.6228</v>
      </c>
      <c r="D28">
        <v>1.0371999999999999</v>
      </c>
      <c r="E28">
        <v>52.173900000000003</v>
      </c>
      <c r="F28">
        <v>19.904800000000002</v>
      </c>
      <c r="G28">
        <v>14.5899</v>
      </c>
      <c r="H28">
        <v>26.327400000000001</v>
      </c>
      <c r="I28">
        <v>14.8368</v>
      </c>
      <c r="J28">
        <v>15.663499999999999</v>
      </c>
      <c r="K28">
        <v>7.2285000000000004</v>
      </c>
      <c r="L28">
        <v>-235</v>
      </c>
      <c r="M28">
        <v>10286.9565</v>
      </c>
      <c r="N28">
        <v>4.3735999999999997</v>
      </c>
      <c r="O28">
        <v>7.1395999999999997</v>
      </c>
      <c r="P28">
        <v>37.414999999999999</v>
      </c>
      <c r="Q28">
        <v>-150</v>
      </c>
      <c r="R28" t="s">
        <v>643</v>
      </c>
      <c r="S28">
        <v>7.4351000000000003</v>
      </c>
      <c r="T28">
        <v>1.2706999999999999</v>
      </c>
      <c r="U28">
        <v>3.8914</v>
      </c>
      <c r="V28">
        <v>1.0528999999999999</v>
      </c>
      <c r="W28">
        <v>85.197599999999994</v>
      </c>
      <c r="X28">
        <v>1569</v>
      </c>
      <c r="Y28">
        <v>5.0906000000000002</v>
      </c>
      <c r="Z28">
        <v>16.784300000000002</v>
      </c>
      <c r="AA28" t="s">
        <v>643</v>
      </c>
      <c r="AB28">
        <v>-66</v>
      </c>
      <c r="AC28">
        <v>-34</v>
      </c>
      <c r="AD28">
        <v>16</v>
      </c>
      <c r="AE28">
        <v>10.261799999999999</v>
      </c>
      <c r="AF28" t="s">
        <v>643</v>
      </c>
    </row>
    <row r="29" spans="1:32" x14ac:dyDescent="0.25">
      <c r="A29" s="7">
        <v>42734</v>
      </c>
      <c r="B29">
        <v>1.9088000000000001</v>
      </c>
      <c r="C29">
        <v>1.0742</v>
      </c>
      <c r="D29">
        <v>0.71399999999999997</v>
      </c>
      <c r="E29">
        <v>49.828600000000002</v>
      </c>
      <c r="F29">
        <v>28.045500000000001</v>
      </c>
      <c r="G29">
        <v>19.2332</v>
      </c>
      <c r="H29">
        <v>22.852599999999999</v>
      </c>
      <c r="I29">
        <v>53.082000000000001</v>
      </c>
      <c r="J29">
        <v>14.011699999999999</v>
      </c>
      <c r="K29">
        <v>5.8521000000000001</v>
      </c>
      <c r="L29">
        <v>851</v>
      </c>
      <c r="M29">
        <v>10286.9565</v>
      </c>
      <c r="N29">
        <v>4.2793000000000001</v>
      </c>
      <c r="O29">
        <v>7.7954999999999997</v>
      </c>
      <c r="P29">
        <v>29.1463</v>
      </c>
      <c r="Q29">
        <v>974</v>
      </c>
      <c r="R29" t="s">
        <v>643</v>
      </c>
      <c r="S29">
        <v>7.4358000000000004</v>
      </c>
      <c r="T29">
        <v>1.1494</v>
      </c>
      <c r="U29">
        <v>3.8914</v>
      </c>
      <c r="V29">
        <v>1.0369999999999999</v>
      </c>
      <c r="W29">
        <v>85.197599999999994</v>
      </c>
      <c r="X29">
        <v>3287</v>
      </c>
      <c r="Y29">
        <v>8.141</v>
      </c>
      <c r="Z29">
        <v>13.9404</v>
      </c>
      <c r="AA29" t="s">
        <v>643</v>
      </c>
      <c r="AB29">
        <v>-1661</v>
      </c>
      <c r="AC29">
        <v>1285</v>
      </c>
      <c r="AD29">
        <v>17</v>
      </c>
      <c r="AE29">
        <v>13.3416</v>
      </c>
      <c r="AF29" t="s">
        <v>643</v>
      </c>
    </row>
    <row r="30" spans="1:32" x14ac:dyDescent="0.25">
      <c r="A30" s="7">
        <v>42825</v>
      </c>
      <c r="B30">
        <v>1.8980000000000001</v>
      </c>
      <c r="C30">
        <v>1.7385000000000002</v>
      </c>
      <c r="D30">
        <v>1.1776</v>
      </c>
      <c r="E30">
        <v>81.985900000000001</v>
      </c>
      <c r="F30">
        <v>15.25</v>
      </c>
      <c r="G30">
        <v>14.9457</v>
      </c>
      <c r="H30">
        <v>22.992100000000001</v>
      </c>
      <c r="I30">
        <v>35.741900000000001</v>
      </c>
      <c r="J30">
        <v>14.7181</v>
      </c>
      <c r="K30">
        <v>6.3581000000000003</v>
      </c>
      <c r="L30">
        <v>320</v>
      </c>
      <c r="M30">
        <v>10286.9565</v>
      </c>
      <c r="N30">
        <v>4.2659000000000002</v>
      </c>
      <c r="O30">
        <v>7.8624999999999998</v>
      </c>
      <c r="P30">
        <v>41.872500000000002</v>
      </c>
      <c r="Q30">
        <v>428</v>
      </c>
      <c r="R30" t="s">
        <v>643</v>
      </c>
      <c r="S30">
        <v>7.5011000000000001</v>
      </c>
      <c r="T30">
        <v>1.1427</v>
      </c>
      <c r="U30">
        <v>1.4876</v>
      </c>
      <c r="V30">
        <v>1.0702</v>
      </c>
      <c r="W30">
        <v>85.197599999999994</v>
      </c>
      <c r="X30">
        <v>3279</v>
      </c>
      <c r="Y30">
        <v>4.3787000000000003</v>
      </c>
      <c r="Z30">
        <v>13.770199999999999</v>
      </c>
      <c r="AA30" t="s">
        <v>643</v>
      </c>
      <c r="AB30">
        <v>-379</v>
      </c>
      <c r="AC30">
        <v>-172</v>
      </c>
      <c r="AD30">
        <v>20</v>
      </c>
      <c r="AE30">
        <v>10.4305</v>
      </c>
      <c r="AF30" t="s">
        <v>643</v>
      </c>
    </row>
    <row r="31" spans="1:32" x14ac:dyDescent="0.25">
      <c r="A31" s="7">
        <v>42916</v>
      </c>
      <c r="B31">
        <v>1.7768999999999999</v>
      </c>
      <c r="C31">
        <v>1.7584</v>
      </c>
      <c r="D31">
        <v>1.1109</v>
      </c>
      <c r="E31">
        <v>77.167000000000002</v>
      </c>
      <c r="F31">
        <v>7.1875</v>
      </c>
      <c r="G31">
        <v>7.9474999999999998</v>
      </c>
      <c r="H31">
        <v>23.0596</v>
      </c>
      <c r="I31">
        <v>29.9267</v>
      </c>
      <c r="J31">
        <v>15.8439</v>
      </c>
      <c r="K31">
        <v>6.7770000000000001</v>
      </c>
      <c r="L31">
        <v>360</v>
      </c>
      <c r="M31">
        <v>11913.0435</v>
      </c>
      <c r="N31">
        <v>3.4175</v>
      </c>
      <c r="O31">
        <v>8.9137000000000004</v>
      </c>
      <c r="P31">
        <v>54.148499999999999</v>
      </c>
      <c r="Q31">
        <v>548</v>
      </c>
      <c r="R31" t="s">
        <v>643</v>
      </c>
      <c r="S31">
        <v>7.2674000000000003</v>
      </c>
      <c r="T31">
        <v>1.1374</v>
      </c>
      <c r="U31">
        <v>6.4911000000000003</v>
      </c>
      <c r="V31">
        <v>1.1616</v>
      </c>
      <c r="W31">
        <v>88.13</v>
      </c>
      <c r="X31">
        <v>3243</v>
      </c>
      <c r="Y31">
        <v>2.4697</v>
      </c>
      <c r="Z31">
        <v>14.445</v>
      </c>
      <c r="AA31" t="s">
        <v>643</v>
      </c>
      <c r="AB31">
        <v>-108</v>
      </c>
      <c r="AC31">
        <v>-443</v>
      </c>
      <c r="AD31">
        <v>23</v>
      </c>
      <c r="AE31">
        <v>7.9129000000000005</v>
      </c>
      <c r="AF31" t="s">
        <v>643</v>
      </c>
    </row>
    <row r="32" spans="1:32" x14ac:dyDescent="0.25">
      <c r="A32" s="7">
        <v>43007</v>
      </c>
      <c r="B32">
        <v>1.8138000000000001</v>
      </c>
      <c r="C32">
        <v>1.7526999999999999</v>
      </c>
      <c r="D32">
        <v>1.1534</v>
      </c>
      <c r="E32">
        <v>71.507099999999994</v>
      </c>
      <c r="F32">
        <v>18.322600000000001</v>
      </c>
      <c r="G32">
        <v>17.348800000000001</v>
      </c>
      <c r="H32">
        <v>24.693300000000001</v>
      </c>
      <c r="I32">
        <v>25.791799999999999</v>
      </c>
      <c r="J32">
        <v>16.592700000000001</v>
      </c>
      <c r="K32">
        <v>6.9271000000000003</v>
      </c>
      <c r="L32">
        <v>-34</v>
      </c>
      <c r="M32">
        <v>11913.0435</v>
      </c>
      <c r="N32">
        <v>4.5289999999999999</v>
      </c>
      <c r="O32">
        <v>7.1475</v>
      </c>
      <c r="P32">
        <v>29.508199999999999</v>
      </c>
      <c r="Q32">
        <v>82</v>
      </c>
      <c r="R32" t="s">
        <v>643</v>
      </c>
      <c r="S32">
        <v>7.4957000000000003</v>
      </c>
      <c r="T32">
        <v>1.1353</v>
      </c>
      <c r="U32">
        <v>2.5137</v>
      </c>
      <c r="V32">
        <v>1.0577000000000001</v>
      </c>
      <c r="W32">
        <v>88.13</v>
      </c>
      <c r="X32">
        <v>3237</v>
      </c>
      <c r="Y32">
        <v>6.6044999999999998</v>
      </c>
      <c r="Z32">
        <v>13.8912</v>
      </c>
      <c r="AA32" t="s">
        <v>643</v>
      </c>
      <c r="AB32">
        <v>47</v>
      </c>
      <c r="AC32">
        <v>179</v>
      </c>
      <c r="AD32">
        <v>19</v>
      </c>
      <c r="AE32">
        <v>13.042199999999999</v>
      </c>
      <c r="AF32" t="s">
        <v>643</v>
      </c>
    </row>
    <row r="33" spans="1:32" x14ac:dyDescent="0.25">
      <c r="A33" s="7">
        <v>43098</v>
      </c>
      <c r="B33">
        <v>1.9596</v>
      </c>
      <c r="C33">
        <v>1.7558</v>
      </c>
      <c r="D33">
        <v>1.2336</v>
      </c>
      <c r="E33">
        <v>73.910200000000003</v>
      </c>
      <c r="F33">
        <v>22.1875</v>
      </c>
      <c r="G33">
        <v>18.963699999999999</v>
      </c>
      <c r="H33">
        <v>23.7744</v>
      </c>
      <c r="I33">
        <v>34.067100000000003</v>
      </c>
      <c r="J33">
        <v>18.088899999999999</v>
      </c>
      <c r="K33">
        <v>7.1836000000000002</v>
      </c>
      <c r="L33">
        <v>1199</v>
      </c>
      <c r="M33">
        <v>11913.0435</v>
      </c>
      <c r="N33">
        <v>4.1844999999999999</v>
      </c>
      <c r="O33">
        <v>7.9631999999999996</v>
      </c>
      <c r="P33">
        <v>113.90730000000001</v>
      </c>
      <c r="Q33">
        <v>1346</v>
      </c>
      <c r="R33" t="s">
        <v>643</v>
      </c>
      <c r="S33">
        <v>7.76</v>
      </c>
      <c r="T33">
        <v>1.0723</v>
      </c>
      <c r="U33">
        <v>0.90210000000000001</v>
      </c>
      <c r="V33">
        <v>1.0471999999999999</v>
      </c>
      <c r="W33">
        <v>88.13</v>
      </c>
      <c r="X33">
        <v>3228</v>
      </c>
      <c r="Y33">
        <v>-0.36799999999999999</v>
      </c>
      <c r="Z33">
        <v>13.709899999999999</v>
      </c>
      <c r="AA33" t="s">
        <v>643</v>
      </c>
      <c r="AB33">
        <v>-169</v>
      </c>
      <c r="AC33">
        <v>-516</v>
      </c>
      <c r="AD33">
        <v>20</v>
      </c>
      <c r="AE33">
        <v>3.2852999999999999</v>
      </c>
      <c r="AF33" t="s">
        <v>643</v>
      </c>
    </row>
    <row r="34" spans="1:32" x14ac:dyDescent="0.25">
      <c r="A34" s="7">
        <v>43188</v>
      </c>
      <c r="B34">
        <v>1.9416</v>
      </c>
      <c r="C34">
        <v>1.8208</v>
      </c>
      <c r="D34">
        <v>1.2647999999999999</v>
      </c>
      <c r="E34">
        <v>71.386099999999999</v>
      </c>
      <c r="F34">
        <v>15.060600000000001</v>
      </c>
      <c r="G34">
        <v>14.7478</v>
      </c>
      <c r="H34">
        <v>24.320699999999999</v>
      </c>
      <c r="I34">
        <v>36.062199999999997</v>
      </c>
      <c r="J34">
        <v>20.2164</v>
      </c>
      <c r="K34">
        <v>7.8643999999999998</v>
      </c>
      <c r="L34">
        <v>387</v>
      </c>
      <c r="M34">
        <v>11913.0435</v>
      </c>
      <c r="N34">
        <v>4.0284000000000004</v>
      </c>
      <c r="O34">
        <v>8.0765999999999991</v>
      </c>
      <c r="P34">
        <v>37.581200000000003</v>
      </c>
      <c r="Q34">
        <v>492</v>
      </c>
      <c r="R34" t="s">
        <v>643</v>
      </c>
      <c r="S34">
        <v>8.0448000000000004</v>
      </c>
      <c r="T34">
        <v>1.0969</v>
      </c>
      <c r="U34">
        <v>0.91300000000000003</v>
      </c>
      <c r="V34">
        <v>1.0710999999999999</v>
      </c>
      <c r="W34">
        <v>88.13</v>
      </c>
      <c r="X34">
        <v>3224</v>
      </c>
      <c r="Y34">
        <v>5.0064000000000002</v>
      </c>
      <c r="Z34">
        <v>13.5139</v>
      </c>
      <c r="AA34" t="s">
        <v>643</v>
      </c>
      <c r="AB34">
        <v>-22</v>
      </c>
      <c r="AC34">
        <v>-435</v>
      </c>
      <c r="AD34">
        <v>17</v>
      </c>
      <c r="AE34">
        <v>11.038600000000001</v>
      </c>
      <c r="AF34" t="s">
        <v>643</v>
      </c>
    </row>
    <row r="35" spans="1:32" x14ac:dyDescent="0.25">
      <c r="A35" s="7">
        <v>43280</v>
      </c>
      <c r="B35">
        <v>1.8366</v>
      </c>
      <c r="C35">
        <v>1.8633999999999999</v>
      </c>
      <c r="D35">
        <v>1.2695000000000001</v>
      </c>
      <c r="E35">
        <v>71.693700000000007</v>
      </c>
      <c r="F35">
        <v>8.6875</v>
      </c>
      <c r="G35">
        <v>8.4369999999999994</v>
      </c>
      <c r="H35">
        <v>23.931899999999999</v>
      </c>
      <c r="I35">
        <v>34.464700000000001</v>
      </c>
      <c r="J35">
        <v>19.0275</v>
      </c>
      <c r="K35">
        <v>7.9012000000000002</v>
      </c>
      <c r="L35">
        <v>381</v>
      </c>
      <c r="M35">
        <v>13956.521699999999</v>
      </c>
      <c r="N35">
        <v>2.9579</v>
      </c>
      <c r="O35">
        <v>9.4954999999999998</v>
      </c>
      <c r="P35">
        <v>77.419399999999996</v>
      </c>
      <c r="Q35">
        <v>642</v>
      </c>
      <c r="R35" t="s">
        <v>643</v>
      </c>
      <c r="S35">
        <v>7.8323</v>
      </c>
      <c r="T35">
        <v>1.1338999999999999</v>
      </c>
      <c r="U35">
        <v>1.5061</v>
      </c>
      <c r="V35">
        <v>1.1301000000000001</v>
      </c>
      <c r="W35">
        <v>94.272199999999998</v>
      </c>
      <c r="X35">
        <v>3202</v>
      </c>
      <c r="Y35">
        <v>0.89370000000000005</v>
      </c>
      <c r="Z35">
        <v>14.5062</v>
      </c>
      <c r="AA35" t="s">
        <v>643</v>
      </c>
      <c r="AB35">
        <v>-214</v>
      </c>
      <c r="AC35">
        <v>-387</v>
      </c>
      <c r="AD35">
        <v>17</v>
      </c>
      <c r="AE35">
        <v>5.6448999999999998</v>
      </c>
      <c r="AF35" t="s">
        <v>643</v>
      </c>
    </row>
    <row r="36" spans="1:32" x14ac:dyDescent="0.25">
      <c r="A36" s="7">
        <v>43371</v>
      </c>
      <c r="B36">
        <v>1.8481000000000001</v>
      </c>
      <c r="C36">
        <v>1.7539</v>
      </c>
      <c r="D36">
        <v>1.1807000000000001</v>
      </c>
      <c r="E36">
        <v>76.282300000000006</v>
      </c>
      <c r="F36">
        <v>19.176500000000001</v>
      </c>
      <c r="G36">
        <v>18.5017</v>
      </c>
      <c r="H36">
        <v>25.548400000000001</v>
      </c>
      <c r="I36">
        <v>42.799199999999999</v>
      </c>
      <c r="J36">
        <v>18.9099</v>
      </c>
      <c r="K36">
        <v>7.9004000000000003</v>
      </c>
      <c r="L36">
        <v>-247</v>
      </c>
      <c r="M36">
        <v>13956.521699999999</v>
      </c>
      <c r="N36">
        <v>3.9182999999999999</v>
      </c>
      <c r="O36">
        <v>6.9439000000000002</v>
      </c>
      <c r="P36">
        <v>28.2</v>
      </c>
      <c r="Q36">
        <v>-119</v>
      </c>
      <c r="R36" t="s">
        <v>643</v>
      </c>
      <c r="S36">
        <v>7.8872999999999998</v>
      </c>
      <c r="T36">
        <v>1.1261000000000001</v>
      </c>
      <c r="U36">
        <v>1.9367000000000001</v>
      </c>
      <c r="V36">
        <v>1.0549999999999999</v>
      </c>
      <c r="W36">
        <v>94.272199999999998</v>
      </c>
      <c r="X36">
        <v>3193</v>
      </c>
      <c r="Y36">
        <v>7.8952999999999998</v>
      </c>
      <c r="Z36">
        <v>14.653600000000001</v>
      </c>
      <c r="AA36" t="s">
        <v>643</v>
      </c>
      <c r="AB36">
        <v>31</v>
      </c>
      <c r="AC36">
        <v>-650</v>
      </c>
      <c r="AD36">
        <v>19</v>
      </c>
      <c r="AE36">
        <v>14.1884</v>
      </c>
      <c r="AF36" t="s">
        <v>643</v>
      </c>
    </row>
    <row r="37" spans="1:32" x14ac:dyDescent="0.25">
      <c r="A37" s="7">
        <v>43465</v>
      </c>
      <c r="B37">
        <v>2.0110000000000001</v>
      </c>
      <c r="C37">
        <v>1.7055</v>
      </c>
      <c r="D37">
        <v>1.1655</v>
      </c>
      <c r="E37">
        <v>78.332599999999999</v>
      </c>
      <c r="F37">
        <v>22.028600000000001</v>
      </c>
      <c r="G37">
        <v>19.250900000000001</v>
      </c>
      <c r="H37">
        <v>27.187799999999999</v>
      </c>
      <c r="I37">
        <v>39.836799999999997</v>
      </c>
      <c r="J37">
        <v>16.264800000000001</v>
      </c>
      <c r="K37">
        <v>7.3883000000000001</v>
      </c>
      <c r="L37">
        <v>1228</v>
      </c>
      <c r="M37">
        <v>13956.521699999999</v>
      </c>
      <c r="N37">
        <v>3.8304</v>
      </c>
      <c r="O37">
        <v>7.6745000000000001</v>
      </c>
      <c r="P37">
        <v>27.399699999999999</v>
      </c>
      <c r="Q37">
        <v>1392</v>
      </c>
      <c r="R37" t="s">
        <v>643</v>
      </c>
      <c r="S37">
        <v>7.9141000000000004</v>
      </c>
      <c r="T37">
        <v>1.1229</v>
      </c>
      <c r="U37">
        <v>1.2323999999999999</v>
      </c>
      <c r="V37">
        <v>1.0476000000000001</v>
      </c>
      <c r="W37">
        <v>94.272199999999998</v>
      </c>
      <c r="X37">
        <v>3144</v>
      </c>
      <c r="Y37">
        <v>9.5500000000000007</v>
      </c>
      <c r="Z37">
        <v>14.6655</v>
      </c>
      <c r="AA37" t="s">
        <v>643</v>
      </c>
      <c r="AB37">
        <v>-66</v>
      </c>
      <c r="AC37">
        <v>-893</v>
      </c>
      <c r="AD37">
        <v>23</v>
      </c>
      <c r="AE37">
        <v>14.3071</v>
      </c>
      <c r="AF37" t="s">
        <v>643</v>
      </c>
    </row>
    <row r="38" spans="1:32" x14ac:dyDescent="0.25">
      <c r="A38" s="7">
        <v>43553</v>
      </c>
      <c r="B38">
        <v>1.9414</v>
      </c>
      <c r="C38">
        <v>1.6922999999999999</v>
      </c>
      <c r="D38">
        <v>1.1671</v>
      </c>
      <c r="E38">
        <v>62.837800000000001</v>
      </c>
      <c r="F38">
        <v>21.0625</v>
      </c>
      <c r="G38">
        <v>18.002099999999999</v>
      </c>
      <c r="H38">
        <v>28.821100000000001</v>
      </c>
      <c r="I38">
        <v>39.159100000000002</v>
      </c>
      <c r="J38">
        <v>19.346</v>
      </c>
      <c r="K38">
        <v>8.3651</v>
      </c>
      <c r="L38">
        <v>334</v>
      </c>
      <c r="M38">
        <v>13956.521699999999</v>
      </c>
      <c r="N38">
        <v>3.6168</v>
      </c>
      <c r="O38">
        <v>7.6734</v>
      </c>
      <c r="P38">
        <v>28.2883</v>
      </c>
      <c r="Q38">
        <v>483</v>
      </c>
      <c r="R38" t="s">
        <v>643</v>
      </c>
      <c r="S38">
        <v>8.0553000000000008</v>
      </c>
      <c r="T38">
        <v>1.1335999999999999</v>
      </c>
      <c r="U38">
        <v>3.2090000000000001</v>
      </c>
      <c r="V38">
        <v>1.0498000000000001</v>
      </c>
      <c r="W38">
        <v>94.272199999999998</v>
      </c>
      <c r="X38">
        <v>3080</v>
      </c>
      <c r="Y38">
        <v>8.9498999999999995</v>
      </c>
      <c r="Z38">
        <v>14.623799999999999</v>
      </c>
      <c r="AA38" t="s">
        <v>643</v>
      </c>
      <c r="AB38">
        <v>809</v>
      </c>
      <c r="AC38">
        <v>-266</v>
      </c>
      <c r="AD38">
        <v>18</v>
      </c>
      <c r="AE38">
        <v>14.823700000000001</v>
      </c>
      <c r="AF38" t="s">
        <v>643</v>
      </c>
    </row>
    <row r="39" spans="1:32" x14ac:dyDescent="0.25">
      <c r="A39" s="7">
        <v>43644</v>
      </c>
      <c r="B39">
        <v>1.8692</v>
      </c>
      <c r="C39">
        <v>1.5661</v>
      </c>
      <c r="D39">
        <v>1.0463</v>
      </c>
      <c r="E39">
        <v>66.028300000000002</v>
      </c>
      <c r="F39">
        <v>6.75</v>
      </c>
      <c r="G39">
        <v>6.0167000000000002</v>
      </c>
      <c r="H39">
        <v>28.501000000000001</v>
      </c>
      <c r="I39">
        <v>49.707900000000002</v>
      </c>
      <c r="J39">
        <v>21.040299999999998</v>
      </c>
      <c r="K39">
        <v>8.4731000000000005</v>
      </c>
      <c r="L39">
        <v>458</v>
      </c>
      <c r="M39">
        <v>15854.1667</v>
      </c>
      <c r="N39">
        <v>2.8256000000000001</v>
      </c>
      <c r="O39">
        <v>8.9589999999999996</v>
      </c>
      <c r="P39">
        <v>100.6369</v>
      </c>
      <c r="Q39">
        <v>761</v>
      </c>
      <c r="R39" t="s">
        <v>643</v>
      </c>
      <c r="S39">
        <v>7.6397000000000004</v>
      </c>
      <c r="T39">
        <v>1.1556</v>
      </c>
      <c r="U39">
        <v>3.2090000000000001</v>
      </c>
      <c r="V39">
        <v>1.1738999999999999</v>
      </c>
      <c r="W39">
        <v>88.227900000000005</v>
      </c>
      <c r="X39">
        <v>3071</v>
      </c>
      <c r="Y39">
        <v>-2.23E-2</v>
      </c>
      <c r="Z39">
        <v>15.719099999999999</v>
      </c>
      <c r="AA39" t="s">
        <v>643</v>
      </c>
      <c r="AB39">
        <v>-301</v>
      </c>
      <c r="AC39">
        <v>-375</v>
      </c>
      <c r="AD39">
        <v>17</v>
      </c>
      <c r="AE39">
        <v>4.3733000000000004</v>
      </c>
      <c r="AF39" t="s">
        <v>643</v>
      </c>
    </row>
    <row r="40" spans="1:32" x14ac:dyDescent="0.25">
      <c r="A40" s="7">
        <v>43738</v>
      </c>
      <c r="B40">
        <v>1.8587</v>
      </c>
      <c r="C40">
        <v>1.5298</v>
      </c>
      <c r="D40">
        <v>0.9919</v>
      </c>
      <c r="E40">
        <v>115.4525</v>
      </c>
      <c r="F40">
        <v>24.343800000000002</v>
      </c>
      <c r="G40">
        <v>20</v>
      </c>
      <c r="H40">
        <v>26.104600000000001</v>
      </c>
      <c r="I40">
        <v>48.3294</v>
      </c>
      <c r="J40">
        <v>20.0975</v>
      </c>
      <c r="K40">
        <v>7.2587000000000002</v>
      </c>
      <c r="L40">
        <v>-295</v>
      </c>
      <c r="M40">
        <v>15854.1667</v>
      </c>
      <c r="N40">
        <v>3.8769999999999998</v>
      </c>
      <c r="O40">
        <v>6.7587000000000002</v>
      </c>
      <c r="P40">
        <v>26.386600000000001</v>
      </c>
      <c r="Q40">
        <v>-170</v>
      </c>
      <c r="R40" t="s">
        <v>643</v>
      </c>
      <c r="S40">
        <v>4.7815000000000003</v>
      </c>
      <c r="T40">
        <v>1.0891999999999999</v>
      </c>
      <c r="U40">
        <v>1.8502000000000001</v>
      </c>
      <c r="V40">
        <v>1.0427999999999999</v>
      </c>
      <c r="W40">
        <v>88.227900000000005</v>
      </c>
      <c r="X40">
        <v>3059</v>
      </c>
      <c r="Y40">
        <v>9.8249999999999993</v>
      </c>
      <c r="Z40">
        <v>29.382400000000001</v>
      </c>
      <c r="AA40" t="s">
        <v>643</v>
      </c>
      <c r="AB40">
        <v>-128</v>
      </c>
      <c r="AC40">
        <v>-430</v>
      </c>
      <c r="AD40">
        <v>19</v>
      </c>
      <c r="AE40">
        <v>15.276</v>
      </c>
      <c r="AF40" t="s">
        <v>643</v>
      </c>
    </row>
    <row r="41" spans="1:32" x14ac:dyDescent="0.25">
      <c r="A41" s="7">
        <v>43830</v>
      </c>
      <c r="B41">
        <v>1.9428000000000001</v>
      </c>
      <c r="C41">
        <v>1.6854</v>
      </c>
      <c r="D41">
        <v>1.1752</v>
      </c>
      <c r="E41">
        <v>152.60169999999999</v>
      </c>
      <c r="F41">
        <v>6.8684000000000003</v>
      </c>
      <c r="G41">
        <v>5.6444999999999999</v>
      </c>
      <c r="H41">
        <v>19.0504</v>
      </c>
      <c r="I41">
        <v>236.2773</v>
      </c>
      <c r="J41">
        <v>19.821200000000001</v>
      </c>
      <c r="K41">
        <v>6.3696000000000002</v>
      </c>
      <c r="L41">
        <v>1259</v>
      </c>
      <c r="M41">
        <v>15854.1667</v>
      </c>
      <c r="N41">
        <v>3.7617000000000003</v>
      </c>
      <c r="O41">
        <v>7.5044000000000004</v>
      </c>
      <c r="P41">
        <v>31.418299999999999</v>
      </c>
      <c r="Q41">
        <v>1425</v>
      </c>
      <c r="R41" t="s">
        <v>643</v>
      </c>
      <c r="S41">
        <v>4.9065000000000003</v>
      </c>
      <c r="T41">
        <v>1.0357000000000001</v>
      </c>
      <c r="U41">
        <v>1.8502000000000001</v>
      </c>
      <c r="V41">
        <v>1.1703999999999999</v>
      </c>
      <c r="W41">
        <v>88.227900000000005</v>
      </c>
      <c r="X41">
        <v>4262</v>
      </c>
      <c r="Y41">
        <v>8.3918999999999997</v>
      </c>
      <c r="Z41">
        <v>25.661999999999999</v>
      </c>
      <c r="AA41" t="s">
        <v>643</v>
      </c>
      <c r="AB41">
        <v>-1222</v>
      </c>
      <c r="AC41">
        <v>1134</v>
      </c>
      <c r="AD41">
        <v>-550</v>
      </c>
      <c r="AE41">
        <v>12.0458</v>
      </c>
      <c r="AF41" t="s">
        <v>643</v>
      </c>
    </row>
    <row r="42" spans="1:32" x14ac:dyDescent="0.25">
      <c r="A42" s="7">
        <v>43921</v>
      </c>
      <c r="B42">
        <v>1.8559000000000001</v>
      </c>
      <c r="C42">
        <v>1.6252</v>
      </c>
      <c r="D42">
        <v>1.1832</v>
      </c>
      <c r="E42">
        <v>160.82239999999999</v>
      </c>
      <c r="F42">
        <v>2.5952000000000002</v>
      </c>
      <c r="G42">
        <v>3.2585999999999999</v>
      </c>
      <c r="H42">
        <v>12.814500000000001</v>
      </c>
      <c r="I42">
        <v>112.8657</v>
      </c>
      <c r="J42">
        <v>16.332799999999999</v>
      </c>
      <c r="K42">
        <v>5.1402999999999999</v>
      </c>
      <c r="L42">
        <v>513</v>
      </c>
      <c r="M42">
        <v>15854.1667</v>
      </c>
      <c r="N42">
        <v>3.4914999999999998</v>
      </c>
      <c r="O42">
        <v>7.9619</v>
      </c>
      <c r="P42">
        <v>31.418299999999999</v>
      </c>
      <c r="Q42">
        <v>690</v>
      </c>
      <c r="R42" t="s">
        <v>643</v>
      </c>
      <c r="S42">
        <v>4.8075999999999999</v>
      </c>
      <c r="T42">
        <v>0.98770000000000002</v>
      </c>
      <c r="U42">
        <v>-7.8659999999999997</v>
      </c>
      <c r="V42">
        <v>1.6269</v>
      </c>
      <c r="W42">
        <v>88.227900000000005</v>
      </c>
      <c r="X42">
        <v>3823</v>
      </c>
      <c r="Y42">
        <v>-4.0435999999999996</v>
      </c>
      <c r="Z42">
        <v>24.712700000000002</v>
      </c>
      <c r="AA42" t="s">
        <v>643</v>
      </c>
      <c r="AB42">
        <v>-207</v>
      </c>
      <c r="AC42">
        <v>797</v>
      </c>
      <c r="AD42">
        <v>29</v>
      </c>
      <c r="AE42">
        <v>-0.1794</v>
      </c>
      <c r="AF42" t="s">
        <v>643</v>
      </c>
    </row>
    <row r="43" spans="1:32" x14ac:dyDescent="0.25">
      <c r="A43" s="7">
        <v>44012</v>
      </c>
      <c r="B43">
        <v>1.7463</v>
      </c>
      <c r="C43">
        <v>1.7168999999999999</v>
      </c>
      <c r="D43">
        <v>1.2001999999999999</v>
      </c>
      <c r="E43">
        <v>182.77</v>
      </c>
      <c r="F43">
        <v>-11.0816</v>
      </c>
      <c r="G43">
        <v>-22.345700000000001</v>
      </c>
      <c r="H43">
        <v>5.9592999999999998</v>
      </c>
      <c r="I43">
        <v>345.8152</v>
      </c>
      <c r="J43">
        <v>21.821100000000001</v>
      </c>
      <c r="K43">
        <v>5.4371999999999998</v>
      </c>
      <c r="L43">
        <v>180</v>
      </c>
      <c r="M43">
        <v>6979.1666999999998</v>
      </c>
      <c r="N43">
        <v>2.7057000000000002</v>
      </c>
      <c r="O43">
        <v>9.4505999999999997</v>
      </c>
      <c r="P43">
        <v>31.418299999999999</v>
      </c>
      <c r="Q43">
        <v>335</v>
      </c>
      <c r="R43" t="s">
        <v>643</v>
      </c>
      <c r="S43">
        <v>4.4634</v>
      </c>
      <c r="T43">
        <v>0.92410000000000003</v>
      </c>
      <c r="U43">
        <v>-7.8659999999999997</v>
      </c>
      <c r="V43">
        <v>1.6269</v>
      </c>
      <c r="W43">
        <v>89.697299999999998</v>
      </c>
      <c r="X43">
        <v>3739</v>
      </c>
      <c r="Y43">
        <v>-15.37</v>
      </c>
      <c r="Z43">
        <v>24.391200000000001</v>
      </c>
      <c r="AA43" t="s">
        <v>643</v>
      </c>
      <c r="AB43">
        <v>-141</v>
      </c>
      <c r="AC43">
        <v>-48</v>
      </c>
      <c r="AD43">
        <v>62</v>
      </c>
      <c r="AE43">
        <v>-19.0123</v>
      </c>
      <c r="AF43" t="s">
        <v>643</v>
      </c>
    </row>
    <row r="44" spans="1:32" x14ac:dyDescent="0.25">
      <c r="A44" s="7">
        <v>44104</v>
      </c>
      <c r="B44">
        <v>1.629</v>
      </c>
      <c r="C44">
        <v>1.8538999999999999</v>
      </c>
      <c r="D44">
        <v>1.2814000000000001</v>
      </c>
      <c r="E44">
        <v>162.2192</v>
      </c>
      <c r="F44">
        <v>15.666700000000001</v>
      </c>
      <c r="G44">
        <v>19.792300000000001</v>
      </c>
      <c r="H44">
        <v>4.5597000000000003</v>
      </c>
      <c r="I44">
        <v>116.9781</v>
      </c>
      <c r="J44">
        <v>26.7027</v>
      </c>
      <c r="K44">
        <v>6.0198</v>
      </c>
      <c r="L44">
        <v>242</v>
      </c>
      <c r="M44">
        <v>6979.1666999999998</v>
      </c>
      <c r="N44">
        <v>3.2174</v>
      </c>
      <c r="O44">
        <v>6.8003</v>
      </c>
      <c r="P44">
        <v>33.269599999999997</v>
      </c>
      <c r="Q44">
        <v>358</v>
      </c>
      <c r="R44" t="s">
        <v>643</v>
      </c>
      <c r="S44">
        <v>3.1257000000000001</v>
      </c>
      <c r="T44">
        <v>0.83760000000000001</v>
      </c>
      <c r="U44">
        <v>-1.1111</v>
      </c>
      <c r="V44">
        <v>1.0682</v>
      </c>
      <c r="W44">
        <v>89.697299999999998</v>
      </c>
      <c r="X44">
        <v>3779</v>
      </c>
      <c r="Y44">
        <v>8.3224</v>
      </c>
      <c r="Z44">
        <v>24.571300000000001</v>
      </c>
      <c r="AA44" t="s">
        <v>643</v>
      </c>
      <c r="AB44">
        <v>-242</v>
      </c>
      <c r="AC44">
        <v>-871</v>
      </c>
      <c r="AD44">
        <v>34</v>
      </c>
      <c r="AE44">
        <v>14.6828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cols>
    <col min="1" max="1" width="9.5" bestFit="1" customWidth="1"/>
  </cols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_xll.BDH("ZBRA US Equity",$B$1:$AF$1,"CQ1 2010","","Dir=V","Per=Q","Days=A","Dts=S","cols=32;rows=43")</f>
        <v>40268</v>
      </c>
      <c r="B2">
        <v>4.9260999999999999</v>
      </c>
      <c r="C2">
        <v>4.5746000000000002</v>
      </c>
      <c r="D2">
        <v>3.4153000000000002</v>
      </c>
      <c r="E2">
        <v>0</v>
      </c>
      <c r="F2" t="s">
        <v>643</v>
      </c>
      <c r="G2">
        <v>15.54</v>
      </c>
      <c r="H2">
        <v>12.2479</v>
      </c>
      <c r="I2">
        <v>3.3168000000000002</v>
      </c>
      <c r="J2">
        <v>11.9543</v>
      </c>
      <c r="K2" t="s">
        <v>643</v>
      </c>
      <c r="L2">
        <v>24.356000000000002</v>
      </c>
      <c r="M2" t="s">
        <v>643</v>
      </c>
      <c r="N2">
        <v>15.119400000000001</v>
      </c>
      <c r="O2">
        <v>5.8197000000000001</v>
      </c>
      <c r="P2">
        <v>0</v>
      </c>
      <c r="Q2">
        <v>30.173999999999999</v>
      </c>
      <c r="R2" t="s">
        <v>643</v>
      </c>
      <c r="S2">
        <v>10.633100000000001</v>
      </c>
      <c r="T2">
        <v>1.0099</v>
      </c>
      <c r="U2">
        <v>13.1686</v>
      </c>
      <c r="V2" t="s">
        <v>643</v>
      </c>
      <c r="W2" t="s">
        <v>643</v>
      </c>
      <c r="X2">
        <v>205.774</v>
      </c>
      <c r="Y2">
        <v>3.4518</v>
      </c>
      <c r="Z2">
        <v>9.4261999999999997</v>
      </c>
      <c r="AA2" t="s">
        <v>643</v>
      </c>
      <c r="AB2">
        <v>-16.524000000000001</v>
      </c>
      <c r="AC2">
        <v>-16.605</v>
      </c>
      <c r="AD2">
        <v>-0.74</v>
      </c>
      <c r="AE2">
        <v>11.667899999999999</v>
      </c>
      <c r="AF2" t="s">
        <v>643</v>
      </c>
    </row>
    <row r="3" spans="1:32" x14ac:dyDescent="0.25">
      <c r="A3" s="7">
        <v>40359</v>
      </c>
      <c r="B3">
        <v>5.2103999999999999</v>
      </c>
      <c r="C3">
        <v>4.0894000000000004</v>
      </c>
      <c r="D3">
        <v>3.0226999999999999</v>
      </c>
      <c r="E3">
        <v>0</v>
      </c>
      <c r="F3" t="s">
        <v>643</v>
      </c>
      <c r="G3">
        <v>14.601599999999999</v>
      </c>
      <c r="H3">
        <v>14.9451</v>
      </c>
      <c r="I3">
        <v>2.8064</v>
      </c>
      <c r="J3">
        <v>8.3892000000000007</v>
      </c>
      <c r="K3">
        <v>14.4709</v>
      </c>
      <c r="L3">
        <v>27.920999999999999</v>
      </c>
      <c r="M3" t="s">
        <v>643</v>
      </c>
      <c r="N3">
        <v>15.6257</v>
      </c>
      <c r="O3">
        <v>5.9119999999999999</v>
      </c>
      <c r="P3">
        <v>0</v>
      </c>
      <c r="Q3">
        <v>37.155999999999999</v>
      </c>
      <c r="R3" t="s">
        <v>643</v>
      </c>
      <c r="S3">
        <v>10.6973</v>
      </c>
      <c r="T3">
        <v>1.0346</v>
      </c>
      <c r="U3">
        <v>9.5822000000000003</v>
      </c>
      <c r="V3" t="s">
        <v>643</v>
      </c>
      <c r="W3" t="s">
        <v>643</v>
      </c>
      <c r="X3">
        <v>203.60499999999999</v>
      </c>
      <c r="Y3">
        <v>3.1461000000000001</v>
      </c>
      <c r="Z3">
        <v>9.6372</v>
      </c>
      <c r="AA3" t="s">
        <v>643</v>
      </c>
      <c r="AB3">
        <v>-6.6059999999999999</v>
      </c>
      <c r="AC3">
        <v>-25.256</v>
      </c>
      <c r="AD3">
        <v>-0.60299999999999998</v>
      </c>
      <c r="AE3">
        <v>10.3757</v>
      </c>
      <c r="AF3" t="s">
        <v>643</v>
      </c>
    </row>
    <row r="4" spans="1:32" x14ac:dyDescent="0.25">
      <c r="A4" s="7">
        <v>40451</v>
      </c>
      <c r="B4">
        <v>4.9276</v>
      </c>
      <c r="C4">
        <v>4.3360000000000003</v>
      </c>
      <c r="D4">
        <v>2.2126999999999999</v>
      </c>
      <c r="E4">
        <v>0</v>
      </c>
      <c r="F4" t="s">
        <v>643</v>
      </c>
      <c r="G4">
        <v>17.549900000000001</v>
      </c>
      <c r="H4">
        <v>18.8413</v>
      </c>
      <c r="I4">
        <v>2.9257</v>
      </c>
      <c r="J4">
        <v>10.2121</v>
      </c>
      <c r="K4">
        <v>11.7879</v>
      </c>
      <c r="L4">
        <v>25.709</v>
      </c>
      <c r="M4" t="s">
        <v>643</v>
      </c>
      <c r="N4">
        <v>17.7376</v>
      </c>
      <c r="O4">
        <v>6.4321000000000002</v>
      </c>
      <c r="P4">
        <v>0</v>
      </c>
      <c r="Q4">
        <v>34.408000000000001</v>
      </c>
      <c r="R4" t="s">
        <v>643</v>
      </c>
      <c r="S4">
        <v>10.632</v>
      </c>
      <c r="T4">
        <v>1.0434000000000001</v>
      </c>
      <c r="U4">
        <v>11.495900000000001</v>
      </c>
      <c r="V4" t="s">
        <v>643</v>
      </c>
      <c r="W4" t="s">
        <v>643</v>
      </c>
      <c r="X4">
        <v>89.457999999999998</v>
      </c>
      <c r="Y4">
        <v>3.6052999999999997</v>
      </c>
      <c r="Z4">
        <v>9.9097000000000008</v>
      </c>
      <c r="AA4" t="s">
        <v>643</v>
      </c>
      <c r="AB4">
        <v>-10.619</v>
      </c>
      <c r="AC4">
        <v>-17.623999999999999</v>
      </c>
      <c r="AD4">
        <v>-0.32700000000000001</v>
      </c>
      <c r="AE4">
        <v>11.3795</v>
      </c>
      <c r="AF4" t="s">
        <v>643</v>
      </c>
    </row>
    <row r="5" spans="1:32" x14ac:dyDescent="0.25">
      <c r="A5" s="7">
        <v>40543</v>
      </c>
      <c r="B5">
        <v>4.9103000000000003</v>
      </c>
      <c r="C5">
        <v>4.3360000000000003</v>
      </c>
      <c r="D5">
        <v>2.2126999999999999</v>
      </c>
      <c r="E5">
        <v>0</v>
      </c>
      <c r="F5" t="s">
        <v>643</v>
      </c>
      <c r="G5">
        <v>18.3874</v>
      </c>
      <c r="H5">
        <v>20.4194</v>
      </c>
      <c r="I5">
        <v>3.3039999999999998</v>
      </c>
      <c r="J5">
        <v>10.767900000000001</v>
      </c>
      <c r="K5">
        <v>13.001300000000001</v>
      </c>
      <c r="L5">
        <v>31.751999999999999</v>
      </c>
      <c r="M5" t="s">
        <v>643</v>
      </c>
      <c r="N5">
        <v>16.156500000000001</v>
      </c>
      <c r="O5">
        <v>6.3624999999999998</v>
      </c>
      <c r="P5">
        <v>0</v>
      </c>
      <c r="Q5">
        <v>38.720999999999997</v>
      </c>
      <c r="R5" t="s">
        <v>643</v>
      </c>
      <c r="S5">
        <v>10.861599999999999</v>
      </c>
      <c r="T5">
        <v>1.0464</v>
      </c>
      <c r="U5">
        <v>12.386799999999999</v>
      </c>
      <c r="V5" t="s">
        <v>643</v>
      </c>
      <c r="W5" t="s">
        <v>643</v>
      </c>
      <c r="X5">
        <v>89.457999999999998</v>
      </c>
      <c r="Y5">
        <v>3.8651999999999997</v>
      </c>
      <c r="Z5">
        <v>9.9097000000000008</v>
      </c>
      <c r="AA5" t="s">
        <v>643</v>
      </c>
      <c r="AB5">
        <v>-5.867</v>
      </c>
      <c r="AC5">
        <v>-32.825000000000003</v>
      </c>
      <c r="AD5">
        <v>0.27800000000000002</v>
      </c>
      <c r="AE5">
        <v>12.057600000000001</v>
      </c>
      <c r="AF5" t="s">
        <v>643</v>
      </c>
    </row>
    <row r="6" spans="1:32" x14ac:dyDescent="0.25">
      <c r="A6" s="7">
        <v>40633</v>
      </c>
      <c r="B6">
        <v>4.7178000000000004</v>
      </c>
      <c r="C6">
        <v>4.2850999999999999</v>
      </c>
      <c r="D6">
        <v>3.0131999999999999</v>
      </c>
      <c r="E6">
        <v>0</v>
      </c>
      <c r="F6" t="s">
        <v>643</v>
      </c>
      <c r="G6">
        <v>18.694400000000002</v>
      </c>
      <c r="H6">
        <v>21.157800000000002</v>
      </c>
      <c r="I6">
        <v>3.2256999999999998</v>
      </c>
      <c r="J6">
        <v>10.025700000000001</v>
      </c>
      <c r="K6">
        <v>13.001300000000001</v>
      </c>
      <c r="L6">
        <v>-9.0909999999999993</v>
      </c>
      <c r="M6" t="s">
        <v>643</v>
      </c>
      <c r="N6">
        <v>17.395099999999999</v>
      </c>
      <c r="O6">
        <v>6.4120999999999997</v>
      </c>
      <c r="P6">
        <v>0</v>
      </c>
      <c r="Q6">
        <v>-5.1689999999999996</v>
      </c>
      <c r="R6" t="s">
        <v>643</v>
      </c>
      <c r="S6">
        <v>10.903499999999999</v>
      </c>
      <c r="T6">
        <v>1.0687</v>
      </c>
      <c r="U6">
        <v>2.9018999999999999</v>
      </c>
      <c r="V6" t="s">
        <v>643</v>
      </c>
      <c r="W6" t="s">
        <v>643</v>
      </c>
      <c r="X6">
        <v>88.623000000000005</v>
      </c>
      <c r="Y6">
        <v>8.3040000000000003</v>
      </c>
      <c r="Z6">
        <v>10.148099999999999</v>
      </c>
      <c r="AA6" t="s">
        <v>643</v>
      </c>
      <c r="AB6">
        <v>75.489000000000004</v>
      </c>
      <c r="AC6">
        <v>-37.829000000000001</v>
      </c>
      <c r="AD6">
        <v>-1.2E-2</v>
      </c>
      <c r="AE6">
        <v>25.972899999999999</v>
      </c>
      <c r="AF6" t="s">
        <v>643</v>
      </c>
    </row>
    <row r="7" spans="1:32" x14ac:dyDescent="0.25">
      <c r="A7" s="7">
        <v>40724</v>
      </c>
      <c r="B7">
        <v>4.7397999999999998</v>
      </c>
      <c r="C7">
        <v>5.4698000000000002</v>
      </c>
      <c r="D7">
        <v>3.8767</v>
      </c>
      <c r="E7">
        <v>0</v>
      </c>
      <c r="F7" t="s">
        <v>643</v>
      </c>
      <c r="G7">
        <v>19.007400000000001</v>
      </c>
      <c r="H7">
        <v>23.5822</v>
      </c>
      <c r="I7">
        <v>3.4201000000000001</v>
      </c>
      <c r="J7">
        <v>10.194800000000001</v>
      </c>
      <c r="K7">
        <v>13.799799999999999</v>
      </c>
      <c r="L7">
        <v>5.3469999999999995</v>
      </c>
      <c r="M7" t="s">
        <v>643</v>
      </c>
      <c r="N7">
        <v>15.606999999999999</v>
      </c>
      <c r="O7">
        <v>6.3945999999999996</v>
      </c>
      <c r="P7">
        <v>0</v>
      </c>
      <c r="Q7">
        <v>12.657</v>
      </c>
      <c r="R7" t="s">
        <v>643</v>
      </c>
      <c r="S7">
        <v>10.8437</v>
      </c>
      <c r="T7">
        <v>1.1051</v>
      </c>
      <c r="U7">
        <v>3.7457000000000003</v>
      </c>
      <c r="V7" t="s">
        <v>643</v>
      </c>
      <c r="W7" t="s">
        <v>643</v>
      </c>
      <c r="X7">
        <v>87.787000000000006</v>
      </c>
      <c r="Y7">
        <v>4.3658000000000001</v>
      </c>
      <c r="Z7">
        <v>10.725899999999999</v>
      </c>
      <c r="AA7" t="s">
        <v>643</v>
      </c>
      <c r="AB7">
        <v>35.808</v>
      </c>
      <c r="AC7">
        <v>-34.99</v>
      </c>
      <c r="AD7">
        <v>0.42</v>
      </c>
      <c r="AE7">
        <v>13.425000000000001</v>
      </c>
      <c r="AF7" t="s">
        <v>643</v>
      </c>
    </row>
    <row r="8" spans="1:32" x14ac:dyDescent="0.25">
      <c r="A8" s="7">
        <v>40816</v>
      </c>
      <c r="B8">
        <v>4.2047999999999996</v>
      </c>
      <c r="C8">
        <v>5.7150999999999996</v>
      </c>
      <c r="D8">
        <v>3.7401999999999997</v>
      </c>
      <c r="E8">
        <v>0</v>
      </c>
      <c r="F8" t="s">
        <v>643</v>
      </c>
      <c r="G8">
        <v>19.2944</v>
      </c>
      <c r="H8">
        <v>24.6907</v>
      </c>
      <c r="I8">
        <v>2.4603999999999999</v>
      </c>
      <c r="J8">
        <v>6.8265000000000002</v>
      </c>
      <c r="K8">
        <v>16.8858</v>
      </c>
      <c r="L8">
        <v>20.638000000000002</v>
      </c>
      <c r="M8" t="s">
        <v>643</v>
      </c>
      <c r="N8">
        <v>15.2057</v>
      </c>
      <c r="O8">
        <v>6.6348000000000003</v>
      </c>
      <c r="P8">
        <v>0</v>
      </c>
      <c r="Q8">
        <v>27.234999999999999</v>
      </c>
      <c r="R8" t="s">
        <v>643</v>
      </c>
      <c r="S8">
        <v>10.6721</v>
      </c>
      <c r="T8">
        <v>1.1212</v>
      </c>
      <c r="U8">
        <v>2.0701000000000001</v>
      </c>
      <c r="V8" t="s">
        <v>643</v>
      </c>
      <c r="W8" t="s">
        <v>643</v>
      </c>
      <c r="X8">
        <v>87.144000000000005</v>
      </c>
      <c r="Y8">
        <v>5.9935</v>
      </c>
      <c r="Z8">
        <v>11.1211</v>
      </c>
      <c r="AA8" t="s">
        <v>643</v>
      </c>
      <c r="AB8">
        <v>-12.904999999999999</v>
      </c>
      <c r="AC8">
        <v>-63.991</v>
      </c>
      <c r="AD8">
        <v>0.89800000000000002</v>
      </c>
      <c r="AE8">
        <v>17.763200000000001</v>
      </c>
      <c r="AF8" t="s">
        <v>643</v>
      </c>
    </row>
    <row r="9" spans="1:32" x14ac:dyDescent="0.25">
      <c r="A9" s="7">
        <v>40907</v>
      </c>
      <c r="B9">
        <v>4.0340999999999996</v>
      </c>
      <c r="C9">
        <v>5.3670999999999998</v>
      </c>
      <c r="D9">
        <v>3.4318</v>
      </c>
      <c r="E9">
        <v>0</v>
      </c>
      <c r="F9" t="s">
        <v>643</v>
      </c>
      <c r="G9">
        <v>17.032599999999999</v>
      </c>
      <c r="H9">
        <v>24.017299999999999</v>
      </c>
      <c r="I9">
        <v>2.7229000000000001</v>
      </c>
      <c r="J9">
        <v>7.9068000000000005</v>
      </c>
      <c r="K9">
        <v>13.9716</v>
      </c>
      <c r="L9">
        <v>35.808999999999997</v>
      </c>
      <c r="M9" t="s">
        <v>643</v>
      </c>
      <c r="N9">
        <v>15.240399999999999</v>
      </c>
      <c r="O9">
        <v>6.8925999999999998</v>
      </c>
      <c r="P9">
        <v>0</v>
      </c>
      <c r="Q9">
        <v>44.898000000000003</v>
      </c>
      <c r="R9" t="s">
        <v>643</v>
      </c>
      <c r="S9">
        <v>10.6372</v>
      </c>
      <c r="T9">
        <v>1.1064000000000001</v>
      </c>
      <c r="U9">
        <v>2.0701000000000001</v>
      </c>
      <c r="V9" t="s">
        <v>643</v>
      </c>
      <c r="W9" t="s">
        <v>643</v>
      </c>
      <c r="X9">
        <v>92.37</v>
      </c>
      <c r="Y9">
        <v>4.6024000000000003</v>
      </c>
      <c r="Z9">
        <v>10.8811</v>
      </c>
      <c r="AA9" t="s">
        <v>643</v>
      </c>
      <c r="AB9">
        <v>-45.171999999999997</v>
      </c>
      <c r="AC9">
        <v>-7.1539999999999999</v>
      </c>
      <c r="AD9">
        <v>1.0109999999999999</v>
      </c>
      <c r="AE9">
        <v>14.170199999999999</v>
      </c>
      <c r="AF9" t="s">
        <v>643</v>
      </c>
    </row>
    <row r="10" spans="1:32" x14ac:dyDescent="0.25">
      <c r="A10" s="7">
        <v>40998</v>
      </c>
      <c r="B10">
        <v>4.0823</v>
      </c>
      <c r="C10">
        <v>5.9264000000000001</v>
      </c>
      <c r="D10">
        <v>4.0303000000000004</v>
      </c>
      <c r="E10">
        <v>0</v>
      </c>
      <c r="F10" t="s">
        <v>643</v>
      </c>
      <c r="G10">
        <v>17.2256</v>
      </c>
      <c r="H10">
        <v>22.648299999999999</v>
      </c>
      <c r="I10">
        <v>3.0215000000000001</v>
      </c>
      <c r="J10">
        <v>9.4085999999999999</v>
      </c>
      <c r="K10">
        <v>16.933399999999999</v>
      </c>
      <c r="L10">
        <v>28.899000000000001</v>
      </c>
      <c r="M10" t="s">
        <v>643</v>
      </c>
      <c r="N10">
        <v>15.5587</v>
      </c>
      <c r="O10">
        <v>6.6372999999999998</v>
      </c>
      <c r="P10">
        <v>0</v>
      </c>
      <c r="Q10">
        <v>36.552999999999997</v>
      </c>
      <c r="R10" t="s">
        <v>643</v>
      </c>
      <c r="S10">
        <v>10.274100000000001</v>
      </c>
      <c r="T10">
        <v>1.1005</v>
      </c>
      <c r="U10">
        <v>2.0701000000000001</v>
      </c>
      <c r="V10" t="s">
        <v>643</v>
      </c>
      <c r="W10" t="s">
        <v>643</v>
      </c>
      <c r="X10">
        <v>91.6</v>
      </c>
      <c r="Y10">
        <v>3.8279000000000001</v>
      </c>
      <c r="Z10">
        <v>11.268000000000001</v>
      </c>
      <c r="AA10" t="s">
        <v>643</v>
      </c>
      <c r="AB10">
        <v>-23.317</v>
      </c>
      <c r="AC10">
        <v>-7.7110000000000003</v>
      </c>
      <c r="AD10">
        <v>0.114</v>
      </c>
      <c r="AE10">
        <v>12.368600000000001</v>
      </c>
      <c r="AF10" t="s">
        <v>643</v>
      </c>
    </row>
    <row r="11" spans="1:32" x14ac:dyDescent="0.25">
      <c r="A11" s="7">
        <v>41089</v>
      </c>
      <c r="B11">
        <v>4.3123000000000005</v>
      </c>
      <c r="C11">
        <v>6.1675000000000004</v>
      </c>
      <c r="D11">
        <v>4.3361000000000001</v>
      </c>
      <c r="E11">
        <v>0</v>
      </c>
      <c r="F11" t="s">
        <v>643</v>
      </c>
      <c r="G11">
        <v>15.9703</v>
      </c>
      <c r="H11">
        <v>21.864000000000001</v>
      </c>
      <c r="I11">
        <v>2.4321999999999999</v>
      </c>
      <c r="J11">
        <v>7.6966000000000001</v>
      </c>
      <c r="K11">
        <v>14.659599999999999</v>
      </c>
      <c r="L11">
        <v>45.156999999999996</v>
      </c>
      <c r="M11" t="s">
        <v>643</v>
      </c>
      <c r="N11">
        <v>15.5471</v>
      </c>
      <c r="O11">
        <v>6.5639000000000003</v>
      </c>
      <c r="P11">
        <v>0</v>
      </c>
      <c r="Q11">
        <v>48.101999999999997</v>
      </c>
      <c r="R11" t="s">
        <v>643</v>
      </c>
      <c r="S11">
        <v>10.1988</v>
      </c>
      <c r="T11">
        <v>1.1016999999999999</v>
      </c>
      <c r="U11">
        <v>2.0701000000000001</v>
      </c>
      <c r="V11" t="s">
        <v>643</v>
      </c>
      <c r="W11" t="s">
        <v>643</v>
      </c>
      <c r="X11">
        <v>90.83</v>
      </c>
      <c r="Y11">
        <v>3.7842000000000002</v>
      </c>
      <c r="Z11">
        <v>10.8735</v>
      </c>
      <c r="AA11" t="s">
        <v>643</v>
      </c>
      <c r="AB11">
        <v>30.856000000000002</v>
      </c>
      <c r="AC11">
        <v>-15.532999999999999</v>
      </c>
      <c r="AD11">
        <v>-0.26</v>
      </c>
      <c r="AE11">
        <v>12.4063</v>
      </c>
      <c r="AF11" t="s">
        <v>643</v>
      </c>
    </row>
    <row r="12" spans="1:32" x14ac:dyDescent="0.25">
      <c r="A12" s="7">
        <v>41180</v>
      </c>
      <c r="B12">
        <v>4.1234000000000002</v>
      </c>
      <c r="C12">
        <v>5.7053000000000003</v>
      </c>
      <c r="D12">
        <v>4.0627000000000004</v>
      </c>
      <c r="E12">
        <v>0</v>
      </c>
      <c r="F12" t="s">
        <v>643</v>
      </c>
      <c r="G12">
        <v>15.380699999999999</v>
      </c>
      <c r="H12">
        <v>20.5383</v>
      </c>
      <c r="I12">
        <v>2.7502</v>
      </c>
      <c r="J12">
        <v>8.6107999999999993</v>
      </c>
      <c r="K12">
        <v>15.658099999999999</v>
      </c>
      <c r="L12">
        <v>43.786999999999999</v>
      </c>
      <c r="M12" t="s">
        <v>643</v>
      </c>
      <c r="N12">
        <v>17.059100000000001</v>
      </c>
      <c r="O12">
        <v>6.0480999999999998</v>
      </c>
      <c r="P12">
        <v>0</v>
      </c>
      <c r="Q12">
        <v>50.328000000000003</v>
      </c>
      <c r="R12" t="s">
        <v>643</v>
      </c>
      <c r="S12">
        <v>10.0404</v>
      </c>
      <c r="T12">
        <v>1.105</v>
      </c>
      <c r="U12">
        <v>-40.2956</v>
      </c>
      <c r="V12" t="s">
        <v>643</v>
      </c>
      <c r="W12" t="s">
        <v>643</v>
      </c>
      <c r="X12">
        <v>134.36199999999999</v>
      </c>
      <c r="Y12">
        <v>3.2765</v>
      </c>
      <c r="Z12">
        <v>10.9002</v>
      </c>
      <c r="AA12" t="s">
        <v>643</v>
      </c>
      <c r="AB12">
        <v>-90.32</v>
      </c>
      <c r="AC12">
        <v>-13.122999999999999</v>
      </c>
      <c r="AD12">
        <v>0.26700000000000002</v>
      </c>
      <c r="AE12">
        <v>10.751200000000001</v>
      </c>
      <c r="AF12" t="s">
        <v>643</v>
      </c>
    </row>
    <row r="13" spans="1:32" x14ac:dyDescent="0.25">
      <c r="A13" s="7">
        <v>41274</v>
      </c>
      <c r="B13">
        <v>3.9317000000000002</v>
      </c>
      <c r="C13">
        <v>7.4660000000000002</v>
      </c>
      <c r="D13">
        <v>5.8563999999999998</v>
      </c>
      <c r="E13">
        <v>0</v>
      </c>
      <c r="F13" t="s">
        <v>643</v>
      </c>
      <c r="G13">
        <v>17.425599999999999</v>
      </c>
      <c r="H13">
        <v>20.0702</v>
      </c>
      <c r="I13">
        <v>2.7706</v>
      </c>
      <c r="J13">
        <v>7.923</v>
      </c>
      <c r="K13">
        <v>15.8614</v>
      </c>
      <c r="L13">
        <v>33.930999999999997</v>
      </c>
      <c r="M13" t="s">
        <v>643</v>
      </c>
      <c r="N13">
        <v>17.564299999999999</v>
      </c>
      <c r="O13">
        <v>6.1498999999999997</v>
      </c>
      <c r="P13">
        <v>0</v>
      </c>
      <c r="Q13">
        <v>39.234000000000002</v>
      </c>
      <c r="R13" t="s">
        <v>643</v>
      </c>
      <c r="S13">
        <v>10.0031</v>
      </c>
      <c r="T13">
        <v>1.0672999999999999</v>
      </c>
      <c r="U13">
        <v>1.9950000000000001</v>
      </c>
      <c r="V13" t="s">
        <v>643</v>
      </c>
      <c r="W13" t="s">
        <v>643</v>
      </c>
      <c r="X13">
        <v>134.09299999999999</v>
      </c>
      <c r="Y13">
        <v>4.1407999999999996</v>
      </c>
      <c r="Z13">
        <v>10.4727</v>
      </c>
      <c r="AA13" t="s">
        <v>643</v>
      </c>
      <c r="AB13">
        <v>-22.754000000000001</v>
      </c>
      <c r="AC13">
        <v>-13.106999999999999</v>
      </c>
      <c r="AD13">
        <v>5.6000000000000001E-2</v>
      </c>
      <c r="AE13">
        <v>13.8203</v>
      </c>
      <c r="AF13" t="s">
        <v>643</v>
      </c>
    </row>
    <row r="14" spans="1:32" x14ac:dyDescent="0.25">
      <c r="A14" s="7">
        <v>41361</v>
      </c>
      <c r="B14">
        <v>4.1593999999999998</v>
      </c>
      <c r="C14">
        <v>9.1389999999999993</v>
      </c>
      <c r="D14">
        <v>7.3021000000000003</v>
      </c>
      <c r="E14">
        <v>0</v>
      </c>
      <c r="F14" t="s">
        <v>643</v>
      </c>
      <c r="G14">
        <v>11.8918</v>
      </c>
      <c r="H14">
        <v>17.835999999999999</v>
      </c>
      <c r="I14">
        <v>3.1884000000000001</v>
      </c>
      <c r="J14">
        <v>10.2906</v>
      </c>
      <c r="K14">
        <v>19.768999999999998</v>
      </c>
      <c r="L14">
        <v>22.212</v>
      </c>
      <c r="M14" t="s">
        <v>643</v>
      </c>
      <c r="N14">
        <v>18.611799999999999</v>
      </c>
      <c r="O14">
        <v>6.0620000000000003</v>
      </c>
      <c r="P14">
        <v>0</v>
      </c>
      <c r="Q14">
        <v>24.164000000000001</v>
      </c>
      <c r="R14" t="s">
        <v>643</v>
      </c>
      <c r="S14">
        <v>9.7441999999999993</v>
      </c>
      <c r="T14">
        <v>1.0475000000000001</v>
      </c>
      <c r="U14">
        <v>-11.5746</v>
      </c>
      <c r="V14" t="s">
        <v>643</v>
      </c>
      <c r="W14" t="s">
        <v>643</v>
      </c>
      <c r="X14">
        <v>132.22999999999999</v>
      </c>
      <c r="Y14">
        <v>2.7008000000000001</v>
      </c>
      <c r="Z14">
        <v>10.273899999999999</v>
      </c>
      <c r="AA14" t="s">
        <v>643</v>
      </c>
      <c r="AB14">
        <v>-41.765000000000001</v>
      </c>
      <c r="AC14">
        <v>2.4529999999999998</v>
      </c>
      <c r="AD14">
        <v>-0.58799999999999997</v>
      </c>
      <c r="AE14">
        <v>9.9359999999999999</v>
      </c>
      <c r="AF14" t="s">
        <v>643</v>
      </c>
    </row>
    <row r="15" spans="1:32" x14ac:dyDescent="0.25">
      <c r="A15" s="7">
        <v>41453</v>
      </c>
      <c r="B15">
        <v>4.5160999999999998</v>
      </c>
      <c r="C15">
        <v>7.4901</v>
      </c>
      <c r="D15">
        <v>6.0555000000000003</v>
      </c>
      <c r="E15">
        <v>0</v>
      </c>
      <c r="F15" t="s">
        <v>643</v>
      </c>
      <c r="G15">
        <v>14.3155</v>
      </c>
      <c r="H15">
        <v>17.0839</v>
      </c>
      <c r="I15">
        <v>2.8791000000000002</v>
      </c>
      <c r="J15">
        <v>9.1349</v>
      </c>
      <c r="K15">
        <v>15.6904</v>
      </c>
      <c r="L15">
        <v>60.296999999999997</v>
      </c>
      <c r="M15" t="s">
        <v>643</v>
      </c>
      <c r="N15">
        <v>16.429300000000001</v>
      </c>
      <c r="O15">
        <v>6.0875000000000004</v>
      </c>
      <c r="P15">
        <v>0</v>
      </c>
      <c r="Q15">
        <v>66.891999999999996</v>
      </c>
      <c r="R15" t="s">
        <v>643</v>
      </c>
      <c r="S15">
        <v>9.8191000000000006</v>
      </c>
      <c r="T15">
        <v>1.0222</v>
      </c>
      <c r="U15">
        <v>-11.5746</v>
      </c>
      <c r="V15" t="s">
        <v>643</v>
      </c>
      <c r="W15" t="s">
        <v>643</v>
      </c>
      <c r="X15">
        <v>130.36699999999999</v>
      </c>
      <c r="Y15">
        <v>3.4287000000000001</v>
      </c>
      <c r="Z15">
        <v>9.9884000000000004</v>
      </c>
      <c r="AA15" t="s">
        <v>643</v>
      </c>
      <c r="AB15">
        <v>-37.642000000000003</v>
      </c>
      <c r="AC15">
        <v>-22.956</v>
      </c>
      <c r="AD15">
        <v>8.2000000000000003E-2</v>
      </c>
      <c r="AE15">
        <v>12.0738</v>
      </c>
      <c r="AF15" t="s">
        <v>643</v>
      </c>
    </row>
    <row r="16" spans="1:32" x14ac:dyDescent="0.25">
      <c r="A16" s="7">
        <v>41547</v>
      </c>
      <c r="B16">
        <v>4.5286</v>
      </c>
      <c r="C16">
        <v>7.9074999999999998</v>
      </c>
      <c r="D16">
        <v>6.4863</v>
      </c>
      <c r="E16">
        <v>0</v>
      </c>
      <c r="F16" t="s">
        <v>643</v>
      </c>
      <c r="G16">
        <v>17.747599999999998</v>
      </c>
      <c r="H16">
        <v>17.7212</v>
      </c>
      <c r="I16">
        <v>2.9271000000000003</v>
      </c>
      <c r="J16">
        <v>9.4555000000000007</v>
      </c>
      <c r="K16">
        <v>16.6953</v>
      </c>
      <c r="L16">
        <v>40.957999999999998</v>
      </c>
      <c r="M16" t="s">
        <v>643</v>
      </c>
      <c r="N16">
        <v>18.356400000000001</v>
      </c>
      <c r="O16">
        <v>5.9085000000000001</v>
      </c>
      <c r="P16">
        <v>0</v>
      </c>
      <c r="Q16">
        <v>45.933</v>
      </c>
      <c r="R16" t="s">
        <v>643</v>
      </c>
      <c r="S16">
        <v>9.9167000000000005</v>
      </c>
      <c r="T16">
        <v>1.0229999999999999</v>
      </c>
      <c r="U16">
        <v>4.5306999999999995</v>
      </c>
      <c r="V16" t="s">
        <v>643</v>
      </c>
      <c r="W16" t="s">
        <v>643</v>
      </c>
      <c r="X16">
        <v>128.536</v>
      </c>
      <c r="Y16">
        <v>4.2725</v>
      </c>
      <c r="Z16">
        <v>9.7812000000000001</v>
      </c>
      <c r="AA16" t="s">
        <v>643</v>
      </c>
      <c r="AB16">
        <v>-10.624000000000001</v>
      </c>
      <c r="AC16">
        <v>-26.998999999999999</v>
      </c>
      <c r="AD16">
        <v>-0.372</v>
      </c>
      <c r="AE16">
        <v>14.6477</v>
      </c>
      <c r="AF16" t="s">
        <v>643</v>
      </c>
    </row>
    <row r="17" spans="1:32" x14ac:dyDescent="0.25">
      <c r="A17" s="7">
        <v>41639</v>
      </c>
      <c r="B17">
        <v>4.3746999999999998</v>
      </c>
      <c r="C17">
        <v>6.3341000000000003</v>
      </c>
      <c r="D17">
        <v>4.9568000000000003</v>
      </c>
      <c r="E17">
        <v>0</v>
      </c>
      <c r="F17" t="s">
        <v>643</v>
      </c>
      <c r="G17">
        <v>17.2486</v>
      </c>
      <c r="H17">
        <v>17.497299999999999</v>
      </c>
      <c r="I17">
        <v>3.7101999999999999</v>
      </c>
      <c r="J17">
        <v>11.3803</v>
      </c>
      <c r="K17">
        <v>15.074199999999999</v>
      </c>
      <c r="L17">
        <v>51.088000000000001</v>
      </c>
      <c r="M17" t="s">
        <v>643</v>
      </c>
      <c r="N17">
        <v>18.437100000000001</v>
      </c>
      <c r="O17">
        <v>6.0069999999999997</v>
      </c>
      <c r="P17">
        <v>0</v>
      </c>
      <c r="Q17">
        <v>57.777000000000001</v>
      </c>
      <c r="R17" t="s">
        <v>643</v>
      </c>
      <c r="S17">
        <v>9.8432999999999993</v>
      </c>
      <c r="T17">
        <v>0.99460000000000004</v>
      </c>
      <c r="U17">
        <v>0.90780000000000005</v>
      </c>
      <c r="V17" t="s">
        <v>643</v>
      </c>
      <c r="W17" t="s">
        <v>643</v>
      </c>
      <c r="X17">
        <v>224.768</v>
      </c>
      <c r="Y17">
        <v>4.4569000000000001</v>
      </c>
      <c r="Z17">
        <v>9.7863000000000007</v>
      </c>
      <c r="AA17" t="s">
        <v>643</v>
      </c>
      <c r="AB17">
        <v>-63.118000000000002</v>
      </c>
      <c r="AC17">
        <v>3.972</v>
      </c>
      <c r="AD17">
        <v>-1.127</v>
      </c>
      <c r="AE17">
        <v>14.637700000000001</v>
      </c>
      <c r="AF17" t="s">
        <v>643</v>
      </c>
    </row>
    <row r="18" spans="1:32" x14ac:dyDescent="0.25">
      <c r="A18" s="7">
        <v>41729</v>
      </c>
      <c r="B18">
        <v>4.6737000000000002</v>
      </c>
      <c r="C18">
        <v>7.1928000000000001</v>
      </c>
      <c r="D18">
        <v>5.8113999999999999</v>
      </c>
      <c r="E18">
        <v>0</v>
      </c>
      <c r="F18" t="s">
        <v>643</v>
      </c>
      <c r="G18">
        <v>18.527200000000001</v>
      </c>
      <c r="H18">
        <v>19.467700000000001</v>
      </c>
      <c r="I18">
        <v>4.4523000000000001</v>
      </c>
      <c r="J18">
        <v>12.9061</v>
      </c>
      <c r="K18">
        <v>18.522600000000001</v>
      </c>
      <c r="L18">
        <v>47.381</v>
      </c>
      <c r="M18" t="s">
        <v>643</v>
      </c>
      <c r="N18">
        <v>20.2257</v>
      </c>
      <c r="O18">
        <v>6.2102000000000004</v>
      </c>
      <c r="P18">
        <v>0</v>
      </c>
      <c r="Q18">
        <v>49.755000000000003</v>
      </c>
      <c r="R18" t="s">
        <v>643</v>
      </c>
      <c r="S18">
        <v>10.4475</v>
      </c>
      <c r="T18">
        <v>1.0154000000000001</v>
      </c>
      <c r="U18">
        <v>4.1336000000000004</v>
      </c>
      <c r="V18" t="s">
        <v>643</v>
      </c>
      <c r="W18" t="s">
        <v>643</v>
      </c>
      <c r="X18">
        <v>222.096</v>
      </c>
      <c r="Y18">
        <v>4.2290999999999999</v>
      </c>
      <c r="Z18">
        <v>9.2492000000000001</v>
      </c>
      <c r="AA18" t="s">
        <v>643</v>
      </c>
      <c r="AB18">
        <v>-66.394000000000005</v>
      </c>
      <c r="AC18">
        <v>5.2359999999999998</v>
      </c>
      <c r="AD18">
        <v>-0.13700000000000001</v>
      </c>
      <c r="AE18">
        <v>14.4331</v>
      </c>
      <c r="AF18" t="s">
        <v>643</v>
      </c>
    </row>
    <row r="19" spans="1:32" x14ac:dyDescent="0.25">
      <c r="A19" s="7">
        <v>41820</v>
      </c>
      <c r="B19">
        <v>4.8033999999999999</v>
      </c>
      <c r="C19">
        <v>6.97</v>
      </c>
      <c r="D19">
        <v>5.6086</v>
      </c>
      <c r="E19">
        <v>0</v>
      </c>
      <c r="F19" t="s">
        <v>643</v>
      </c>
      <c r="G19">
        <v>11.4641</v>
      </c>
      <c r="H19">
        <v>18.598300000000002</v>
      </c>
      <c r="I19">
        <v>5.0416999999999996</v>
      </c>
      <c r="J19">
        <v>14.373100000000001</v>
      </c>
      <c r="K19">
        <v>19.171700000000001</v>
      </c>
      <c r="L19">
        <v>54.57</v>
      </c>
      <c r="M19" t="s">
        <v>643</v>
      </c>
      <c r="N19">
        <v>18.2728</v>
      </c>
      <c r="O19">
        <v>6.6893000000000002</v>
      </c>
      <c r="P19">
        <v>0</v>
      </c>
      <c r="Q19">
        <v>60.158000000000001</v>
      </c>
      <c r="R19" t="s">
        <v>643</v>
      </c>
      <c r="S19">
        <v>10.770799999999999</v>
      </c>
      <c r="T19">
        <v>1.0054000000000001</v>
      </c>
      <c r="U19">
        <v>4.1336000000000004</v>
      </c>
      <c r="V19" t="s">
        <v>643</v>
      </c>
      <c r="W19" t="s">
        <v>643</v>
      </c>
      <c r="X19">
        <v>219.429</v>
      </c>
      <c r="Y19">
        <v>2.6793</v>
      </c>
      <c r="Z19">
        <v>8.7873000000000001</v>
      </c>
      <c r="AA19" t="s">
        <v>643</v>
      </c>
      <c r="AB19">
        <v>-47.548000000000002</v>
      </c>
      <c r="AC19">
        <v>6.3150000000000004</v>
      </c>
      <c r="AD19">
        <v>-0.36499999999999999</v>
      </c>
      <c r="AE19">
        <v>9.5543999999999993</v>
      </c>
      <c r="AF19" t="s">
        <v>643</v>
      </c>
    </row>
    <row r="20" spans="1:32" x14ac:dyDescent="0.25">
      <c r="A20" s="7">
        <v>41912</v>
      </c>
      <c r="B20">
        <v>4.7257999999999996</v>
      </c>
      <c r="C20">
        <v>5.8215000000000003</v>
      </c>
      <c r="D20">
        <v>4.6105999999999998</v>
      </c>
      <c r="E20">
        <v>0</v>
      </c>
      <c r="F20" t="s">
        <v>643</v>
      </c>
      <c r="G20">
        <v>8.8884000000000007</v>
      </c>
      <c r="H20">
        <v>16.213799999999999</v>
      </c>
      <c r="I20">
        <v>4.1909000000000001</v>
      </c>
      <c r="J20">
        <v>11.738099999999999</v>
      </c>
      <c r="K20">
        <v>15.4137</v>
      </c>
      <c r="L20">
        <v>7.7039999999999997</v>
      </c>
      <c r="M20" t="s">
        <v>643</v>
      </c>
      <c r="N20">
        <v>16.901299999999999</v>
      </c>
      <c r="O20">
        <v>6.4127999999999998</v>
      </c>
      <c r="P20">
        <v>0</v>
      </c>
      <c r="Q20">
        <v>19.765000000000001</v>
      </c>
      <c r="R20" t="s">
        <v>643</v>
      </c>
      <c r="S20">
        <v>10.897399999999999</v>
      </c>
      <c r="T20">
        <v>1.0079</v>
      </c>
      <c r="U20">
        <v>4.1336000000000004</v>
      </c>
      <c r="V20" t="s">
        <v>643</v>
      </c>
      <c r="W20" t="s">
        <v>643</v>
      </c>
      <c r="X20">
        <v>214.547</v>
      </c>
      <c r="Y20">
        <v>1.4067000000000001</v>
      </c>
      <c r="Z20">
        <v>8.8224</v>
      </c>
      <c r="AA20" t="s">
        <v>643</v>
      </c>
      <c r="AB20">
        <v>-35.951999999999998</v>
      </c>
      <c r="AC20">
        <v>6.0519999999999996</v>
      </c>
      <c r="AD20">
        <v>2E-3</v>
      </c>
      <c r="AE20">
        <v>4.9279000000000002</v>
      </c>
      <c r="AF20" t="s">
        <v>643</v>
      </c>
    </row>
    <row r="21" spans="1:32" x14ac:dyDescent="0.25">
      <c r="A21" s="7">
        <v>42004</v>
      </c>
      <c r="B21">
        <v>3.4660000000000002</v>
      </c>
      <c r="C21">
        <v>1.7544999999999999</v>
      </c>
      <c r="D21">
        <v>1.1427</v>
      </c>
      <c r="E21">
        <v>303.4615</v>
      </c>
      <c r="F21">
        <v>-0.4168</v>
      </c>
      <c r="G21">
        <v>-3.1417000000000002</v>
      </c>
      <c r="H21">
        <v>3.2942</v>
      </c>
      <c r="I21">
        <v>4.6249000000000002</v>
      </c>
      <c r="J21">
        <v>19.5108</v>
      </c>
      <c r="K21">
        <v>2.9893000000000001</v>
      </c>
      <c r="L21">
        <v>99.344999999999999</v>
      </c>
      <c r="M21">
        <v>17400.294099999999</v>
      </c>
      <c r="N21">
        <v>6.4448999999999996</v>
      </c>
      <c r="O21">
        <v>3.9403999999999999</v>
      </c>
      <c r="P21">
        <v>0</v>
      </c>
      <c r="Q21">
        <v>118.322</v>
      </c>
      <c r="R21" t="s">
        <v>643</v>
      </c>
      <c r="S21">
        <v>9.1641999999999992</v>
      </c>
      <c r="T21">
        <v>0.50180000000000002</v>
      </c>
      <c r="U21">
        <v>4.1336000000000004</v>
      </c>
      <c r="V21" t="s">
        <v>643</v>
      </c>
      <c r="W21" t="s">
        <v>643</v>
      </c>
      <c r="X21">
        <v>3519</v>
      </c>
      <c r="Y21">
        <v>-4.8829000000000002</v>
      </c>
      <c r="Z21">
        <v>4.6036999999999999</v>
      </c>
      <c r="AA21" t="s">
        <v>643</v>
      </c>
      <c r="AB21">
        <v>-2961.1060000000002</v>
      </c>
      <c r="AC21">
        <v>3176.3969999999999</v>
      </c>
      <c r="AD21">
        <v>65.478999999999999</v>
      </c>
      <c r="AE21">
        <v>-6.5366</v>
      </c>
      <c r="AF21" t="s">
        <v>643</v>
      </c>
    </row>
    <row r="22" spans="1:32" x14ac:dyDescent="0.25">
      <c r="A22" s="7">
        <v>42094</v>
      </c>
      <c r="B22">
        <v>4.7095000000000002</v>
      </c>
      <c r="C22">
        <v>1.8071999999999999</v>
      </c>
      <c r="D22">
        <v>1.08</v>
      </c>
      <c r="E22">
        <v>306.45060000000001</v>
      </c>
      <c r="F22">
        <v>0.38800000000000001</v>
      </c>
      <c r="G22">
        <v>2.2139000000000002</v>
      </c>
      <c r="H22">
        <v>2.1120999999999999</v>
      </c>
      <c r="I22">
        <v>4.6249000000000002</v>
      </c>
      <c r="J22">
        <v>17.672799999999999</v>
      </c>
      <c r="K22">
        <v>2.9893000000000001</v>
      </c>
      <c r="L22">
        <v>10.074</v>
      </c>
      <c r="M22">
        <v>17400.294099999999</v>
      </c>
      <c r="N22">
        <v>9.5312000000000001</v>
      </c>
      <c r="O22">
        <v>5.5529000000000002</v>
      </c>
      <c r="P22">
        <v>0</v>
      </c>
      <c r="Q22">
        <v>35.595999999999997</v>
      </c>
      <c r="R22" t="s">
        <v>643</v>
      </c>
      <c r="S22">
        <v>12.0479</v>
      </c>
      <c r="T22">
        <v>0.68779999999999997</v>
      </c>
      <c r="U22">
        <v>4.1336000000000004</v>
      </c>
      <c r="V22">
        <v>-0.63400000000000001</v>
      </c>
      <c r="W22" t="s">
        <v>643</v>
      </c>
      <c r="X22">
        <v>3444.232</v>
      </c>
      <c r="Y22">
        <v>-2.4489000000000001</v>
      </c>
      <c r="Z22">
        <v>4.9541000000000004</v>
      </c>
      <c r="AA22" t="s">
        <v>643</v>
      </c>
      <c r="AB22">
        <v>-48.378</v>
      </c>
      <c r="AC22">
        <v>-51.634</v>
      </c>
      <c r="AD22">
        <v>79.626000000000005</v>
      </c>
      <c r="AE22">
        <v>-2.8322000000000003</v>
      </c>
      <c r="AF22" t="s">
        <v>643</v>
      </c>
    </row>
    <row r="23" spans="1:32" x14ac:dyDescent="0.25">
      <c r="A23" s="7">
        <v>42185</v>
      </c>
      <c r="B23">
        <v>5.9804000000000004</v>
      </c>
      <c r="C23">
        <v>1.6671</v>
      </c>
      <c r="D23">
        <v>0.95709999999999995</v>
      </c>
      <c r="E23">
        <v>319.50330000000002</v>
      </c>
      <c r="F23">
        <v>-0.27979999999999999</v>
      </c>
      <c r="G23">
        <v>-1.5512999999999999</v>
      </c>
      <c r="H23">
        <v>0.31909999999999999</v>
      </c>
      <c r="I23">
        <v>4.6249000000000002</v>
      </c>
      <c r="J23">
        <v>18.056799999999999</v>
      </c>
      <c r="K23">
        <v>3.3315999999999999</v>
      </c>
      <c r="L23">
        <v>-39.853000000000002</v>
      </c>
      <c r="M23">
        <v>17400.294099999999</v>
      </c>
      <c r="N23">
        <v>11.8964</v>
      </c>
      <c r="O23">
        <v>7.2237999999999998</v>
      </c>
      <c r="P23">
        <v>0</v>
      </c>
      <c r="Q23">
        <v>-16.084</v>
      </c>
      <c r="R23" t="s">
        <v>643</v>
      </c>
      <c r="S23">
        <v>14.688700000000001</v>
      </c>
      <c r="T23">
        <v>0.89400000000000002</v>
      </c>
      <c r="U23">
        <v>4.1336000000000004</v>
      </c>
      <c r="V23">
        <v>-0.63400000000000001</v>
      </c>
      <c r="W23" t="s">
        <v>643</v>
      </c>
      <c r="X23">
        <v>3380.8620000000001</v>
      </c>
      <c r="Y23">
        <v>-7.7122000000000002</v>
      </c>
      <c r="Z23">
        <v>5.4554999999999998</v>
      </c>
      <c r="AA23" t="s">
        <v>643</v>
      </c>
      <c r="AB23">
        <v>-23.768999999999998</v>
      </c>
      <c r="AC23">
        <v>-84.763000000000005</v>
      </c>
      <c r="AD23">
        <v>37.210999999999999</v>
      </c>
      <c r="AE23">
        <v>-8.5704999999999991</v>
      </c>
      <c r="AF23" t="s">
        <v>643</v>
      </c>
    </row>
    <row r="24" spans="1:32" x14ac:dyDescent="0.25">
      <c r="A24" s="7">
        <v>42277</v>
      </c>
      <c r="B24">
        <v>7.0720999999999998</v>
      </c>
      <c r="C24">
        <v>1.6566999999999998</v>
      </c>
      <c r="D24">
        <v>0.98319999999999996</v>
      </c>
      <c r="E24">
        <v>332.94659999999999</v>
      </c>
      <c r="F24">
        <v>0.55600000000000005</v>
      </c>
      <c r="G24">
        <v>2.7307000000000001</v>
      </c>
      <c r="H24">
        <v>0.24360000000000001</v>
      </c>
      <c r="I24">
        <v>4.6249000000000002</v>
      </c>
      <c r="J24">
        <v>12.478300000000001</v>
      </c>
      <c r="K24">
        <v>3.8740999999999999</v>
      </c>
      <c r="L24">
        <v>58.268999999999998</v>
      </c>
      <c r="M24">
        <v>17400.294099999999</v>
      </c>
      <c r="N24">
        <v>12.240500000000001</v>
      </c>
      <c r="O24">
        <v>8.5816999999999997</v>
      </c>
      <c r="P24">
        <v>0</v>
      </c>
      <c r="Q24">
        <v>96.349000000000004</v>
      </c>
      <c r="R24" t="s">
        <v>643</v>
      </c>
      <c r="S24">
        <v>17.235499999999998</v>
      </c>
      <c r="T24">
        <v>1.0801000000000001</v>
      </c>
      <c r="U24">
        <v>4.1336000000000004</v>
      </c>
      <c r="V24">
        <v>-1.2522</v>
      </c>
      <c r="W24" t="s">
        <v>643</v>
      </c>
      <c r="X24">
        <v>3305.4340000000002</v>
      </c>
      <c r="Y24">
        <v>-3.1034999999999999</v>
      </c>
      <c r="Z24">
        <v>5.6334</v>
      </c>
      <c r="AA24" t="s">
        <v>643</v>
      </c>
      <c r="AB24">
        <v>-40.146000000000001</v>
      </c>
      <c r="AC24">
        <v>-3.0990000000000002</v>
      </c>
      <c r="AD24">
        <v>53.923999999999999</v>
      </c>
      <c r="AE24">
        <v>-3.1595</v>
      </c>
      <c r="AF24" t="s">
        <v>643</v>
      </c>
    </row>
    <row r="25" spans="1:32" x14ac:dyDescent="0.25">
      <c r="A25" s="7">
        <v>42369</v>
      </c>
      <c r="B25">
        <v>5.0715000000000003</v>
      </c>
      <c r="C25">
        <v>1.4904999999999999</v>
      </c>
      <c r="D25">
        <v>0.96419999999999995</v>
      </c>
      <c r="E25">
        <v>337.29</v>
      </c>
      <c r="F25">
        <v>0.55600000000000005</v>
      </c>
      <c r="G25">
        <v>0.73609999999999998</v>
      </c>
      <c r="H25">
        <v>0.91659999999999997</v>
      </c>
      <c r="I25">
        <v>4.6249000000000002</v>
      </c>
      <c r="J25">
        <v>11.4549</v>
      </c>
      <c r="K25">
        <v>3.9977999999999998</v>
      </c>
      <c r="L25">
        <v>-40.49</v>
      </c>
      <c r="M25">
        <v>-837.28570000000002</v>
      </c>
      <c r="N25">
        <v>6.5220000000000002</v>
      </c>
      <c r="O25">
        <v>5.44</v>
      </c>
      <c r="P25">
        <v>0</v>
      </c>
      <c r="Q25">
        <v>-5.8609999999999998</v>
      </c>
      <c r="R25" t="s">
        <v>643</v>
      </c>
      <c r="S25">
        <v>13.201599999999999</v>
      </c>
      <c r="T25">
        <v>0.69010000000000005</v>
      </c>
      <c r="U25">
        <v>4.1336000000000004</v>
      </c>
      <c r="V25">
        <v>-1.2522</v>
      </c>
      <c r="W25" t="s">
        <v>643</v>
      </c>
      <c r="X25">
        <v>3247</v>
      </c>
      <c r="Y25">
        <v>-3.0990000000000002</v>
      </c>
      <c r="Z25">
        <v>5.9127000000000001</v>
      </c>
      <c r="AA25" t="s">
        <v>643</v>
      </c>
      <c r="AB25">
        <v>-35.707000000000001</v>
      </c>
      <c r="AC25">
        <v>-24.504000000000001</v>
      </c>
      <c r="AD25">
        <v>50</v>
      </c>
      <c r="AE25">
        <v>-2.9443000000000001</v>
      </c>
      <c r="AF25" t="s">
        <v>643</v>
      </c>
    </row>
    <row r="26" spans="1:32" x14ac:dyDescent="0.25">
      <c r="A26" s="7">
        <v>42460</v>
      </c>
      <c r="B26">
        <v>5.0011000000000001</v>
      </c>
      <c r="C26">
        <v>1.4674</v>
      </c>
      <c r="D26">
        <v>0.91639999999999999</v>
      </c>
      <c r="E26">
        <v>334.12970000000001</v>
      </c>
      <c r="F26">
        <v>0.55600000000000005</v>
      </c>
      <c r="G26">
        <v>0</v>
      </c>
      <c r="H26">
        <v>0.45500000000000002</v>
      </c>
      <c r="I26">
        <v>4.6249000000000002</v>
      </c>
      <c r="J26">
        <v>11.614800000000001</v>
      </c>
      <c r="K26">
        <v>3.9977999999999998</v>
      </c>
      <c r="L26">
        <v>76</v>
      </c>
      <c r="M26">
        <v>-837.28570000000002</v>
      </c>
      <c r="N26">
        <v>6.5242000000000004</v>
      </c>
      <c r="O26">
        <v>5.7945000000000002</v>
      </c>
      <c r="P26">
        <v>0</v>
      </c>
      <c r="Q26">
        <v>95</v>
      </c>
      <c r="R26" t="s">
        <v>643</v>
      </c>
      <c r="S26">
        <v>12.640700000000001</v>
      </c>
      <c r="T26">
        <v>0.69469999999999998</v>
      </c>
      <c r="U26">
        <v>4.1336000000000004</v>
      </c>
      <c r="V26">
        <v>-1.2522</v>
      </c>
      <c r="W26" t="s">
        <v>643</v>
      </c>
      <c r="X26">
        <v>3195</v>
      </c>
      <c r="Y26">
        <v>-3.2730999999999999</v>
      </c>
      <c r="Z26">
        <v>6.0963000000000003</v>
      </c>
      <c r="AA26" t="s">
        <v>643</v>
      </c>
      <c r="AB26">
        <v>-20</v>
      </c>
      <c r="AC26">
        <v>-73</v>
      </c>
      <c r="AD26">
        <v>50</v>
      </c>
      <c r="AE26">
        <v>-3.4238</v>
      </c>
      <c r="AF26" t="s">
        <v>643</v>
      </c>
    </row>
    <row r="27" spans="1:32" x14ac:dyDescent="0.25">
      <c r="A27" s="7">
        <v>42551</v>
      </c>
      <c r="B27">
        <v>5.1018999999999997</v>
      </c>
      <c r="C27">
        <v>1.4226000000000001</v>
      </c>
      <c r="D27">
        <v>0.89870000000000005</v>
      </c>
      <c r="E27">
        <v>345.72800000000001</v>
      </c>
      <c r="F27">
        <v>0.46939999999999998</v>
      </c>
      <c r="G27">
        <v>2.6166</v>
      </c>
      <c r="H27">
        <v>1.4252</v>
      </c>
      <c r="I27">
        <v>4.6249000000000002</v>
      </c>
      <c r="J27">
        <v>9.5374999999999996</v>
      </c>
      <c r="K27">
        <v>4.0446</v>
      </c>
      <c r="L27">
        <v>13</v>
      </c>
      <c r="M27">
        <v>-837.28570000000002</v>
      </c>
      <c r="N27">
        <v>6.0841000000000003</v>
      </c>
      <c r="O27">
        <v>5.6943000000000001</v>
      </c>
      <c r="P27">
        <v>0</v>
      </c>
      <c r="Q27">
        <v>29</v>
      </c>
      <c r="R27" t="s">
        <v>643</v>
      </c>
      <c r="S27">
        <v>12.2723</v>
      </c>
      <c r="T27">
        <v>0.71809999999999996</v>
      </c>
      <c r="U27">
        <v>4.1336000000000004</v>
      </c>
      <c r="V27">
        <v>-0.88460000000000005</v>
      </c>
      <c r="W27" t="s">
        <v>643</v>
      </c>
      <c r="X27">
        <v>3136</v>
      </c>
      <c r="Y27">
        <v>-5.2632000000000003</v>
      </c>
      <c r="Z27">
        <v>6.2826000000000004</v>
      </c>
      <c r="AA27" t="s">
        <v>643</v>
      </c>
      <c r="AB27">
        <v>-16</v>
      </c>
      <c r="AC27">
        <v>-66</v>
      </c>
      <c r="AD27">
        <v>57</v>
      </c>
      <c r="AE27">
        <v>-5.1195000000000004</v>
      </c>
      <c r="AF27" t="s">
        <v>643</v>
      </c>
    </row>
    <row r="28" spans="1:32" x14ac:dyDescent="0.25">
      <c r="A28" s="7">
        <v>42643</v>
      </c>
      <c r="B28">
        <v>5.1596000000000002</v>
      </c>
      <c r="C28">
        <v>1.3573</v>
      </c>
      <c r="D28">
        <v>0.81759999999999999</v>
      </c>
      <c r="E28">
        <v>372.72730000000001</v>
      </c>
      <c r="F28">
        <v>-0.52170000000000005</v>
      </c>
      <c r="G28">
        <v>-2.6549</v>
      </c>
      <c r="H28">
        <v>0.15989999999999999</v>
      </c>
      <c r="I28">
        <v>4.6249000000000002</v>
      </c>
      <c r="J28">
        <v>11.122</v>
      </c>
      <c r="K28">
        <v>4.0549999999999997</v>
      </c>
      <c r="L28">
        <v>109</v>
      </c>
      <c r="M28">
        <v>-837.28570000000002</v>
      </c>
      <c r="N28">
        <v>5.5758999999999999</v>
      </c>
      <c r="O28">
        <v>5.8475999999999999</v>
      </c>
      <c r="P28">
        <v>0</v>
      </c>
      <c r="Q28">
        <v>123</v>
      </c>
      <c r="R28" t="s">
        <v>643</v>
      </c>
      <c r="S28">
        <v>12.2689</v>
      </c>
      <c r="T28">
        <v>0.72509999999999997</v>
      </c>
      <c r="U28">
        <v>4.1336000000000004</v>
      </c>
      <c r="V28">
        <v>-0.88460000000000005</v>
      </c>
      <c r="W28" t="s">
        <v>643</v>
      </c>
      <c r="X28">
        <v>2993</v>
      </c>
      <c r="Y28">
        <v>-10.513</v>
      </c>
      <c r="Z28">
        <v>6.2153999999999998</v>
      </c>
      <c r="AA28" t="s">
        <v>643</v>
      </c>
      <c r="AB28">
        <v>-14</v>
      </c>
      <c r="AC28">
        <v>-87</v>
      </c>
      <c r="AD28">
        <v>53</v>
      </c>
      <c r="AE28">
        <v>-9.1814</v>
      </c>
      <c r="AF28" t="s">
        <v>643</v>
      </c>
    </row>
    <row r="29" spans="1:32" x14ac:dyDescent="0.25">
      <c r="A29" s="7">
        <v>42734</v>
      </c>
      <c r="B29">
        <v>5.2022000000000004</v>
      </c>
      <c r="C29">
        <v>1.2877000000000001</v>
      </c>
      <c r="D29">
        <v>0.82299999999999995</v>
      </c>
      <c r="E29">
        <v>334.34339999999997</v>
      </c>
      <c r="F29">
        <v>1.4792000000000001</v>
      </c>
      <c r="G29">
        <v>7.5372000000000003</v>
      </c>
      <c r="H29">
        <v>1.9340000000000002</v>
      </c>
      <c r="I29">
        <v>4.6249000000000002</v>
      </c>
      <c r="J29">
        <v>11.8706</v>
      </c>
      <c r="K29">
        <v>4.1912000000000003</v>
      </c>
      <c r="L29">
        <v>99</v>
      </c>
      <c r="M29">
        <v>19538.461500000001</v>
      </c>
      <c r="N29">
        <v>5.3503999999999996</v>
      </c>
      <c r="O29">
        <v>5.5122999999999998</v>
      </c>
      <c r="P29">
        <v>0</v>
      </c>
      <c r="Q29">
        <v>127</v>
      </c>
      <c r="R29" t="s">
        <v>643</v>
      </c>
      <c r="S29">
        <v>12.108499999999999</v>
      </c>
      <c r="T29">
        <v>0.73860000000000003</v>
      </c>
      <c r="U29">
        <v>4.1336000000000004</v>
      </c>
      <c r="V29">
        <v>3.0870000000000002</v>
      </c>
      <c r="W29" t="s">
        <v>643</v>
      </c>
      <c r="X29">
        <v>2938</v>
      </c>
      <c r="Y29">
        <v>2.2078000000000002</v>
      </c>
      <c r="Z29">
        <v>6.3040000000000003</v>
      </c>
      <c r="AA29" t="s">
        <v>643</v>
      </c>
      <c r="AB29">
        <v>11</v>
      </c>
      <c r="AC29">
        <v>-145</v>
      </c>
      <c r="AD29">
        <v>49</v>
      </c>
      <c r="AE29">
        <v>1.8047</v>
      </c>
      <c r="AF29" t="s">
        <v>643</v>
      </c>
    </row>
    <row r="30" spans="1:32" x14ac:dyDescent="0.25">
      <c r="A30" s="7">
        <v>42825</v>
      </c>
      <c r="B30">
        <v>5.0839999999999996</v>
      </c>
      <c r="C30">
        <v>1.2692999999999999</v>
      </c>
      <c r="D30">
        <v>0.79259999999999997</v>
      </c>
      <c r="E30">
        <v>323.64780000000002</v>
      </c>
      <c r="F30">
        <v>0.97560000000000002</v>
      </c>
      <c r="G30">
        <v>4.6242999999999999</v>
      </c>
      <c r="H30">
        <v>3.1034000000000002</v>
      </c>
      <c r="I30">
        <v>4.6249000000000002</v>
      </c>
      <c r="J30">
        <v>11.814500000000001</v>
      </c>
      <c r="K30">
        <v>4.1912000000000003</v>
      </c>
      <c r="L30">
        <v>104</v>
      </c>
      <c r="M30">
        <v>19538.461500000001</v>
      </c>
      <c r="N30">
        <v>5.6593</v>
      </c>
      <c r="O30">
        <v>6.2111000000000001</v>
      </c>
      <c r="P30">
        <v>0</v>
      </c>
      <c r="Q30">
        <v>117</v>
      </c>
      <c r="R30" t="s">
        <v>643</v>
      </c>
      <c r="S30">
        <v>12.294499999999999</v>
      </c>
      <c r="T30">
        <v>0.75960000000000005</v>
      </c>
      <c r="U30">
        <v>4.1336000000000004</v>
      </c>
      <c r="V30">
        <v>-40</v>
      </c>
      <c r="W30" t="s">
        <v>643</v>
      </c>
      <c r="X30">
        <v>2890</v>
      </c>
      <c r="Y30">
        <v>1.0082</v>
      </c>
      <c r="Z30">
        <v>6.2679</v>
      </c>
      <c r="AA30" t="s">
        <v>643</v>
      </c>
      <c r="AB30">
        <v>-13</v>
      </c>
      <c r="AC30">
        <v>-80</v>
      </c>
      <c r="AD30">
        <v>42</v>
      </c>
      <c r="AE30">
        <v>0.92490000000000006</v>
      </c>
      <c r="AF30" t="s">
        <v>643</v>
      </c>
    </row>
    <row r="31" spans="1:32" x14ac:dyDescent="0.25">
      <c r="A31" s="7">
        <v>42916</v>
      </c>
      <c r="B31">
        <v>5.0232000000000001</v>
      </c>
      <c r="C31">
        <v>1.1556</v>
      </c>
      <c r="D31">
        <v>0.63280000000000003</v>
      </c>
      <c r="E31">
        <v>297.7833</v>
      </c>
      <c r="F31">
        <v>1.45</v>
      </c>
      <c r="G31">
        <v>6.4732000000000003</v>
      </c>
      <c r="H31">
        <v>4.2397999999999998</v>
      </c>
      <c r="I31">
        <v>4.6249000000000002</v>
      </c>
      <c r="J31">
        <v>12.3773</v>
      </c>
      <c r="K31">
        <v>4.4222000000000001</v>
      </c>
      <c r="L31">
        <v>77</v>
      </c>
      <c r="M31">
        <v>19538.461500000001</v>
      </c>
      <c r="N31">
        <v>5.1111000000000004</v>
      </c>
      <c r="O31">
        <v>6.2297000000000002</v>
      </c>
      <c r="P31">
        <v>0</v>
      </c>
      <c r="Q31">
        <v>86</v>
      </c>
      <c r="R31" t="s">
        <v>643</v>
      </c>
      <c r="S31">
        <v>12.5679</v>
      </c>
      <c r="T31">
        <v>0.78110000000000002</v>
      </c>
      <c r="U31">
        <v>78.682900000000004</v>
      </c>
      <c r="V31">
        <v>3.2222</v>
      </c>
      <c r="W31" t="s">
        <v>643</v>
      </c>
      <c r="X31">
        <v>2844</v>
      </c>
      <c r="Y31">
        <v>2.1156999999999999</v>
      </c>
      <c r="Z31">
        <v>6.1417000000000002</v>
      </c>
      <c r="AA31" t="s">
        <v>643</v>
      </c>
      <c r="AB31">
        <v>-9</v>
      </c>
      <c r="AC31">
        <v>-162</v>
      </c>
      <c r="AD31">
        <v>40</v>
      </c>
      <c r="AE31">
        <v>1.8973</v>
      </c>
      <c r="AF31" t="s">
        <v>643</v>
      </c>
    </row>
    <row r="32" spans="1:32" x14ac:dyDescent="0.25">
      <c r="A32" s="7">
        <v>43007</v>
      </c>
      <c r="B32">
        <v>4.6952999999999996</v>
      </c>
      <c r="C32">
        <v>1.2184999999999999</v>
      </c>
      <c r="D32">
        <v>0.6583</v>
      </c>
      <c r="E32">
        <v>301.10570000000001</v>
      </c>
      <c r="F32">
        <v>0.95789999999999997</v>
      </c>
      <c r="G32">
        <v>9.7325999999999997</v>
      </c>
      <c r="H32">
        <v>7.7106000000000003</v>
      </c>
      <c r="I32">
        <v>4.6249000000000002</v>
      </c>
      <c r="J32">
        <v>12.9107</v>
      </c>
      <c r="K32">
        <v>4.6973000000000003</v>
      </c>
      <c r="L32">
        <v>-7</v>
      </c>
      <c r="M32">
        <v>19538.461500000001</v>
      </c>
      <c r="N32">
        <v>5.3739999999999997</v>
      </c>
      <c r="O32">
        <v>6.0887000000000002</v>
      </c>
      <c r="P32">
        <v>0</v>
      </c>
      <c r="Q32">
        <v>7</v>
      </c>
      <c r="R32" t="s">
        <v>643</v>
      </c>
      <c r="S32">
        <v>13.0161</v>
      </c>
      <c r="T32">
        <v>0.78879999999999995</v>
      </c>
      <c r="U32">
        <v>78.682900000000004</v>
      </c>
      <c r="V32">
        <v>-22.75</v>
      </c>
      <c r="W32" t="s">
        <v>643</v>
      </c>
      <c r="X32">
        <v>2797</v>
      </c>
      <c r="Y32">
        <v>-1.476</v>
      </c>
      <c r="Z32">
        <v>5.8992000000000004</v>
      </c>
      <c r="AA32" t="s">
        <v>643</v>
      </c>
      <c r="AB32">
        <v>-15</v>
      </c>
      <c r="AC32">
        <v>1</v>
      </c>
      <c r="AD32">
        <v>49</v>
      </c>
      <c r="AE32">
        <v>-1.2833999999999999</v>
      </c>
      <c r="AF32" t="s">
        <v>643</v>
      </c>
    </row>
    <row r="33" spans="1:32" x14ac:dyDescent="0.25">
      <c r="A33" s="7">
        <v>43098</v>
      </c>
      <c r="B33">
        <v>5.0111999999999997</v>
      </c>
      <c r="C33">
        <v>1.0629999999999999</v>
      </c>
      <c r="D33">
        <v>0.54100000000000004</v>
      </c>
      <c r="E33">
        <v>260.91129999999998</v>
      </c>
      <c r="F33">
        <v>2.6078000000000001</v>
      </c>
      <c r="G33">
        <v>12.962999999999999</v>
      </c>
      <c r="H33">
        <v>10.152900000000001</v>
      </c>
      <c r="I33">
        <v>4.6249000000000002</v>
      </c>
      <c r="J33">
        <v>11.7598</v>
      </c>
      <c r="K33">
        <v>5.3356000000000003</v>
      </c>
      <c r="L33">
        <v>254</v>
      </c>
      <c r="M33">
        <v>38285.7143</v>
      </c>
      <c r="N33">
        <v>5.3391999999999999</v>
      </c>
      <c r="O33">
        <v>6.7427999999999999</v>
      </c>
      <c r="P33">
        <v>0</v>
      </c>
      <c r="Q33">
        <v>268</v>
      </c>
      <c r="R33" t="s">
        <v>643</v>
      </c>
      <c r="S33">
        <v>13.388500000000001</v>
      </c>
      <c r="T33">
        <v>0.8357</v>
      </c>
      <c r="U33">
        <v>9.7927999999999997</v>
      </c>
      <c r="V33">
        <v>1.6219999999999999</v>
      </c>
      <c r="W33" t="s">
        <v>643</v>
      </c>
      <c r="X33">
        <v>2764</v>
      </c>
      <c r="Y33">
        <v>0.4854</v>
      </c>
      <c r="Z33">
        <v>6.1753999999999998</v>
      </c>
      <c r="AA33" t="s">
        <v>643</v>
      </c>
      <c r="AB33">
        <v>-14</v>
      </c>
      <c r="AC33">
        <v>-280</v>
      </c>
      <c r="AD33">
        <v>40</v>
      </c>
      <c r="AE33">
        <v>0.38990000000000002</v>
      </c>
      <c r="AF33" t="s">
        <v>643</v>
      </c>
    </row>
    <row r="34" spans="1:32" x14ac:dyDescent="0.25">
      <c r="A34" s="7">
        <v>43188</v>
      </c>
      <c r="B34">
        <v>5</v>
      </c>
      <c r="C34">
        <v>1.1297999999999999</v>
      </c>
      <c r="D34">
        <v>0.57399999999999995</v>
      </c>
      <c r="E34">
        <v>213.0479</v>
      </c>
      <c r="F34">
        <v>13.0909</v>
      </c>
      <c r="G34">
        <v>14.739000000000001</v>
      </c>
      <c r="H34">
        <v>13.229800000000001</v>
      </c>
      <c r="I34">
        <v>4.6249000000000002</v>
      </c>
      <c r="J34">
        <v>13.4579</v>
      </c>
      <c r="K34">
        <v>6.2027999999999999</v>
      </c>
      <c r="L34">
        <v>98</v>
      </c>
      <c r="M34">
        <v>38285.7143</v>
      </c>
      <c r="N34">
        <v>5.4947999999999997</v>
      </c>
      <c r="O34">
        <v>7.5103</v>
      </c>
      <c r="P34">
        <v>0</v>
      </c>
      <c r="Q34">
        <v>116</v>
      </c>
      <c r="R34" t="s">
        <v>643</v>
      </c>
      <c r="S34">
        <v>14.044</v>
      </c>
      <c r="T34">
        <v>0.87329999999999997</v>
      </c>
      <c r="U34">
        <v>20.080400000000001</v>
      </c>
      <c r="V34">
        <v>1.0827</v>
      </c>
      <c r="W34" t="s">
        <v>643</v>
      </c>
      <c r="X34">
        <v>2739</v>
      </c>
      <c r="Y34">
        <v>12.010999999999999</v>
      </c>
      <c r="Z34">
        <v>6.1661999999999999</v>
      </c>
      <c r="AA34" t="s">
        <v>643</v>
      </c>
      <c r="AB34">
        <v>-20</v>
      </c>
      <c r="AC34">
        <v>-94</v>
      </c>
      <c r="AD34">
        <v>23</v>
      </c>
      <c r="AE34">
        <v>11.156599999999999</v>
      </c>
      <c r="AF34" t="s">
        <v>643</v>
      </c>
    </row>
    <row r="35" spans="1:32" x14ac:dyDescent="0.25">
      <c r="A35" s="7">
        <v>43280</v>
      </c>
      <c r="B35">
        <v>4.8123000000000005</v>
      </c>
      <c r="C35">
        <v>1.0937000000000001</v>
      </c>
      <c r="D35">
        <v>0.54039999999999999</v>
      </c>
      <c r="E35">
        <v>178.3784</v>
      </c>
      <c r="F35">
        <v>5.4348000000000001</v>
      </c>
      <c r="G35">
        <v>12.351800000000001</v>
      </c>
      <c r="H35">
        <v>15.763400000000001</v>
      </c>
      <c r="I35">
        <v>4.6249000000000002</v>
      </c>
      <c r="J35">
        <v>13.086</v>
      </c>
      <c r="K35">
        <v>6.3758999999999997</v>
      </c>
      <c r="L35">
        <v>135</v>
      </c>
      <c r="M35">
        <v>38285.7143</v>
      </c>
      <c r="N35">
        <v>4.9338999999999995</v>
      </c>
      <c r="O35">
        <v>7.6774000000000004</v>
      </c>
      <c r="P35">
        <v>0</v>
      </c>
      <c r="Q35">
        <v>150</v>
      </c>
      <c r="R35" t="s">
        <v>643</v>
      </c>
      <c r="S35">
        <v>14.990500000000001</v>
      </c>
      <c r="T35">
        <v>0.90600000000000003</v>
      </c>
      <c r="U35">
        <v>8.9227000000000007</v>
      </c>
      <c r="V35">
        <v>1.2255</v>
      </c>
      <c r="W35" t="s">
        <v>643</v>
      </c>
      <c r="X35">
        <v>2714</v>
      </c>
      <c r="Y35">
        <v>6.8159999999999998</v>
      </c>
      <c r="Z35">
        <v>5.9414999999999996</v>
      </c>
      <c r="AA35" t="s">
        <v>643</v>
      </c>
      <c r="AB35">
        <v>-13</v>
      </c>
      <c r="AC35">
        <v>-155</v>
      </c>
      <c r="AD35">
        <v>32</v>
      </c>
      <c r="AE35">
        <v>6.9169999999999998</v>
      </c>
      <c r="AF35" t="s">
        <v>643</v>
      </c>
    </row>
    <row r="36" spans="1:32" x14ac:dyDescent="0.25">
      <c r="A36" s="7">
        <v>43371</v>
      </c>
      <c r="B36">
        <v>4.4588999999999999</v>
      </c>
      <c r="C36">
        <v>1.0869</v>
      </c>
      <c r="D36">
        <v>0.56110000000000004</v>
      </c>
      <c r="E36">
        <v>150.78319999999999</v>
      </c>
      <c r="F36">
        <v>9</v>
      </c>
      <c r="G36">
        <v>14.8352</v>
      </c>
      <c r="H36">
        <v>17.707999999999998</v>
      </c>
      <c r="I36">
        <v>4.6249000000000002</v>
      </c>
      <c r="J36">
        <v>14.4643</v>
      </c>
      <c r="K36">
        <v>6.8273999999999999</v>
      </c>
      <c r="L36">
        <v>179</v>
      </c>
      <c r="M36">
        <v>38285.7143</v>
      </c>
      <c r="N36">
        <v>4.7553999999999998</v>
      </c>
      <c r="O36">
        <v>7.0145</v>
      </c>
      <c r="P36">
        <v>0</v>
      </c>
      <c r="Q36">
        <v>194</v>
      </c>
      <c r="R36" t="s">
        <v>643</v>
      </c>
      <c r="S36">
        <v>15.857099999999999</v>
      </c>
      <c r="T36">
        <v>0.92020000000000002</v>
      </c>
      <c r="U36">
        <v>4.6464999999999996</v>
      </c>
      <c r="V36">
        <v>1.125</v>
      </c>
      <c r="W36" t="s">
        <v>643</v>
      </c>
      <c r="X36">
        <v>2756</v>
      </c>
      <c r="Y36">
        <v>11.1111</v>
      </c>
      <c r="Z36">
        <v>5.7045000000000003</v>
      </c>
      <c r="AA36" t="s">
        <v>643</v>
      </c>
      <c r="AB36">
        <v>-87</v>
      </c>
      <c r="AC36">
        <v>-108</v>
      </c>
      <c r="AD36">
        <v>25</v>
      </c>
      <c r="AE36">
        <v>11.63</v>
      </c>
      <c r="AF36" t="s">
        <v>643</v>
      </c>
    </row>
    <row r="37" spans="1:32" x14ac:dyDescent="0.25">
      <c r="A37" s="7">
        <v>43465</v>
      </c>
      <c r="B37">
        <v>4.5746000000000002</v>
      </c>
      <c r="C37">
        <v>0.89319999999999999</v>
      </c>
      <c r="D37">
        <v>0.4335</v>
      </c>
      <c r="E37">
        <v>107.4157</v>
      </c>
      <c r="F37">
        <v>4.5896999999999997</v>
      </c>
      <c r="G37">
        <v>15.7432</v>
      </c>
      <c r="H37">
        <v>20.780100000000001</v>
      </c>
      <c r="I37">
        <v>4.6249000000000002</v>
      </c>
      <c r="J37">
        <v>12.3474</v>
      </c>
      <c r="K37">
        <v>6.9390999999999998</v>
      </c>
      <c r="L37">
        <v>309</v>
      </c>
      <c r="M37">
        <v>43918.918899999997</v>
      </c>
      <c r="N37">
        <v>4.9176000000000002</v>
      </c>
      <c r="O37">
        <v>8.4443999999999999</v>
      </c>
      <c r="P37">
        <v>0</v>
      </c>
      <c r="Q37">
        <v>325</v>
      </c>
      <c r="R37" t="s">
        <v>643</v>
      </c>
      <c r="S37">
        <v>16.444400000000002</v>
      </c>
      <c r="T37">
        <v>0.97929999999999995</v>
      </c>
      <c r="U37">
        <v>3.1968999999999999</v>
      </c>
      <c r="V37">
        <v>1.2786</v>
      </c>
      <c r="W37" t="s">
        <v>643</v>
      </c>
      <c r="X37">
        <v>2727</v>
      </c>
      <c r="Y37">
        <v>9.0266999999999999</v>
      </c>
      <c r="Z37">
        <v>5.7385999999999999</v>
      </c>
      <c r="AA37" t="s">
        <v>643</v>
      </c>
      <c r="AB37">
        <v>-17</v>
      </c>
      <c r="AC37">
        <v>-309</v>
      </c>
      <c r="AD37">
        <v>22</v>
      </c>
      <c r="AE37">
        <v>10.1143</v>
      </c>
      <c r="AF37" t="s">
        <v>643</v>
      </c>
    </row>
    <row r="38" spans="1:32" x14ac:dyDescent="0.25">
      <c r="A38" s="7">
        <v>43553</v>
      </c>
      <c r="B38">
        <v>4.7808000000000002</v>
      </c>
      <c r="C38">
        <v>0.99650000000000005</v>
      </c>
      <c r="D38">
        <v>0.47910000000000003</v>
      </c>
      <c r="E38">
        <v>116.3599</v>
      </c>
      <c r="F38">
        <v>6.625</v>
      </c>
      <c r="G38">
        <v>14.9156</v>
      </c>
      <c r="H38">
        <v>19.552700000000002</v>
      </c>
      <c r="I38">
        <v>4.6249000000000002</v>
      </c>
      <c r="J38">
        <v>14.9903</v>
      </c>
      <c r="K38">
        <v>7.4132999999999996</v>
      </c>
      <c r="L38">
        <v>27</v>
      </c>
      <c r="M38">
        <v>43918.918899999997</v>
      </c>
      <c r="N38">
        <v>5.4193999999999996</v>
      </c>
      <c r="O38">
        <v>8.9823000000000004</v>
      </c>
      <c r="P38">
        <v>0</v>
      </c>
      <c r="Q38">
        <v>42</v>
      </c>
      <c r="R38" t="s">
        <v>643</v>
      </c>
      <c r="S38">
        <v>13.694800000000001</v>
      </c>
      <c r="T38">
        <v>0.97609999999999997</v>
      </c>
      <c r="U38">
        <v>1.1435</v>
      </c>
      <c r="V38">
        <v>1.1778</v>
      </c>
      <c r="W38" t="s">
        <v>643</v>
      </c>
      <c r="X38">
        <v>2878</v>
      </c>
      <c r="Y38">
        <v>8.2083999999999993</v>
      </c>
      <c r="Z38">
        <v>8.0200999999999993</v>
      </c>
      <c r="AA38" t="s">
        <v>643</v>
      </c>
      <c r="AB38">
        <v>-184</v>
      </c>
      <c r="AC38">
        <v>159</v>
      </c>
      <c r="AD38">
        <v>19</v>
      </c>
      <c r="AE38">
        <v>10.788</v>
      </c>
      <c r="AF38" t="s">
        <v>643</v>
      </c>
    </row>
    <row r="39" spans="1:32" x14ac:dyDescent="0.25">
      <c r="A39" s="7">
        <v>43644</v>
      </c>
      <c r="B39">
        <v>4.9040999999999997</v>
      </c>
      <c r="C39">
        <v>0.99</v>
      </c>
      <c r="D39">
        <v>0.48580000000000001</v>
      </c>
      <c r="E39">
        <v>106.7992</v>
      </c>
      <c r="F39">
        <v>4.8484999999999996</v>
      </c>
      <c r="G39">
        <v>14.5852</v>
      </c>
      <c r="H39">
        <v>20.5154</v>
      </c>
      <c r="I39">
        <v>4.6249000000000002</v>
      </c>
      <c r="J39">
        <v>14.4945</v>
      </c>
      <c r="K39">
        <v>7.4288999999999996</v>
      </c>
      <c r="L39">
        <v>138</v>
      </c>
      <c r="M39">
        <v>43918.918899999997</v>
      </c>
      <c r="N39">
        <v>5.1334999999999997</v>
      </c>
      <c r="O39">
        <v>8.3025000000000002</v>
      </c>
      <c r="P39">
        <v>0</v>
      </c>
      <c r="Q39">
        <v>153</v>
      </c>
      <c r="R39" t="s">
        <v>643</v>
      </c>
      <c r="S39">
        <v>14.1906</v>
      </c>
      <c r="T39">
        <v>0.97860000000000003</v>
      </c>
      <c r="U39">
        <v>3.3336000000000001</v>
      </c>
      <c r="V39">
        <v>1.2598</v>
      </c>
      <c r="W39" t="s">
        <v>643</v>
      </c>
      <c r="X39">
        <v>2945</v>
      </c>
      <c r="Y39">
        <v>8.1956000000000007</v>
      </c>
      <c r="Z39">
        <v>7.7643000000000004</v>
      </c>
      <c r="AA39" t="s">
        <v>643</v>
      </c>
      <c r="AB39">
        <v>-122</v>
      </c>
      <c r="AC39">
        <v>-65</v>
      </c>
      <c r="AD39">
        <v>20</v>
      </c>
      <c r="AE39">
        <v>11.303599999999999</v>
      </c>
      <c r="AF39" t="s">
        <v>643</v>
      </c>
    </row>
    <row r="40" spans="1:32" x14ac:dyDescent="0.25">
      <c r="A40" s="7">
        <v>43738</v>
      </c>
      <c r="B40">
        <v>4.8594999999999997</v>
      </c>
      <c r="C40">
        <v>0.94259999999999999</v>
      </c>
      <c r="D40">
        <v>0.47549999999999998</v>
      </c>
      <c r="E40">
        <v>83.766199999999998</v>
      </c>
      <c r="F40">
        <v>6.6071</v>
      </c>
      <c r="G40">
        <v>16.371700000000001</v>
      </c>
      <c r="H40">
        <v>21.283000000000001</v>
      </c>
      <c r="I40">
        <v>4.6249000000000002</v>
      </c>
      <c r="J40">
        <v>13.4047</v>
      </c>
      <c r="K40">
        <v>7.4459</v>
      </c>
      <c r="L40">
        <v>211</v>
      </c>
      <c r="M40">
        <v>43918.918899999997</v>
      </c>
      <c r="N40">
        <v>4.62</v>
      </c>
      <c r="O40">
        <v>7.6181999999999999</v>
      </c>
      <c r="P40">
        <v>0</v>
      </c>
      <c r="Q40">
        <v>225</v>
      </c>
      <c r="R40" t="s">
        <v>643</v>
      </c>
      <c r="S40">
        <v>14.3598</v>
      </c>
      <c r="T40">
        <v>0.9728</v>
      </c>
      <c r="U40">
        <v>4.0799000000000003</v>
      </c>
      <c r="V40">
        <v>1.1782999999999999</v>
      </c>
      <c r="W40" t="s">
        <v>643</v>
      </c>
      <c r="X40">
        <v>2908</v>
      </c>
      <c r="Y40">
        <v>8.3614999999999995</v>
      </c>
      <c r="Z40">
        <v>7.774</v>
      </c>
      <c r="AA40" t="s">
        <v>643</v>
      </c>
      <c r="AB40">
        <v>-4</v>
      </c>
      <c r="AC40">
        <v>-215</v>
      </c>
      <c r="AD40">
        <v>19</v>
      </c>
      <c r="AE40">
        <v>12.035399999999999</v>
      </c>
      <c r="AF40" t="s">
        <v>643</v>
      </c>
    </row>
    <row r="41" spans="1:32" x14ac:dyDescent="0.25">
      <c r="A41" s="7">
        <v>43830</v>
      </c>
      <c r="B41">
        <v>4.7988</v>
      </c>
      <c r="C41">
        <v>0.85109999999999997</v>
      </c>
      <c r="D41">
        <v>0.45800000000000002</v>
      </c>
      <c r="E41">
        <v>64.165300000000002</v>
      </c>
      <c r="F41">
        <v>47</v>
      </c>
      <c r="G41">
        <v>15.771800000000001</v>
      </c>
      <c r="H41">
        <v>23.176500000000001</v>
      </c>
      <c r="I41">
        <v>4.6249000000000002</v>
      </c>
      <c r="J41">
        <v>16.019500000000001</v>
      </c>
      <c r="K41">
        <v>8.1931999999999992</v>
      </c>
      <c r="L41">
        <v>248</v>
      </c>
      <c r="M41">
        <v>32317.073199999999</v>
      </c>
      <c r="N41">
        <v>4.2373000000000003</v>
      </c>
      <c r="O41">
        <v>7.9169999999999998</v>
      </c>
      <c r="P41">
        <v>0</v>
      </c>
      <c r="Q41">
        <v>265</v>
      </c>
      <c r="R41" t="s">
        <v>643</v>
      </c>
      <c r="S41">
        <v>14.5854</v>
      </c>
      <c r="T41">
        <v>0.99119999999999997</v>
      </c>
      <c r="U41">
        <v>1.0394000000000001</v>
      </c>
      <c r="V41">
        <v>1.0217000000000001</v>
      </c>
      <c r="W41" t="s">
        <v>643</v>
      </c>
      <c r="X41">
        <v>2897</v>
      </c>
      <c r="Y41">
        <v>9.5669000000000004</v>
      </c>
      <c r="Z41">
        <v>7.7690999999999999</v>
      </c>
      <c r="AA41" t="s">
        <v>643</v>
      </c>
      <c r="AB41">
        <v>-25</v>
      </c>
      <c r="AC41">
        <v>-243</v>
      </c>
      <c r="AD41">
        <v>17</v>
      </c>
      <c r="AE41">
        <v>14.177899999999999</v>
      </c>
      <c r="AF41" t="s">
        <v>643</v>
      </c>
    </row>
    <row r="42" spans="1:32" x14ac:dyDescent="0.25">
      <c r="A42" s="7">
        <v>43921</v>
      </c>
      <c r="B42">
        <v>5.0346000000000002</v>
      </c>
      <c r="C42">
        <v>0.84960000000000002</v>
      </c>
      <c r="D42">
        <v>0.42359999999999998</v>
      </c>
      <c r="E42">
        <v>73.074700000000007</v>
      </c>
      <c r="F42">
        <v>3.3555999999999999</v>
      </c>
      <c r="G42">
        <v>14.3536</v>
      </c>
      <c r="H42">
        <v>21.3018</v>
      </c>
      <c r="I42">
        <v>4.6249000000000002</v>
      </c>
      <c r="J42">
        <v>12.228400000000001</v>
      </c>
      <c r="K42">
        <v>7.9882</v>
      </c>
      <c r="L42">
        <v>95</v>
      </c>
      <c r="M42">
        <v>32317.073199999999</v>
      </c>
      <c r="N42">
        <v>5.1593</v>
      </c>
      <c r="O42">
        <v>9.0505999999999993</v>
      </c>
      <c r="P42">
        <v>0</v>
      </c>
      <c r="Q42">
        <v>108</v>
      </c>
      <c r="R42" t="s">
        <v>643</v>
      </c>
      <c r="S42">
        <v>12.316800000000001</v>
      </c>
      <c r="T42">
        <v>0.98089999999999999</v>
      </c>
      <c r="U42">
        <v>-3.8311000000000002</v>
      </c>
      <c r="V42">
        <v>1.4245000000000001</v>
      </c>
      <c r="W42" t="s">
        <v>643</v>
      </c>
      <c r="X42">
        <v>2876</v>
      </c>
      <c r="Y42">
        <v>4.9916</v>
      </c>
      <c r="Z42">
        <v>7.9074999999999998</v>
      </c>
      <c r="AA42" t="s">
        <v>643</v>
      </c>
      <c r="AB42">
        <v>-15</v>
      </c>
      <c r="AC42">
        <v>-99</v>
      </c>
      <c r="AD42">
        <v>13</v>
      </c>
      <c r="AE42">
        <v>8.4601000000000006</v>
      </c>
      <c r="AF42" t="s">
        <v>643</v>
      </c>
    </row>
    <row r="43" spans="1:32" x14ac:dyDescent="0.25">
      <c r="A43" s="7">
        <v>44012</v>
      </c>
      <c r="B43">
        <v>4.7321999999999997</v>
      </c>
      <c r="C43">
        <v>0.78759999999999997</v>
      </c>
      <c r="D43">
        <v>0.3377</v>
      </c>
      <c r="E43">
        <v>60.510300000000001</v>
      </c>
      <c r="F43">
        <v>8.5</v>
      </c>
      <c r="G43">
        <v>12.447699999999999</v>
      </c>
      <c r="H43">
        <v>20.081199999999999</v>
      </c>
      <c r="I43">
        <v>4.6249000000000002</v>
      </c>
      <c r="J43">
        <v>16.823399999999999</v>
      </c>
      <c r="K43">
        <v>8.2393999999999998</v>
      </c>
      <c r="L43">
        <v>227</v>
      </c>
      <c r="M43">
        <v>32317.073199999999</v>
      </c>
      <c r="N43">
        <v>4.8985000000000003</v>
      </c>
      <c r="O43">
        <v>9.0021000000000004</v>
      </c>
      <c r="P43">
        <v>0</v>
      </c>
      <c r="Q43">
        <v>247</v>
      </c>
      <c r="R43" t="s">
        <v>643</v>
      </c>
      <c r="S43">
        <v>11.9284</v>
      </c>
      <c r="T43">
        <v>0.9304</v>
      </c>
      <c r="U43">
        <v>-1.9937</v>
      </c>
      <c r="V43">
        <v>1.1333</v>
      </c>
      <c r="W43" t="s">
        <v>643</v>
      </c>
      <c r="X43">
        <v>2863</v>
      </c>
      <c r="Y43">
        <v>5.6657000000000002</v>
      </c>
      <c r="Z43">
        <v>7.8358999999999996</v>
      </c>
      <c r="AA43" t="s">
        <v>643</v>
      </c>
      <c r="AB43">
        <v>-50</v>
      </c>
      <c r="AC43">
        <v>-135</v>
      </c>
      <c r="AD43">
        <v>16</v>
      </c>
      <c r="AE43">
        <v>10.4603</v>
      </c>
      <c r="AF43" t="s">
        <v>643</v>
      </c>
    </row>
    <row r="44" spans="1:32" x14ac:dyDescent="0.25">
      <c r="A44" s="7">
        <v>44104</v>
      </c>
      <c r="B44">
        <v>5.0483000000000002</v>
      </c>
      <c r="C44">
        <v>0.6754</v>
      </c>
      <c r="D44">
        <v>0.32519999999999999</v>
      </c>
      <c r="E44">
        <v>61.936799999999998</v>
      </c>
      <c r="F44">
        <v>15</v>
      </c>
      <c r="G44">
        <v>13.2509</v>
      </c>
      <c r="H44">
        <v>17.723400000000002</v>
      </c>
      <c r="I44">
        <v>4.6249000000000002</v>
      </c>
      <c r="J44">
        <v>18.916499999999999</v>
      </c>
      <c r="K44">
        <v>7.5427</v>
      </c>
      <c r="L44">
        <v>160</v>
      </c>
      <c r="M44">
        <v>32317.073199999999</v>
      </c>
      <c r="N44">
        <v>4.6163999999999996</v>
      </c>
      <c r="O44">
        <v>7.7149999999999999</v>
      </c>
      <c r="P44">
        <v>0</v>
      </c>
      <c r="Q44">
        <v>176</v>
      </c>
      <c r="R44" t="s">
        <v>643</v>
      </c>
      <c r="S44">
        <v>11.645199999999999</v>
      </c>
      <c r="T44">
        <v>0.87050000000000005</v>
      </c>
      <c r="U44">
        <v>-1.9937</v>
      </c>
      <c r="V44">
        <v>1.0713999999999999</v>
      </c>
      <c r="W44" t="s">
        <v>643</v>
      </c>
      <c r="X44">
        <v>3425</v>
      </c>
      <c r="Y44">
        <v>6.2131999999999996</v>
      </c>
      <c r="Z44">
        <v>7.2069000000000001</v>
      </c>
      <c r="AA44" t="s">
        <v>643</v>
      </c>
      <c r="AB44">
        <v>-558</v>
      </c>
      <c r="AC44">
        <v>364</v>
      </c>
      <c r="AD44">
        <v>9</v>
      </c>
      <c r="AE44">
        <v>10.247299999999999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_xll.BDH("AAPL US Equity",$B$1:$AF$1,"CQ1 2010","","Dir=V","Per=Q","Days=A","Dts=S","cols=32;rows=43")</f>
        <v>40268</v>
      </c>
      <c r="B2">
        <v>63.155799999999999</v>
      </c>
      <c r="C2">
        <v>2.6442000000000001</v>
      </c>
      <c r="D2">
        <v>2.1294</v>
      </c>
      <c r="E2">
        <v>0</v>
      </c>
      <c r="F2" t="s">
        <v>643</v>
      </c>
      <c r="G2">
        <v>29.476299999999998</v>
      </c>
      <c r="H2">
        <v>44.224600000000002</v>
      </c>
      <c r="I2">
        <v>4.7766999999999999</v>
      </c>
      <c r="J2">
        <v>10.633699999999999</v>
      </c>
      <c r="K2">
        <v>10.048</v>
      </c>
      <c r="L2">
        <v>2056</v>
      </c>
      <c r="M2" t="s">
        <v>643</v>
      </c>
      <c r="N2">
        <v>6.2902000000000005</v>
      </c>
      <c r="O2">
        <v>21.221699999999998</v>
      </c>
      <c r="P2">
        <v>0</v>
      </c>
      <c r="Q2">
        <v>2330</v>
      </c>
      <c r="R2" t="s">
        <v>643</v>
      </c>
      <c r="S2">
        <v>16.900200000000002</v>
      </c>
      <c r="T2">
        <v>1.0195000000000001</v>
      </c>
      <c r="U2">
        <v>1.4668000000000001</v>
      </c>
      <c r="V2">
        <v>1</v>
      </c>
      <c r="W2" t="s">
        <v>643</v>
      </c>
      <c r="X2">
        <v>743</v>
      </c>
      <c r="Y2">
        <v>8.1846999999999994</v>
      </c>
      <c r="Z2">
        <v>6.1411999999999995</v>
      </c>
      <c r="AA2" t="s">
        <v>643</v>
      </c>
      <c r="AB2">
        <v>-83</v>
      </c>
      <c r="AC2">
        <v>162</v>
      </c>
      <c r="AD2">
        <v>-50</v>
      </c>
      <c r="AE2">
        <v>22.772100000000002</v>
      </c>
      <c r="AF2" t="s">
        <v>643</v>
      </c>
    </row>
    <row r="3" spans="1:32" x14ac:dyDescent="0.25">
      <c r="A3" s="7">
        <v>40359</v>
      </c>
      <c r="B3">
        <v>51.152799999999999</v>
      </c>
      <c r="C3">
        <v>2.3079999999999998</v>
      </c>
      <c r="D3">
        <v>1.7765</v>
      </c>
      <c r="E3">
        <v>0</v>
      </c>
      <c r="F3" t="s">
        <v>643</v>
      </c>
      <c r="G3">
        <v>26.9682</v>
      </c>
      <c r="H3">
        <v>47.553199999999997</v>
      </c>
      <c r="I3">
        <v>4.7103999999999999</v>
      </c>
      <c r="J3">
        <v>11.2873</v>
      </c>
      <c r="K3">
        <v>9.6014999999999997</v>
      </c>
      <c r="L3">
        <v>4206</v>
      </c>
      <c r="M3" t="s">
        <v>643</v>
      </c>
      <c r="N3">
        <v>5.1600999999999999</v>
      </c>
      <c r="O3">
        <v>18.617000000000001</v>
      </c>
      <c r="P3">
        <v>0</v>
      </c>
      <c r="Q3">
        <v>4801</v>
      </c>
      <c r="R3" t="s">
        <v>643</v>
      </c>
      <c r="S3">
        <v>17.1877</v>
      </c>
      <c r="T3">
        <v>1.0116000000000001</v>
      </c>
      <c r="U3">
        <v>0.99309999999999998</v>
      </c>
      <c r="V3">
        <v>1</v>
      </c>
      <c r="W3" t="s">
        <v>643</v>
      </c>
      <c r="X3">
        <v>1032</v>
      </c>
      <c r="Y3">
        <v>7.89</v>
      </c>
      <c r="Z3">
        <v>6.1645000000000003</v>
      </c>
      <c r="AA3" t="s">
        <v>643</v>
      </c>
      <c r="AB3">
        <v>-5430</v>
      </c>
      <c r="AC3">
        <v>316</v>
      </c>
      <c r="AD3">
        <v>-58</v>
      </c>
      <c r="AE3">
        <v>20.7197</v>
      </c>
      <c r="AF3" t="s">
        <v>643</v>
      </c>
    </row>
    <row r="4" spans="1:32" x14ac:dyDescent="0.25">
      <c r="A4" s="7">
        <v>40451</v>
      </c>
      <c r="B4">
        <v>52.511299999999999</v>
      </c>
      <c r="C4">
        <v>2.0112999999999999</v>
      </c>
      <c r="D4">
        <v>1.5023</v>
      </c>
      <c r="E4">
        <v>0</v>
      </c>
      <c r="F4" t="s">
        <v>643</v>
      </c>
      <c r="G4">
        <v>26.7758</v>
      </c>
      <c r="H4">
        <v>47.6678</v>
      </c>
      <c r="I4">
        <v>4.8002000000000002</v>
      </c>
      <c r="J4">
        <v>11.1655</v>
      </c>
      <c r="K4">
        <v>8.5901999999999994</v>
      </c>
      <c r="L4">
        <v>4923</v>
      </c>
      <c r="M4">
        <v>121952.78969999999</v>
      </c>
      <c r="N4">
        <v>4.5568999999999997</v>
      </c>
      <c r="O4">
        <v>14.7052</v>
      </c>
      <c r="P4">
        <v>0</v>
      </c>
      <c r="Q4">
        <v>5683</v>
      </c>
      <c r="R4" t="s">
        <v>643</v>
      </c>
      <c r="S4">
        <v>16.8933</v>
      </c>
      <c r="T4">
        <v>1.0632999999999999</v>
      </c>
      <c r="U4">
        <v>0.71799999999999997</v>
      </c>
      <c r="V4">
        <v>1</v>
      </c>
      <c r="W4" t="s">
        <v>643</v>
      </c>
      <c r="X4">
        <v>1083</v>
      </c>
      <c r="Y4">
        <v>9.4783000000000008</v>
      </c>
      <c r="Z4">
        <v>6.3418999999999999</v>
      </c>
      <c r="AA4" t="s">
        <v>643</v>
      </c>
      <c r="AB4">
        <v>-4383</v>
      </c>
      <c r="AC4">
        <v>256</v>
      </c>
      <c r="AD4">
        <v>-14</v>
      </c>
      <c r="AE4">
        <v>21.1768</v>
      </c>
      <c r="AF4" t="s">
        <v>643</v>
      </c>
    </row>
    <row r="5" spans="1:32" x14ac:dyDescent="0.25">
      <c r="A5" s="7">
        <v>40543</v>
      </c>
      <c r="B5">
        <v>63.9452</v>
      </c>
      <c r="C5">
        <v>1.8460999999999999</v>
      </c>
      <c r="D5">
        <v>1.387</v>
      </c>
      <c r="E5">
        <v>0</v>
      </c>
      <c r="F5" t="s">
        <v>643</v>
      </c>
      <c r="G5">
        <v>29.2697</v>
      </c>
      <c r="H5">
        <v>45.9129</v>
      </c>
      <c r="I5">
        <v>4.7991000000000001</v>
      </c>
      <c r="J5">
        <v>10.5176</v>
      </c>
      <c r="K5">
        <v>8.2622</v>
      </c>
      <c r="L5">
        <v>8559</v>
      </c>
      <c r="M5">
        <v>121952.78969999999</v>
      </c>
      <c r="N5">
        <v>4.5186000000000002</v>
      </c>
      <c r="O5">
        <v>16.734200000000001</v>
      </c>
      <c r="P5">
        <v>0</v>
      </c>
      <c r="Q5">
        <v>9773</v>
      </c>
      <c r="R5" t="s">
        <v>643</v>
      </c>
      <c r="S5">
        <v>16.983899999999998</v>
      </c>
      <c r="T5">
        <v>1.0846</v>
      </c>
      <c r="U5">
        <v>0.93110000000000004</v>
      </c>
      <c r="V5">
        <v>1</v>
      </c>
      <c r="W5" t="s">
        <v>643</v>
      </c>
      <c r="X5">
        <v>1263</v>
      </c>
      <c r="Y5">
        <v>11.72</v>
      </c>
      <c r="Z5">
        <v>6.7648999999999999</v>
      </c>
      <c r="AA5" t="s">
        <v>643</v>
      </c>
      <c r="AB5">
        <v>-10729</v>
      </c>
      <c r="AC5">
        <v>429</v>
      </c>
      <c r="AD5">
        <v>-136</v>
      </c>
      <c r="AE5">
        <v>22.452400000000001</v>
      </c>
      <c r="AF5" t="s">
        <v>643</v>
      </c>
    </row>
    <row r="6" spans="1:32" x14ac:dyDescent="0.25">
      <c r="A6" s="7">
        <v>40633</v>
      </c>
      <c r="B6">
        <v>67.968100000000007</v>
      </c>
      <c r="C6">
        <v>1.9319</v>
      </c>
      <c r="D6">
        <v>1.44</v>
      </c>
      <c r="E6">
        <v>0</v>
      </c>
      <c r="F6" t="s">
        <v>643</v>
      </c>
      <c r="G6">
        <v>31.921199999999999</v>
      </c>
      <c r="H6">
        <v>48.2378</v>
      </c>
      <c r="I6">
        <v>4.6155999999999997</v>
      </c>
      <c r="J6">
        <v>9.6844999999999999</v>
      </c>
      <c r="K6">
        <v>8.6646999999999998</v>
      </c>
      <c r="L6">
        <v>5595</v>
      </c>
      <c r="M6">
        <v>121952.78969999999</v>
      </c>
      <c r="N6">
        <v>5.5293000000000001</v>
      </c>
      <c r="O6">
        <v>20.140699999999999</v>
      </c>
      <c r="P6">
        <v>0</v>
      </c>
      <c r="Q6">
        <v>6219</v>
      </c>
      <c r="R6" t="s">
        <v>643</v>
      </c>
      <c r="S6">
        <v>17.947900000000001</v>
      </c>
      <c r="T6">
        <v>1.151</v>
      </c>
      <c r="U6">
        <v>1.1832</v>
      </c>
      <c r="V6">
        <v>1</v>
      </c>
      <c r="W6" t="s">
        <v>643</v>
      </c>
      <c r="X6">
        <v>1248</v>
      </c>
      <c r="Y6">
        <v>10.309699999999999</v>
      </c>
      <c r="Z6">
        <v>6.5761000000000003</v>
      </c>
      <c r="AA6" t="s">
        <v>643</v>
      </c>
      <c r="AB6">
        <v>-1522</v>
      </c>
      <c r="AC6">
        <v>547</v>
      </c>
      <c r="AD6">
        <v>-26</v>
      </c>
      <c r="AE6">
        <v>24.2713</v>
      </c>
      <c r="AF6" t="s">
        <v>643</v>
      </c>
    </row>
    <row r="7" spans="1:32" x14ac:dyDescent="0.25">
      <c r="A7" s="7">
        <v>40724</v>
      </c>
      <c r="B7">
        <v>65.944299999999998</v>
      </c>
      <c r="C7">
        <v>1.7461</v>
      </c>
      <c r="D7">
        <v>1.2844</v>
      </c>
      <c r="E7">
        <v>0</v>
      </c>
      <c r="F7" t="s">
        <v>643</v>
      </c>
      <c r="G7">
        <v>32.826999999999998</v>
      </c>
      <c r="H7">
        <v>53.6753</v>
      </c>
      <c r="I7">
        <v>3.9802</v>
      </c>
      <c r="J7">
        <v>7.0450999999999997</v>
      </c>
      <c r="K7">
        <v>7.7376000000000005</v>
      </c>
      <c r="L7">
        <v>10331</v>
      </c>
      <c r="M7">
        <v>121952.78969999999</v>
      </c>
      <c r="N7">
        <v>5.0818000000000003</v>
      </c>
      <c r="O7">
        <v>21.012</v>
      </c>
      <c r="P7">
        <v>0</v>
      </c>
      <c r="Q7">
        <v>11108</v>
      </c>
      <c r="R7" t="s">
        <v>643</v>
      </c>
      <c r="S7">
        <v>18.683700000000002</v>
      </c>
      <c r="T7">
        <v>1.1700999999999999</v>
      </c>
      <c r="U7">
        <v>1.4823</v>
      </c>
      <c r="V7">
        <v>1</v>
      </c>
      <c r="W7" t="s">
        <v>643</v>
      </c>
      <c r="X7">
        <v>1910</v>
      </c>
      <c r="Y7">
        <v>11.172599999999999</v>
      </c>
      <c r="Z7">
        <v>6.3217999999999996</v>
      </c>
      <c r="AA7" t="s">
        <v>643</v>
      </c>
      <c r="AB7">
        <v>-15032</v>
      </c>
      <c r="AC7">
        <v>37</v>
      </c>
      <c r="AD7">
        <v>-172</v>
      </c>
      <c r="AE7">
        <v>25.578399999999998</v>
      </c>
      <c r="AF7" t="s">
        <v>643</v>
      </c>
    </row>
    <row r="8" spans="1:32" x14ac:dyDescent="0.25">
      <c r="A8" s="7">
        <v>40816</v>
      </c>
      <c r="B8">
        <v>70.531999999999996</v>
      </c>
      <c r="C8">
        <v>1.6084000000000001</v>
      </c>
      <c r="D8">
        <v>1.1197999999999999</v>
      </c>
      <c r="E8">
        <v>0</v>
      </c>
      <c r="F8" t="s">
        <v>643</v>
      </c>
      <c r="G8">
        <v>30.81</v>
      </c>
      <c r="H8">
        <v>57.403500000000001</v>
      </c>
      <c r="I8">
        <v>4.2347999999999999</v>
      </c>
      <c r="J8">
        <v>8.2613000000000003</v>
      </c>
      <c r="K8">
        <v>8.5884</v>
      </c>
      <c r="L8">
        <v>8784</v>
      </c>
      <c r="M8">
        <v>172665.56289999999</v>
      </c>
      <c r="N8">
        <v>4.8152999999999997</v>
      </c>
      <c r="O8">
        <v>19.900500000000001</v>
      </c>
      <c r="P8">
        <v>0</v>
      </c>
      <c r="Q8">
        <v>10429</v>
      </c>
      <c r="R8" t="s">
        <v>643</v>
      </c>
      <c r="S8">
        <v>17.2577</v>
      </c>
      <c r="T8">
        <v>1.1302000000000001</v>
      </c>
      <c r="U8">
        <v>1.5373000000000001</v>
      </c>
      <c r="V8">
        <v>1</v>
      </c>
      <c r="W8" t="s">
        <v>643</v>
      </c>
      <c r="X8">
        <v>4432</v>
      </c>
      <c r="Y8">
        <v>9.0752000000000006</v>
      </c>
      <c r="Z8">
        <v>6.6829000000000001</v>
      </c>
      <c r="AA8" t="s">
        <v>643</v>
      </c>
      <c r="AB8">
        <v>-13136</v>
      </c>
      <c r="AC8">
        <v>431</v>
      </c>
      <c r="AD8">
        <v>-81</v>
      </c>
      <c r="AE8">
        <v>23.427700000000002</v>
      </c>
      <c r="AF8" t="s">
        <v>643</v>
      </c>
    </row>
    <row r="9" spans="1:32" x14ac:dyDescent="0.25">
      <c r="A9" s="7">
        <v>40907</v>
      </c>
      <c r="B9">
        <v>69.418199999999999</v>
      </c>
      <c r="C9">
        <v>1.5827</v>
      </c>
      <c r="D9">
        <v>1.1294</v>
      </c>
      <c r="E9">
        <v>0</v>
      </c>
      <c r="F9" t="s">
        <v>643</v>
      </c>
      <c r="G9">
        <v>37.424700000000001</v>
      </c>
      <c r="H9">
        <v>58.703200000000002</v>
      </c>
      <c r="I9">
        <v>3.8010000000000002</v>
      </c>
      <c r="J9">
        <v>6.1551</v>
      </c>
      <c r="K9">
        <v>7.6295000000000002</v>
      </c>
      <c r="L9">
        <v>16233</v>
      </c>
      <c r="M9">
        <v>172665.56289999999</v>
      </c>
      <c r="N9">
        <v>4.5488999999999997</v>
      </c>
      <c r="O9">
        <v>17.0945</v>
      </c>
      <c r="P9">
        <v>0</v>
      </c>
      <c r="Q9">
        <v>17554</v>
      </c>
      <c r="R9" t="s">
        <v>643</v>
      </c>
      <c r="S9">
        <v>18.684699999999999</v>
      </c>
      <c r="T9">
        <v>1.1342000000000001</v>
      </c>
      <c r="U9">
        <v>1.6589</v>
      </c>
      <c r="V9">
        <v>1</v>
      </c>
      <c r="W9" t="s">
        <v>643</v>
      </c>
      <c r="X9">
        <v>4368</v>
      </c>
      <c r="Y9">
        <v>15.676600000000001</v>
      </c>
      <c r="Z9">
        <v>5.6360000000000001</v>
      </c>
      <c r="AA9" t="s">
        <v>643</v>
      </c>
      <c r="AB9">
        <v>-17128</v>
      </c>
      <c r="AC9">
        <v>69</v>
      </c>
      <c r="AD9">
        <v>-137</v>
      </c>
      <c r="AE9">
        <v>28.195900000000002</v>
      </c>
      <c r="AF9" t="s">
        <v>643</v>
      </c>
    </row>
    <row r="10" spans="1:32" x14ac:dyDescent="0.25">
      <c r="A10" s="7">
        <v>40998</v>
      </c>
      <c r="B10">
        <v>78.534400000000005</v>
      </c>
      <c r="C10">
        <v>1.583</v>
      </c>
      <c r="D10">
        <v>1.1106</v>
      </c>
      <c r="E10">
        <v>0</v>
      </c>
      <c r="F10" t="s">
        <v>643</v>
      </c>
      <c r="G10">
        <v>39.258899999999997</v>
      </c>
      <c r="H10">
        <v>61.093499999999999</v>
      </c>
      <c r="I10">
        <v>4.9469000000000003</v>
      </c>
      <c r="J10">
        <v>8.4504999999999999</v>
      </c>
      <c r="K10">
        <v>10.033099999999999</v>
      </c>
      <c r="L10">
        <v>12520</v>
      </c>
      <c r="M10">
        <v>172665.56289999999</v>
      </c>
      <c r="N10">
        <v>5.2050999999999998</v>
      </c>
      <c r="O10">
        <v>22.174499999999998</v>
      </c>
      <c r="P10">
        <v>0</v>
      </c>
      <c r="Q10">
        <v>13977</v>
      </c>
      <c r="R10" t="s">
        <v>643</v>
      </c>
      <c r="S10">
        <v>18.8706</v>
      </c>
      <c r="T10">
        <v>1.1581999999999999</v>
      </c>
      <c r="U10">
        <v>1.6204000000000001</v>
      </c>
      <c r="V10">
        <v>1</v>
      </c>
      <c r="W10" t="s">
        <v>643</v>
      </c>
      <c r="X10">
        <v>4745</v>
      </c>
      <c r="Y10">
        <v>12.0715</v>
      </c>
      <c r="Z10">
        <v>5.8615000000000004</v>
      </c>
      <c r="AA10" t="s">
        <v>643</v>
      </c>
      <c r="AB10">
        <v>-14476</v>
      </c>
      <c r="AC10">
        <v>310</v>
      </c>
      <c r="AD10">
        <v>-148</v>
      </c>
      <c r="AE10">
        <v>29.6586</v>
      </c>
      <c r="AF10" t="s">
        <v>643</v>
      </c>
    </row>
    <row r="11" spans="1:32" x14ac:dyDescent="0.25">
      <c r="A11" s="7">
        <v>41089</v>
      </c>
      <c r="B11">
        <v>82.716099999999997</v>
      </c>
      <c r="C11">
        <v>1.5712000000000002</v>
      </c>
      <c r="D11">
        <v>1.0681</v>
      </c>
      <c r="E11">
        <v>0</v>
      </c>
      <c r="F11" t="s">
        <v>643</v>
      </c>
      <c r="G11">
        <v>33.043999999999997</v>
      </c>
      <c r="H11">
        <v>57.627000000000002</v>
      </c>
      <c r="I11">
        <v>4.4425999999999997</v>
      </c>
      <c r="J11">
        <v>7.7023000000000001</v>
      </c>
      <c r="K11">
        <v>9.4563000000000006</v>
      </c>
      <c r="L11">
        <v>8133</v>
      </c>
      <c r="M11">
        <v>172665.56289999999</v>
      </c>
      <c r="N11">
        <v>5.2000999999999999</v>
      </c>
      <c r="O11">
        <v>21.6312</v>
      </c>
      <c r="P11">
        <v>0</v>
      </c>
      <c r="Q11">
        <v>10189</v>
      </c>
      <c r="R11" t="s">
        <v>643</v>
      </c>
      <c r="S11">
        <v>17.267600000000002</v>
      </c>
      <c r="T11">
        <v>1.1036999999999999</v>
      </c>
      <c r="U11">
        <v>1.0359</v>
      </c>
      <c r="V11">
        <v>1</v>
      </c>
      <c r="W11" t="s">
        <v>643</v>
      </c>
      <c r="X11">
        <v>5461</v>
      </c>
      <c r="Y11">
        <v>8.2372999999999994</v>
      </c>
      <c r="Z11">
        <v>6.4378000000000002</v>
      </c>
      <c r="AA11" t="s">
        <v>643</v>
      </c>
      <c r="AB11">
        <v>-12310</v>
      </c>
      <c r="AC11">
        <v>-55</v>
      </c>
      <c r="AD11">
        <v>-288</v>
      </c>
      <c r="AE11">
        <v>25.194900000000001</v>
      </c>
      <c r="AF11" t="s">
        <v>643</v>
      </c>
    </row>
    <row r="12" spans="1:32" x14ac:dyDescent="0.25">
      <c r="A12" s="7">
        <v>41180</v>
      </c>
      <c r="B12">
        <v>112.12</v>
      </c>
      <c r="C12">
        <v>1.4958</v>
      </c>
      <c r="D12">
        <v>1.0394000000000001</v>
      </c>
      <c r="E12">
        <v>0</v>
      </c>
      <c r="F12" t="s">
        <v>643</v>
      </c>
      <c r="G12">
        <v>30.428699999999999</v>
      </c>
      <c r="H12">
        <v>61.119100000000003</v>
      </c>
      <c r="I12">
        <v>4.8100000000000005</v>
      </c>
      <c r="J12">
        <v>8.6349</v>
      </c>
      <c r="K12">
        <v>9.4352</v>
      </c>
      <c r="L12">
        <v>5675</v>
      </c>
      <c r="M12">
        <v>125494.5055</v>
      </c>
      <c r="N12">
        <v>4.9074999999999998</v>
      </c>
      <c r="O12">
        <v>19.204599999999999</v>
      </c>
      <c r="P12">
        <v>30.239699999999999</v>
      </c>
      <c r="Q12">
        <v>9136</v>
      </c>
      <c r="R12" t="s">
        <v>643</v>
      </c>
      <c r="S12">
        <v>13.475199999999999</v>
      </c>
      <c r="T12">
        <v>1.0704</v>
      </c>
      <c r="U12">
        <v>0.94220000000000004</v>
      </c>
      <c r="V12">
        <v>1</v>
      </c>
      <c r="W12" t="s">
        <v>643</v>
      </c>
      <c r="X12">
        <v>5359</v>
      </c>
      <c r="Y12">
        <v>4.9890999999999996</v>
      </c>
      <c r="Z12">
        <v>8.7764000000000006</v>
      </c>
      <c r="AA12" t="s">
        <v>643</v>
      </c>
      <c r="AB12">
        <v>-4313</v>
      </c>
      <c r="AC12">
        <v>-2022</v>
      </c>
      <c r="AD12">
        <v>51</v>
      </c>
      <c r="AE12">
        <v>22.863299999999999</v>
      </c>
      <c r="AF12" t="s">
        <v>643</v>
      </c>
    </row>
    <row r="13" spans="1:32" x14ac:dyDescent="0.25">
      <c r="A13" s="7">
        <v>41274</v>
      </c>
      <c r="B13">
        <v>71.102199999999996</v>
      </c>
      <c r="C13">
        <v>1.5432999999999999</v>
      </c>
      <c r="D13">
        <v>1.0968</v>
      </c>
      <c r="E13">
        <v>0</v>
      </c>
      <c r="F13" t="s">
        <v>643</v>
      </c>
      <c r="G13">
        <v>31.571000000000002</v>
      </c>
      <c r="H13">
        <v>49.625</v>
      </c>
      <c r="I13">
        <v>3.5792999999999999</v>
      </c>
      <c r="J13">
        <v>5.7611999999999997</v>
      </c>
      <c r="K13">
        <v>6.9725999999999999</v>
      </c>
      <c r="L13">
        <v>21109</v>
      </c>
      <c r="M13">
        <v>125494.5055</v>
      </c>
      <c r="N13">
        <v>4.298</v>
      </c>
      <c r="O13">
        <v>16.045100000000001</v>
      </c>
      <c r="P13">
        <v>19.025300000000001</v>
      </c>
      <c r="Q13">
        <v>23426</v>
      </c>
      <c r="R13" t="s">
        <v>643</v>
      </c>
      <c r="S13">
        <v>14.1739</v>
      </c>
      <c r="T13">
        <v>0.9839</v>
      </c>
      <c r="U13">
        <v>0.94220000000000004</v>
      </c>
      <c r="V13">
        <v>1</v>
      </c>
      <c r="W13" t="s">
        <v>643</v>
      </c>
      <c r="X13">
        <v>5843</v>
      </c>
      <c r="Y13">
        <v>8.6251999999999995</v>
      </c>
      <c r="Z13">
        <v>7.8647999999999998</v>
      </c>
      <c r="AA13" t="s">
        <v>643</v>
      </c>
      <c r="AB13">
        <v>-13521</v>
      </c>
      <c r="AC13">
        <v>-4497</v>
      </c>
      <c r="AD13">
        <v>-462</v>
      </c>
      <c r="AE13">
        <v>23.991</v>
      </c>
      <c r="AF13" t="s">
        <v>643</v>
      </c>
    </row>
    <row r="14" spans="1:32" x14ac:dyDescent="0.25">
      <c r="A14" s="7">
        <v>41361</v>
      </c>
      <c r="B14">
        <v>87.1751</v>
      </c>
      <c r="C14">
        <v>1.7837000000000001</v>
      </c>
      <c r="D14">
        <v>1.3017000000000001</v>
      </c>
      <c r="E14">
        <v>0</v>
      </c>
      <c r="F14" t="s">
        <v>643</v>
      </c>
      <c r="G14">
        <v>28.800799999999999</v>
      </c>
      <c r="H14">
        <v>43.375799999999998</v>
      </c>
      <c r="I14">
        <v>2.8031999999999999</v>
      </c>
      <c r="J14">
        <v>4.7306999999999997</v>
      </c>
      <c r="K14">
        <v>7.0540000000000003</v>
      </c>
      <c r="L14">
        <v>10496</v>
      </c>
      <c r="M14">
        <v>125494.5055</v>
      </c>
      <c r="N14">
        <v>6.4180999999999999</v>
      </c>
      <c r="O14">
        <v>23.9422</v>
      </c>
      <c r="P14">
        <v>26.081700000000001</v>
      </c>
      <c r="Q14">
        <v>12504</v>
      </c>
      <c r="R14" t="s">
        <v>643</v>
      </c>
      <c r="S14">
        <v>14.167</v>
      </c>
      <c r="T14">
        <v>0.97840000000000005</v>
      </c>
      <c r="U14">
        <v>0.94220000000000004</v>
      </c>
      <c r="V14">
        <v>1</v>
      </c>
      <c r="W14" t="s">
        <v>643</v>
      </c>
      <c r="X14">
        <v>5536</v>
      </c>
      <c r="Y14">
        <v>5.3699000000000003</v>
      </c>
      <c r="Z14">
        <v>7.7157999999999998</v>
      </c>
      <c r="AA14" t="s">
        <v>643</v>
      </c>
      <c r="AB14">
        <v>-14357</v>
      </c>
      <c r="AC14">
        <v>-2248</v>
      </c>
      <c r="AD14">
        <v>-347</v>
      </c>
      <c r="AE14">
        <v>21.895299999999999</v>
      </c>
      <c r="AF14" t="s">
        <v>643</v>
      </c>
    </row>
    <row r="15" spans="1:32" x14ac:dyDescent="0.25">
      <c r="A15" s="7">
        <v>41453</v>
      </c>
      <c r="B15">
        <v>74.189400000000006</v>
      </c>
      <c r="C15">
        <v>1.8782999999999999</v>
      </c>
      <c r="D15">
        <v>1.4165000000000001</v>
      </c>
      <c r="E15">
        <v>13.747400000000001</v>
      </c>
      <c r="F15">
        <v>173.60380000000001</v>
      </c>
      <c r="G15">
        <v>26.048200000000001</v>
      </c>
      <c r="H15">
        <v>39.125399999999999</v>
      </c>
      <c r="I15">
        <v>2.7019000000000002</v>
      </c>
      <c r="J15">
        <v>4.1269</v>
      </c>
      <c r="K15">
        <v>5.5936000000000003</v>
      </c>
      <c r="L15">
        <v>5943</v>
      </c>
      <c r="M15">
        <v>125494.5055</v>
      </c>
      <c r="N15">
        <v>6.5057</v>
      </c>
      <c r="O15">
        <v>20.538799999999998</v>
      </c>
      <c r="P15">
        <v>40.605600000000003</v>
      </c>
      <c r="Q15">
        <v>7828</v>
      </c>
      <c r="R15" t="s">
        <v>643</v>
      </c>
      <c r="S15">
        <v>12.6355</v>
      </c>
      <c r="T15">
        <v>0.93400000000000005</v>
      </c>
      <c r="U15">
        <v>0.94220000000000004</v>
      </c>
      <c r="V15">
        <v>1.0058</v>
      </c>
      <c r="W15" t="s">
        <v>643</v>
      </c>
      <c r="X15">
        <v>5875</v>
      </c>
      <c r="Y15">
        <v>3.1665999999999999</v>
      </c>
      <c r="Z15">
        <v>8.1693999999999996</v>
      </c>
      <c r="AA15" t="s">
        <v>643</v>
      </c>
      <c r="AB15">
        <v>-6507</v>
      </c>
      <c r="AC15">
        <v>-2126</v>
      </c>
      <c r="AD15">
        <v>-234</v>
      </c>
      <c r="AE15">
        <v>19.533999999999999</v>
      </c>
      <c r="AF15" t="s">
        <v>643</v>
      </c>
    </row>
    <row r="16" spans="1:32" x14ac:dyDescent="0.25">
      <c r="A16" s="7">
        <v>41547</v>
      </c>
      <c r="B16">
        <v>83.448899999999995</v>
      </c>
      <c r="C16">
        <v>1.6785999999999999</v>
      </c>
      <c r="D16">
        <v>1.2288000000000001</v>
      </c>
      <c r="E16">
        <v>13.7273</v>
      </c>
      <c r="F16">
        <v>120.8434</v>
      </c>
      <c r="G16">
        <v>26.7667</v>
      </c>
      <c r="H16">
        <v>41.089100000000002</v>
      </c>
      <c r="I16">
        <v>3.2282000000000002</v>
      </c>
      <c r="J16">
        <v>5.4576000000000002</v>
      </c>
      <c r="K16">
        <v>5.7080000000000002</v>
      </c>
      <c r="L16">
        <v>7953</v>
      </c>
      <c r="M16">
        <v>123387.29760000001</v>
      </c>
      <c r="N16">
        <v>4.9413999999999998</v>
      </c>
      <c r="O16">
        <v>14.2235</v>
      </c>
      <c r="P16">
        <v>36.710599999999999</v>
      </c>
      <c r="Q16">
        <v>9908</v>
      </c>
      <c r="R16" t="s">
        <v>643</v>
      </c>
      <c r="S16">
        <v>10.6655</v>
      </c>
      <c r="T16">
        <v>0.89229999999999998</v>
      </c>
      <c r="U16">
        <v>0.94220000000000004</v>
      </c>
      <c r="V16">
        <v>1.0083</v>
      </c>
      <c r="W16" t="s">
        <v>643</v>
      </c>
      <c r="X16">
        <v>5756</v>
      </c>
      <c r="Y16">
        <v>3.8512</v>
      </c>
      <c r="Z16">
        <v>8.0178999999999991</v>
      </c>
      <c r="AA16" t="s">
        <v>643</v>
      </c>
      <c r="AB16">
        <v>611</v>
      </c>
      <c r="AC16">
        <v>-7508</v>
      </c>
      <c r="AD16">
        <v>-113</v>
      </c>
      <c r="AE16">
        <v>20.047000000000001</v>
      </c>
      <c r="AF16" t="s">
        <v>643</v>
      </c>
    </row>
    <row r="17" spans="1:32" x14ac:dyDescent="0.25">
      <c r="A17" s="7">
        <v>41639</v>
      </c>
      <c r="B17">
        <v>60.890099999999997</v>
      </c>
      <c r="C17">
        <v>1.4943</v>
      </c>
      <c r="D17">
        <v>1.0212000000000001</v>
      </c>
      <c r="E17">
        <v>13.0787</v>
      </c>
      <c r="F17">
        <v>207.8929</v>
      </c>
      <c r="G17">
        <v>30.320900000000002</v>
      </c>
      <c r="H17">
        <v>35.397399999999998</v>
      </c>
      <c r="I17">
        <v>3.6153</v>
      </c>
      <c r="J17">
        <v>6.3285</v>
      </c>
      <c r="K17">
        <v>5.5472999999999999</v>
      </c>
      <c r="L17">
        <v>20685</v>
      </c>
      <c r="M17">
        <v>123387.29760000001</v>
      </c>
      <c r="N17">
        <v>3.9142000000000001</v>
      </c>
      <c r="O17">
        <v>13.488799999999999</v>
      </c>
      <c r="P17">
        <v>20.907399999999999</v>
      </c>
      <c r="Q17">
        <v>22670</v>
      </c>
      <c r="R17" t="s">
        <v>643</v>
      </c>
      <c r="S17">
        <v>11.257999999999999</v>
      </c>
      <c r="T17">
        <v>0.82599999999999996</v>
      </c>
      <c r="U17">
        <v>0.26</v>
      </c>
      <c r="V17">
        <v>1.0047999999999999</v>
      </c>
      <c r="W17" t="s">
        <v>643</v>
      </c>
      <c r="X17">
        <v>6127</v>
      </c>
      <c r="Y17">
        <v>8.1655999999999995</v>
      </c>
      <c r="Z17">
        <v>6.8779000000000003</v>
      </c>
      <c r="AA17" t="s">
        <v>643</v>
      </c>
      <c r="AB17">
        <v>-15103</v>
      </c>
      <c r="AC17">
        <v>-7749</v>
      </c>
      <c r="AD17">
        <v>-229</v>
      </c>
      <c r="AE17">
        <v>22.6968</v>
      </c>
      <c r="AF17" t="s">
        <v>643</v>
      </c>
    </row>
    <row r="18" spans="1:32" x14ac:dyDescent="0.25">
      <c r="A18" s="7">
        <v>41729</v>
      </c>
      <c r="B18">
        <v>71.143100000000004</v>
      </c>
      <c r="C18">
        <v>1.6326000000000001</v>
      </c>
      <c r="D18">
        <v>1.1815</v>
      </c>
      <c r="E18">
        <v>14.113899999999999</v>
      </c>
      <c r="F18">
        <v>159.91759999999999</v>
      </c>
      <c r="G18">
        <v>29.779199999999999</v>
      </c>
      <c r="H18">
        <v>36.362400000000001</v>
      </c>
      <c r="I18">
        <v>3.6352000000000002</v>
      </c>
      <c r="J18">
        <v>5.6927000000000003</v>
      </c>
      <c r="K18">
        <v>5.9146999999999998</v>
      </c>
      <c r="L18">
        <v>12156</v>
      </c>
      <c r="M18">
        <v>123387.29760000001</v>
      </c>
      <c r="N18">
        <v>6.4998000000000005</v>
      </c>
      <c r="O18">
        <v>20.976500000000001</v>
      </c>
      <c r="P18">
        <v>26.098099999999999</v>
      </c>
      <c r="Q18">
        <v>13538</v>
      </c>
      <c r="R18" t="s">
        <v>643</v>
      </c>
      <c r="S18">
        <v>11.678800000000001</v>
      </c>
      <c r="T18">
        <v>0.87860000000000005</v>
      </c>
      <c r="U18">
        <v>1.7589999999999999</v>
      </c>
      <c r="V18">
        <v>1.0063</v>
      </c>
      <c r="W18" t="s">
        <v>643</v>
      </c>
      <c r="X18">
        <v>5983</v>
      </c>
      <c r="Y18">
        <v>6.0472999999999999</v>
      </c>
      <c r="Z18">
        <v>7.3402000000000003</v>
      </c>
      <c r="AA18" t="s">
        <v>643</v>
      </c>
      <c r="AB18">
        <v>11741</v>
      </c>
      <c r="AC18">
        <v>-20407</v>
      </c>
      <c r="AD18">
        <v>-165</v>
      </c>
      <c r="AE18">
        <v>22.3963</v>
      </c>
      <c r="AF18" t="s">
        <v>643</v>
      </c>
    </row>
    <row r="19" spans="1:32" x14ac:dyDescent="0.25">
      <c r="A19" s="7">
        <v>41820</v>
      </c>
      <c r="B19">
        <v>66.694000000000003</v>
      </c>
      <c r="C19">
        <v>1.4706000000000001</v>
      </c>
      <c r="D19">
        <v>1.0517000000000001</v>
      </c>
      <c r="E19">
        <v>24.003599999999999</v>
      </c>
      <c r="F19">
        <v>102.82</v>
      </c>
      <c r="G19">
        <v>27.468499999999999</v>
      </c>
      <c r="H19">
        <v>34.801099999999998</v>
      </c>
      <c r="I19">
        <v>4.3757000000000001</v>
      </c>
      <c r="J19">
        <v>7.0598000000000001</v>
      </c>
      <c r="K19">
        <v>5.6418999999999997</v>
      </c>
      <c r="L19">
        <v>7877</v>
      </c>
      <c r="M19">
        <v>123387.29760000001</v>
      </c>
      <c r="N19">
        <v>6.0826000000000002</v>
      </c>
      <c r="O19">
        <v>18.152999999999999</v>
      </c>
      <c r="P19">
        <v>36.473100000000002</v>
      </c>
      <c r="Q19">
        <v>10255</v>
      </c>
      <c r="R19" t="s">
        <v>643</v>
      </c>
      <c r="S19">
        <v>10.5063</v>
      </c>
      <c r="T19">
        <v>0.84350000000000003</v>
      </c>
      <c r="U19">
        <v>1.9678</v>
      </c>
      <c r="V19">
        <v>1.0098</v>
      </c>
      <c r="W19" t="s">
        <v>643</v>
      </c>
      <c r="X19">
        <v>6141</v>
      </c>
      <c r="Y19">
        <v>4.0827</v>
      </c>
      <c r="Z19">
        <v>7.9027000000000003</v>
      </c>
      <c r="AA19" t="s">
        <v>643</v>
      </c>
      <c r="AB19">
        <v>-22214</v>
      </c>
      <c r="AC19">
        <v>5987</v>
      </c>
      <c r="AD19">
        <v>-152</v>
      </c>
      <c r="AE19">
        <v>20.698899999999998</v>
      </c>
      <c r="AF19" t="s">
        <v>643</v>
      </c>
    </row>
    <row r="20" spans="1:32" x14ac:dyDescent="0.25">
      <c r="A20" s="7">
        <v>41912</v>
      </c>
      <c r="B20">
        <v>57.939599999999999</v>
      </c>
      <c r="C20">
        <v>1.0801000000000001</v>
      </c>
      <c r="D20">
        <v>0.6704</v>
      </c>
      <c r="E20">
        <v>25.9864</v>
      </c>
      <c r="F20">
        <v>97.087000000000003</v>
      </c>
      <c r="G20">
        <v>26.505700000000001</v>
      </c>
      <c r="H20">
        <v>39.995699999999999</v>
      </c>
      <c r="I20">
        <v>5.2152000000000003</v>
      </c>
      <c r="J20">
        <v>7.7929000000000004</v>
      </c>
      <c r="K20">
        <v>5.1794000000000002</v>
      </c>
      <c r="L20">
        <v>9424</v>
      </c>
      <c r="M20">
        <v>143088.55290000001</v>
      </c>
      <c r="N20">
        <v>4.2846000000000002</v>
      </c>
      <c r="O20">
        <v>11.962199999999999</v>
      </c>
      <c r="P20">
        <v>32.3491</v>
      </c>
      <c r="Q20">
        <v>13250</v>
      </c>
      <c r="R20" t="s">
        <v>643</v>
      </c>
      <c r="S20">
        <v>9.8221000000000007</v>
      </c>
      <c r="T20">
        <v>0.83309999999999995</v>
      </c>
      <c r="U20">
        <v>0.91169999999999995</v>
      </c>
      <c r="V20">
        <v>1.0104</v>
      </c>
      <c r="W20" t="s">
        <v>643</v>
      </c>
      <c r="X20">
        <v>8758</v>
      </c>
      <c r="Y20">
        <v>4.9276</v>
      </c>
      <c r="Z20">
        <v>8.8957999999999995</v>
      </c>
      <c r="AA20" t="s">
        <v>643</v>
      </c>
      <c r="AB20">
        <v>2997</v>
      </c>
      <c r="AC20">
        <v>-15380</v>
      </c>
      <c r="AD20">
        <v>-229</v>
      </c>
      <c r="AE20">
        <v>20.1007</v>
      </c>
      <c r="AF20" t="s">
        <v>643</v>
      </c>
    </row>
    <row r="21" spans="1:32" x14ac:dyDescent="0.25">
      <c r="A21" s="7">
        <v>42004</v>
      </c>
      <c r="B21">
        <v>55.104700000000001</v>
      </c>
      <c r="C21">
        <v>1.133</v>
      </c>
      <c r="D21">
        <v>0.66800000000000004</v>
      </c>
      <c r="E21">
        <v>26.355699999999999</v>
      </c>
      <c r="F21">
        <v>185.084</v>
      </c>
      <c r="G21">
        <v>32.501800000000003</v>
      </c>
      <c r="H21">
        <v>38.214300000000001</v>
      </c>
      <c r="I21">
        <v>5.1242000000000001</v>
      </c>
      <c r="J21">
        <v>7.7236000000000002</v>
      </c>
      <c r="K21">
        <v>5.0429000000000004</v>
      </c>
      <c r="L21">
        <v>30505</v>
      </c>
      <c r="M21">
        <v>337220</v>
      </c>
      <c r="N21">
        <v>3.5960999999999999</v>
      </c>
      <c r="O21">
        <v>12.9283</v>
      </c>
      <c r="P21">
        <v>15.257400000000001</v>
      </c>
      <c r="Q21">
        <v>33722</v>
      </c>
      <c r="R21" t="s">
        <v>643</v>
      </c>
      <c r="S21">
        <v>11.1371</v>
      </c>
      <c r="T21">
        <v>0.82040000000000002</v>
      </c>
      <c r="U21">
        <v>1.3155000000000001</v>
      </c>
      <c r="V21">
        <v>1.0054000000000001</v>
      </c>
      <c r="W21" t="s">
        <v>643</v>
      </c>
      <c r="X21">
        <v>8999</v>
      </c>
      <c r="Y21">
        <v>13.0061</v>
      </c>
      <c r="Z21">
        <v>7.7864000000000004</v>
      </c>
      <c r="AA21" t="s">
        <v>643</v>
      </c>
      <c r="AB21">
        <v>-21165</v>
      </c>
      <c r="AC21">
        <v>-6923</v>
      </c>
      <c r="AD21">
        <v>-148</v>
      </c>
      <c r="AE21">
        <v>24.161200000000001</v>
      </c>
      <c r="AF21" t="s">
        <v>643</v>
      </c>
    </row>
    <row r="22" spans="1:32" x14ac:dyDescent="0.25">
      <c r="A22" s="7">
        <v>42094</v>
      </c>
      <c r="B22">
        <v>60.602600000000002</v>
      </c>
      <c r="C22">
        <v>1.1559999999999999</v>
      </c>
      <c r="D22">
        <v>0.74919999999999998</v>
      </c>
      <c r="E22">
        <v>31.062100000000001</v>
      </c>
      <c r="F22">
        <v>112.13500000000001</v>
      </c>
      <c r="G22">
        <v>31.508400000000002</v>
      </c>
      <c r="H22">
        <v>40.698399999999999</v>
      </c>
      <c r="I22">
        <v>5.4538000000000002</v>
      </c>
      <c r="J22">
        <v>7.6848000000000001</v>
      </c>
      <c r="K22">
        <v>5.5387000000000004</v>
      </c>
      <c r="L22">
        <v>16712</v>
      </c>
      <c r="M22">
        <v>190810</v>
      </c>
      <c r="N22">
        <v>6.1127000000000002</v>
      </c>
      <c r="O22">
        <v>20.593399999999999</v>
      </c>
      <c r="P22">
        <v>20.148900000000001</v>
      </c>
      <c r="Q22">
        <v>19081</v>
      </c>
      <c r="R22" t="s">
        <v>643</v>
      </c>
      <c r="S22">
        <v>12.0305</v>
      </c>
      <c r="T22">
        <v>0.9083</v>
      </c>
      <c r="U22">
        <v>1.2724</v>
      </c>
      <c r="V22">
        <v>1.0089999999999999</v>
      </c>
      <c r="W22" t="s">
        <v>643</v>
      </c>
      <c r="X22">
        <v>8772</v>
      </c>
      <c r="Y22">
        <v>8.5877999999999997</v>
      </c>
      <c r="Z22">
        <v>7.7149999999999999</v>
      </c>
      <c r="AA22" t="s">
        <v>643</v>
      </c>
      <c r="AB22">
        <v>-22331</v>
      </c>
      <c r="AC22">
        <v>-1739</v>
      </c>
      <c r="AD22">
        <v>-342</v>
      </c>
      <c r="AE22">
        <v>23.390799999999999</v>
      </c>
      <c r="AF22" t="s">
        <v>643</v>
      </c>
    </row>
    <row r="23" spans="1:32" x14ac:dyDescent="0.25">
      <c r="A23" s="7">
        <v>42185</v>
      </c>
      <c r="B23">
        <v>74.394900000000007</v>
      </c>
      <c r="C23">
        <v>1.0868</v>
      </c>
      <c r="D23">
        <v>0.69040000000000001</v>
      </c>
      <c r="E23">
        <v>37.730800000000002</v>
      </c>
      <c r="F23">
        <v>70.064700000000002</v>
      </c>
      <c r="G23">
        <v>28.3903</v>
      </c>
      <c r="H23">
        <v>40.431100000000001</v>
      </c>
      <c r="I23">
        <v>5.6239999999999997</v>
      </c>
      <c r="J23">
        <v>7.3798000000000004</v>
      </c>
      <c r="K23">
        <v>5.2118000000000002</v>
      </c>
      <c r="L23">
        <v>12945</v>
      </c>
      <c r="M23">
        <v>149880</v>
      </c>
      <c r="N23">
        <v>5.7732999999999999</v>
      </c>
      <c r="O23">
        <v>21.2059</v>
      </c>
      <c r="P23">
        <v>28.069700000000001</v>
      </c>
      <c r="Q23">
        <v>14988</v>
      </c>
      <c r="R23" t="s">
        <v>643</v>
      </c>
      <c r="S23">
        <v>11.583500000000001</v>
      </c>
      <c r="T23">
        <v>0.9052</v>
      </c>
      <c r="U23">
        <v>1.1368</v>
      </c>
      <c r="V23">
        <v>1.0145</v>
      </c>
      <c r="W23" t="s">
        <v>643</v>
      </c>
      <c r="X23">
        <v>8823</v>
      </c>
      <c r="Y23">
        <v>6.0309999999999997</v>
      </c>
      <c r="Z23">
        <v>7.7426000000000004</v>
      </c>
      <c r="AA23" t="s">
        <v>643</v>
      </c>
      <c r="AB23">
        <v>-11403</v>
      </c>
      <c r="AC23">
        <v>-2755</v>
      </c>
      <c r="AD23">
        <v>-393</v>
      </c>
      <c r="AE23">
        <v>21.524000000000001</v>
      </c>
      <c r="AF23" t="s">
        <v>643</v>
      </c>
    </row>
    <row r="24" spans="1:32" x14ac:dyDescent="0.25">
      <c r="A24" s="7">
        <v>42277</v>
      </c>
      <c r="B24">
        <v>62.8202</v>
      </c>
      <c r="C24">
        <v>1.1088</v>
      </c>
      <c r="D24">
        <v>0.72509999999999997</v>
      </c>
      <c r="E24">
        <v>44.680999999999997</v>
      </c>
      <c r="F24">
        <v>61.441200000000002</v>
      </c>
      <c r="G24">
        <v>28.393599999999999</v>
      </c>
      <c r="H24">
        <v>41.7986</v>
      </c>
      <c r="I24">
        <v>5.1444000000000001</v>
      </c>
      <c r="J24">
        <v>6.0446</v>
      </c>
      <c r="K24">
        <v>4.4583000000000004</v>
      </c>
      <c r="L24">
        <v>9857</v>
      </c>
      <c r="M24">
        <v>122500</v>
      </c>
      <c r="N24">
        <v>4.2727000000000004</v>
      </c>
      <c r="O24">
        <v>13.6241</v>
      </c>
      <c r="P24">
        <v>26.519200000000001</v>
      </c>
      <c r="Q24">
        <v>13475</v>
      </c>
      <c r="R24" t="s">
        <v>643</v>
      </c>
      <c r="S24">
        <v>10.846500000000001</v>
      </c>
      <c r="T24">
        <v>0.89510000000000001</v>
      </c>
      <c r="U24">
        <v>1.3912</v>
      </c>
      <c r="V24">
        <v>1.0165</v>
      </c>
      <c r="W24" t="s">
        <v>643</v>
      </c>
      <c r="X24">
        <v>9009</v>
      </c>
      <c r="Y24">
        <v>6.6718000000000002</v>
      </c>
      <c r="Z24">
        <v>7.7393999999999998</v>
      </c>
      <c r="AA24" t="s">
        <v>643</v>
      </c>
      <c r="AB24">
        <v>-1375</v>
      </c>
      <c r="AC24">
        <v>-6299</v>
      </c>
      <c r="AD24">
        <v>-493</v>
      </c>
      <c r="AE24">
        <v>21.599599999999999</v>
      </c>
      <c r="AF24" t="s">
        <v>643</v>
      </c>
    </row>
    <row r="25" spans="1:32" x14ac:dyDescent="0.25">
      <c r="A25" s="7">
        <v>42369</v>
      </c>
      <c r="B25">
        <v>59.433900000000001</v>
      </c>
      <c r="C25">
        <v>1.0017</v>
      </c>
      <c r="D25">
        <v>0.67059999999999997</v>
      </c>
      <c r="E25">
        <v>41.479100000000003</v>
      </c>
      <c r="F25">
        <v>87.576099999999997</v>
      </c>
      <c r="G25">
        <v>31.857600000000001</v>
      </c>
      <c r="H25">
        <v>40.342700000000001</v>
      </c>
      <c r="I25">
        <v>4.5382999999999996</v>
      </c>
      <c r="J25">
        <v>5.4253</v>
      </c>
      <c r="K25">
        <v>4.3438999999999997</v>
      </c>
      <c r="L25">
        <v>23851</v>
      </c>
      <c r="M25">
        <v>274630</v>
      </c>
      <c r="N25">
        <v>3.9500999999999999</v>
      </c>
      <c r="O25">
        <v>15.8444</v>
      </c>
      <c r="P25">
        <v>15.7835</v>
      </c>
      <c r="Q25">
        <v>27463</v>
      </c>
      <c r="R25" t="s">
        <v>643</v>
      </c>
      <c r="S25">
        <v>11.0085</v>
      </c>
      <c r="T25">
        <v>0.84650000000000003</v>
      </c>
      <c r="U25">
        <v>1.3912</v>
      </c>
      <c r="V25">
        <v>1.0116000000000001</v>
      </c>
      <c r="W25" t="s">
        <v>643</v>
      </c>
      <c r="X25">
        <v>9126</v>
      </c>
      <c r="Y25">
        <v>12.4892</v>
      </c>
      <c r="Z25">
        <v>7.6036000000000001</v>
      </c>
      <c r="AA25" t="s">
        <v>643</v>
      </c>
      <c r="AB25">
        <v>-20450</v>
      </c>
      <c r="AC25">
        <v>-11444</v>
      </c>
      <c r="AD25">
        <v>-475</v>
      </c>
      <c r="AE25">
        <v>24.2</v>
      </c>
      <c r="AF25" t="s">
        <v>643</v>
      </c>
    </row>
    <row r="26" spans="1:32" x14ac:dyDescent="0.25">
      <c r="A26" s="7">
        <v>42460</v>
      </c>
      <c r="B26">
        <v>58.568300000000001</v>
      </c>
      <c r="C26">
        <v>1.2831000000000001</v>
      </c>
      <c r="D26">
        <v>0.98899999999999999</v>
      </c>
      <c r="E26">
        <v>53.177700000000002</v>
      </c>
      <c r="F26">
        <v>43.5732</v>
      </c>
      <c r="G26">
        <v>27.665800000000001</v>
      </c>
      <c r="H26">
        <v>34.701599999999999</v>
      </c>
      <c r="I26">
        <v>4.5827999999999998</v>
      </c>
      <c r="J26">
        <v>5.4630999999999998</v>
      </c>
      <c r="K26">
        <v>4.0846</v>
      </c>
      <c r="L26">
        <v>9265</v>
      </c>
      <c r="M26">
        <v>116010</v>
      </c>
      <c r="N26">
        <v>5.6715999999999998</v>
      </c>
      <c r="O26">
        <v>19.670999999999999</v>
      </c>
      <c r="P26">
        <v>27.377300000000002</v>
      </c>
      <c r="Q26">
        <v>11601</v>
      </c>
      <c r="R26" t="s">
        <v>643</v>
      </c>
      <c r="S26">
        <v>10.496600000000001</v>
      </c>
      <c r="T26">
        <v>0.80330000000000001</v>
      </c>
      <c r="U26">
        <v>-1.8273000000000001</v>
      </c>
      <c r="V26">
        <v>1.0235000000000001</v>
      </c>
      <c r="W26" t="s">
        <v>643</v>
      </c>
      <c r="X26">
        <v>9092</v>
      </c>
      <c r="Y26">
        <v>5.9036</v>
      </c>
      <c r="Z26">
        <v>7.6006</v>
      </c>
      <c r="AA26" t="s">
        <v>643</v>
      </c>
      <c r="AB26">
        <v>-13660</v>
      </c>
      <c r="AC26">
        <v>6884</v>
      </c>
      <c r="AD26">
        <v>-231</v>
      </c>
      <c r="AE26">
        <v>20.8003</v>
      </c>
      <c r="AF26" t="s">
        <v>643</v>
      </c>
    </row>
    <row r="27" spans="1:32" x14ac:dyDescent="0.25">
      <c r="A27" s="7">
        <v>42551</v>
      </c>
      <c r="B27">
        <v>68.830399999999997</v>
      </c>
      <c r="C27">
        <v>1.3115999999999999</v>
      </c>
      <c r="D27">
        <v>1.0278</v>
      </c>
      <c r="E27">
        <v>54.479599999999998</v>
      </c>
      <c r="F27">
        <v>24.706600000000002</v>
      </c>
      <c r="G27">
        <v>23.856200000000001</v>
      </c>
      <c r="H27">
        <v>31.980699999999999</v>
      </c>
      <c r="I27">
        <v>4.1026999999999996</v>
      </c>
      <c r="J27">
        <v>4.8647</v>
      </c>
      <c r="K27">
        <v>3.7008999999999999</v>
      </c>
      <c r="L27">
        <v>7825</v>
      </c>
      <c r="M27">
        <v>116010</v>
      </c>
      <c r="N27">
        <v>5.0415999999999999</v>
      </c>
      <c r="O27">
        <v>19.95</v>
      </c>
      <c r="P27">
        <v>39.981999999999999</v>
      </c>
      <c r="Q27">
        <v>10634</v>
      </c>
      <c r="R27" t="s">
        <v>643</v>
      </c>
      <c r="S27">
        <v>9.4550000000000001</v>
      </c>
      <c r="T27">
        <v>0.76129999999999998</v>
      </c>
      <c r="U27">
        <v>-1.9335</v>
      </c>
      <c r="V27">
        <v>1.0422</v>
      </c>
      <c r="W27" t="s">
        <v>643</v>
      </c>
      <c r="X27">
        <v>8767</v>
      </c>
      <c r="Y27">
        <v>3.6413000000000002</v>
      </c>
      <c r="Z27">
        <v>8.3271999999999995</v>
      </c>
      <c r="AA27" t="s">
        <v>643</v>
      </c>
      <c r="AB27">
        <v>-4470</v>
      </c>
      <c r="AC27">
        <v>-9441</v>
      </c>
      <c r="AD27">
        <v>-344</v>
      </c>
      <c r="AE27">
        <v>18.405000000000001</v>
      </c>
      <c r="AF27" t="s">
        <v>643</v>
      </c>
    </row>
    <row r="28" spans="1:32" x14ac:dyDescent="0.25">
      <c r="A28" s="7">
        <v>42643</v>
      </c>
      <c r="B28">
        <v>58.636899999999997</v>
      </c>
      <c r="C28">
        <v>1.3527</v>
      </c>
      <c r="D28">
        <v>1.0493999999999999</v>
      </c>
      <c r="E28">
        <v>58.812899999999999</v>
      </c>
      <c r="F28">
        <v>26.1356</v>
      </c>
      <c r="G28">
        <v>25.102499999999999</v>
      </c>
      <c r="H28">
        <v>26.9742</v>
      </c>
      <c r="I28">
        <v>4.7515000000000001</v>
      </c>
      <c r="J28">
        <v>6.4429999999999996</v>
      </c>
      <c r="K28">
        <v>3.7429999999999999</v>
      </c>
      <c r="L28">
        <v>12556</v>
      </c>
      <c r="M28">
        <v>142525.8621</v>
      </c>
      <c r="N28">
        <v>3.6040999999999999</v>
      </c>
      <c r="O28">
        <v>13.228199999999999</v>
      </c>
      <c r="P28">
        <v>34.069200000000002</v>
      </c>
      <c r="Q28">
        <v>16533</v>
      </c>
      <c r="R28" t="s">
        <v>643</v>
      </c>
      <c r="S28">
        <v>8.7159999999999993</v>
      </c>
      <c r="T28">
        <v>0.70469999999999999</v>
      </c>
      <c r="U28">
        <v>-2.1680999999999999</v>
      </c>
      <c r="V28">
        <v>1.0398000000000001</v>
      </c>
      <c r="W28" t="s">
        <v>643</v>
      </c>
      <c r="X28">
        <v>8620</v>
      </c>
      <c r="Y28">
        <v>4.665</v>
      </c>
      <c r="Z28">
        <v>8.3963999999999999</v>
      </c>
      <c r="AA28" t="s">
        <v>643</v>
      </c>
      <c r="AB28">
        <v>-7397</v>
      </c>
      <c r="AC28">
        <v>-6889</v>
      </c>
      <c r="AD28">
        <v>-385</v>
      </c>
      <c r="AE28">
        <v>19.2393</v>
      </c>
      <c r="AF28" t="s">
        <v>643</v>
      </c>
    </row>
    <row r="29" spans="1:32" x14ac:dyDescent="0.25">
      <c r="A29" s="7">
        <v>42734</v>
      </c>
      <c r="B29">
        <v>51.947299999999998</v>
      </c>
      <c r="C29">
        <v>1.2282</v>
      </c>
      <c r="D29">
        <v>0.88560000000000005</v>
      </c>
      <c r="E29">
        <v>55.5608</v>
      </c>
      <c r="F29">
        <v>44.493299999999998</v>
      </c>
      <c r="G29">
        <v>29.813300000000002</v>
      </c>
      <c r="H29">
        <v>28.793700000000001</v>
      </c>
      <c r="I29">
        <v>4.6444999999999999</v>
      </c>
      <c r="J29">
        <v>6.4536999999999995</v>
      </c>
      <c r="K29">
        <v>3.6501000000000001</v>
      </c>
      <c r="L29">
        <v>23900</v>
      </c>
      <c r="M29">
        <v>142525.8621</v>
      </c>
      <c r="N29">
        <v>3.7416</v>
      </c>
      <c r="O29">
        <v>16.1509</v>
      </c>
      <c r="P29">
        <v>17.003</v>
      </c>
      <c r="Q29">
        <v>27234</v>
      </c>
      <c r="R29" t="s">
        <v>643</v>
      </c>
      <c r="S29">
        <v>8.9374000000000002</v>
      </c>
      <c r="T29">
        <v>0.6986</v>
      </c>
      <c r="U29">
        <v>-2.1680999999999999</v>
      </c>
      <c r="V29">
        <v>1.0229999999999999</v>
      </c>
      <c r="W29" t="s">
        <v>643</v>
      </c>
      <c r="X29">
        <v>8271</v>
      </c>
      <c r="Y29">
        <v>11.394299999999999</v>
      </c>
      <c r="Z29">
        <v>8.0056999999999992</v>
      </c>
      <c r="AA29" t="s">
        <v>643</v>
      </c>
      <c r="AB29">
        <v>-19122</v>
      </c>
      <c r="AC29">
        <v>-12225</v>
      </c>
      <c r="AD29">
        <v>-852</v>
      </c>
      <c r="AE29">
        <v>22.834399999999999</v>
      </c>
      <c r="AF29" t="s">
        <v>643</v>
      </c>
    </row>
    <row r="30" spans="1:32" x14ac:dyDescent="0.25">
      <c r="A30" s="7">
        <v>42825</v>
      </c>
      <c r="B30">
        <v>52.310200000000002</v>
      </c>
      <c r="C30">
        <v>1.3906000000000001</v>
      </c>
      <c r="D30">
        <v>1.0728</v>
      </c>
      <c r="E30">
        <v>63.0443</v>
      </c>
      <c r="F30">
        <v>26.598099999999999</v>
      </c>
      <c r="G30">
        <v>26.650400000000001</v>
      </c>
      <c r="H30">
        <v>26.779199999999999</v>
      </c>
      <c r="I30">
        <v>5.6460999999999997</v>
      </c>
      <c r="J30">
        <v>8.4565000000000001</v>
      </c>
      <c r="K30">
        <v>3.6501000000000001</v>
      </c>
      <c r="L30">
        <v>9370</v>
      </c>
      <c r="M30">
        <v>142525.8621</v>
      </c>
      <c r="N30">
        <v>5.0827999999999998</v>
      </c>
      <c r="O30">
        <v>18.519600000000001</v>
      </c>
      <c r="P30">
        <v>27.092199999999998</v>
      </c>
      <c r="Q30">
        <v>12345</v>
      </c>
      <c r="R30" t="s">
        <v>643</v>
      </c>
      <c r="S30">
        <v>8.7542000000000009</v>
      </c>
      <c r="T30">
        <v>0.68910000000000005</v>
      </c>
      <c r="U30">
        <v>0.17</v>
      </c>
      <c r="V30">
        <v>1.0390999999999999</v>
      </c>
      <c r="W30" t="s">
        <v>643</v>
      </c>
      <c r="X30">
        <v>8090</v>
      </c>
      <c r="Y30">
        <v>6.0351999999999997</v>
      </c>
      <c r="Z30">
        <v>8.1196999999999999</v>
      </c>
      <c r="AA30" t="s">
        <v>643</v>
      </c>
      <c r="AB30">
        <v>-14202</v>
      </c>
      <c r="AC30">
        <v>643</v>
      </c>
      <c r="AD30">
        <v>-567</v>
      </c>
      <c r="AE30">
        <v>20.850300000000001</v>
      </c>
      <c r="AF30" t="s">
        <v>643</v>
      </c>
    </row>
    <row r="31" spans="1:32" x14ac:dyDescent="0.25">
      <c r="A31" s="7">
        <v>42916</v>
      </c>
      <c r="B31">
        <v>55.229700000000001</v>
      </c>
      <c r="C31">
        <v>1.3883000000000001</v>
      </c>
      <c r="D31">
        <v>1.0966</v>
      </c>
      <c r="E31">
        <v>67.860299999999995</v>
      </c>
      <c r="F31">
        <v>17.887</v>
      </c>
      <c r="G31">
        <v>23.713899999999999</v>
      </c>
      <c r="H31">
        <v>26.5215</v>
      </c>
      <c r="I31">
        <v>5.7202000000000002</v>
      </c>
      <c r="J31">
        <v>8.4234000000000009</v>
      </c>
      <c r="K31">
        <v>4.0692000000000004</v>
      </c>
      <c r="L31">
        <v>6746</v>
      </c>
      <c r="M31">
        <v>142525.8621</v>
      </c>
      <c r="N31">
        <v>4.7655000000000003</v>
      </c>
      <c r="O31">
        <v>18.5383</v>
      </c>
      <c r="P31">
        <v>37.546199999999999</v>
      </c>
      <c r="Q31">
        <v>8897</v>
      </c>
      <c r="R31" t="s">
        <v>643</v>
      </c>
      <c r="S31">
        <v>8.1669999999999998</v>
      </c>
      <c r="T31">
        <v>0.68689999999999996</v>
      </c>
      <c r="U31">
        <v>0.91120000000000001</v>
      </c>
      <c r="V31">
        <v>1.0591999999999999</v>
      </c>
      <c r="W31" t="s">
        <v>643</v>
      </c>
      <c r="X31">
        <v>8105</v>
      </c>
      <c r="Y31">
        <v>4.0854999999999997</v>
      </c>
      <c r="Z31">
        <v>8.4844000000000008</v>
      </c>
      <c r="AA31" t="s">
        <v>643</v>
      </c>
      <c r="AB31">
        <v>-3180</v>
      </c>
      <c r="AC31">
        <v>-2303</v>
      </c>
      <c r="AD31">
        <v>-492</v>
      </c>
      <c r="AE31">
        <v>19.197099999999999</v>
      </c>
      <c r="AF31" t="s">
        <v>643</v>
      </c>
    </row>
    <row r="32" spans="1:32" x14ac:dyDescent="0.25">
      <c r="A32" s="7">
        <v>43007</v>
      </c>
      <c r="B32">
        <v>40.374400000000001</v>
      </c>
      <c r="C32">
        <v>1.2761</v>
      </c>
      <c r="D32">
        <v>0.91310000000000002</v>
      </c>
      <c r="E32">
        <v>72.517099999999999</v>
      </c>
      <c r="F32">
        <v>19.6997</v>
      </c>
      <c r="G32">
        <v>24.9529</v>
      </c>
      <c r="H32">
        <v>23.840800000000002</v>
      </c>
      <c r="I32">
        <v>6.0107999999999997</v>
      </c>
      <c r="J32">
        <v>8.9870999999999999</v>
      </c>
      <c r="K32">
        <v>3.6206</v>
      </c>
      <c r="L32">
        <v>11884</v>
      </c>
      <c r="M32">
        <v>128040.6504</v>
      </c>
      <c r="N32">
        <v>3.3302</v>
      </c>
      <c r="O32">
        <v>13.6335</v>
      </c>
      <c r="P32">
        <v>30.352799999999998</v>
      </c>
      <c r="Q32">
        <v>15749</v>
      </c>
      <c r="R32" t="s">
        <v>643</v>
      </c>
      <c r="S32">
        <v>7.5415000000000001</v>
      </c>
      <c r="T32">
        <v>0.65780000000000005</v>
      </c>
      <c r="U32">
        <v>0.94530000000000003</v>
      </c>
      <c r="V32">
        <v>1.0535000000000001</v>
      </c>
      <c r="W32" t="s">
        <v>643</v>
      </c>
      <c r="X32">
        <v>8015</v>
      </c>
      <c r="Y32">
        <v>5.6006</v>
      </c>
      <c r="Z32">
        <v>9.0010999999999992</v>
      </c>
      <c r="AA32" t="s">
        <v>643</v>
      </c>
      <c r="AB32">
        <v>-9942</v>
      </c>
      <c r="AC32">
        <v>-4089</v>
      </c>
      <c r="AD32">
        <v>-735</v>
      </c>
      <c r="AE32">
        <v>20.376999999999999</v>
      </c>
      <c r="AF32" t="s">
        <v>643</v>
      </c>
    </row>
    <row r="33" spans="1:32" x14ac:dyDescent="0.25">
      <c r="A33" s="7">
        <v>43098</v>
      </c>
      <c r="B33">
        <v>41.2881</v>
      </c>
      <c r="C33">
        <v>1.242</v>
      </c>
      <c r="D33">
        <v>0.86880000000000002</v>
      </c>
      <c r="E33">
        <v>74.124600000000001</v>
      </c>
      <c r="F33">
        <v>35.7956</v>
      </c>
      <c r="G33">
        <v>29.7577</v>
      </c>
      <c r="H33">
        <v>26.627600000000001</v>
      </c>
      <c r="I33">
        <v>6.2618</v>
      </c>
      <c r="J33">
        <v>9.4823000000000004</v>
      </c>
      <c r="K33">
        <v>3.5206</v>
      </c>
      <c r="L33">
        <v>25483</v>
      </c>
      <c r="M33">
        <v>128040.6504</v>
      </c>
      <c r="N33">
        <v>2.9354</v>
      </c>
      <c r="O33">
        <v>12.757099999999999</v>
      </c>
      <c r="P33">
        <v>16.107700000000001</v>
      </c>
      <c r="Q33">
        <v>28293</v>
      </c>
      <c r="R33" t="s">
        <v>643</v>
      </c>
      <c r="S33">
        <v>7.9474999999999998</v>
      </c>
      <c r="T33">
        <v>0.6482</v>
      </c>
      <c r="U33">
        <v>0.98350000000000004</v>
      </c>
      <c r="V33">
        <v>1.0286999999999999</v>
      </c>
      <c r="W33" t="s">
        <v>643</v>
      </c>
      <c r="X33">
        <v>8038</v>
      </c>
      <c r="Y33">
        <v>12.2758</v>
      </c>
      <c r="Z33">
        <v>8.2790999999999997</v>
      </c>
      <c r="AA33" t="s">
        <v>643</v>
      </c>
      <c r="AB33">
        <v>-13590</v>
      </c>
      <c r="AC33">
        <v>-7501</v>
      </c>
      <c r="AD33">
        <v>-640</v>
      </c>
      <c r="AE33">
        <v>22.7255</v>
      </c>
      <c r="AF33" t="s">
        <v>643</v>
      </c>
    </row>
    <row r="34" spans="1:32" x14ac:dyDescent="0.25">
      <c r="A34" s="7">
        <v>43188</v>
      </c>
      <c r="B34">
        <v>28.880800000000001</v>
      </c>
      <c r="C34">
        <v>1.456</v>
      </c>
      <c r="D34">
        <v>1.1449</v>
      </c>
      <c r="E34">
        <v>79.889300000000006</v>
      </c>
      <c r="F34">
        <v>20.068200000000001</v>
      </c>
      <c r="G34">
        <v>25.997399999999999</v>
      </c>
      <c r="H34">
        <v>27.441299999999998</v>
      </c>
      <c r="I34">
        <v>6.1851000000000003</v>
      </c>
      <c r="J34">
        <v>9.0311000000000003</v>
      </c>
      <c r="K34">
        <v>3.9114</v>
      </c>
      <c r="L34">
        <v>10935</v>
      </c>
      <c r="M34">
        <v>128040.6504</v>
      </c>
      <c r="N34">
        <v>5.0065999999999997</v>
      </c>
      <c r="O34">
        <v>19.103300000000001</v>
      </c>
      <c r="P34">
        <v>22.903099999999998</v>
      </c>
      <c r="Q34">
        <v>15130</v>
      </c>
      <c r="R34" t="s">
        <v>643</v>
      </c>
      <c r="S34">
        <v>7.9504000000000001</v>
      </c>
      <c r="T34">
        <v>0.70489999999999997</v>
      </c>
      <c r="U34">
        <v>0.81820000000000004</v>
      </c>
      <c r="V34">
        <v>1.0524</v>
      </c>
      <c r="W34" t="s">
        <v>643</v>
      </c>
      <c r="X34">
        <v>8038</v>
      </c>
      <c r="Y34">
        <v>7.98</v>
      </c>
      <c r="Z34">
        <v>9.5447000000000006</v>
      </c>
      <c r="AA34" t="s">
        <v>643</v>
      </c>
      <c r="AB34">
        <v>28710</v>
      </c>
      <c r="AC34">
        <v>-26272</v>
      </c>
      <c r="AD34">
        <v>-310</v>
      </c>
      <c r="AE34">
        <v>22.6082</v>
      </c>
      <c r="AF34" t="s">
        <v>643</v>
      </c>
    </row>
    <row r="35" spans="1:32" x14ac:dyDescent="0.25">
      <c r="A35" s="7">
        <v>43280</v>
      </c>
      <c r="B35">
        <v>34.703400000000002</v>
      </c>
      <c r="C35">
        <v>1.3073000000000001</v>
      </c>
      <c r="D35">
        <v>0.96079999999999999</v>
      </c>
      <c r="E35">
        <v>84.496600000000001</v>
      </c>
      <c r="F35">
        <v>14.9078</v>
      </c>
      <c r="G35">
        <v>23.677800000000001</v>
      </c>
      <c r="H35">
        <v>28.870999999999999</v>
      </c>
      <c r="I35">
        <v>6.1851000000000003</v>
      </c>
      <c r="J35">
        <v>9.8810000000000002</v>
      </c>
      <c r="K35">
        <v>4.1571999999999996</v>
      </c>
      <c r="L35">
        <v>11221</v>
      </c>
      <c r="M35">
        <v>128040.6504</v>
      </c>
      <c r="N35">
        <v>4.5559000000000003</v>
      </c>
      <c r="O35">
        <v>19.2638</v>
      </c>
      <c r="P35">
        <v>30.94</v>
      </c>
      <c r="Q35">
        <v>14488</v>
      </c>
      <c r="R35" t="s">
        <v>643</v>
      </c>
      <c r="S35">
        <v>7.5746000000000002</v>
      </c>
      <c r="T35">
        <v>0.73529999999999995</v>
      </c>
      <c r="U35">
        <v>0.98970000000000002</v>
      </c>
      <c r="V35">
        <v>1.0719000000000001</v>
      </c>
      <c r="W35" t="s">
        <v>643</v>
      </c>
      <c r="X35">
        <v>8038</v>
      </c>
      <c r="Y35">
        <v>6.5791000000000004</v>
      </c>
      <c r="Z35">
        <v>10.9156</v>
      </c>
      <c r="AA35" t="s">
        <v>643</v>
      </c>
      <c r="AB35">
        <v>3947</v>
      </c>
      <c r="AC35">
        <v>-31523</v>
      </c>
      <c r="AD35">
        <v>-703</v>
      </c>
      <c r="AE35">
        <v>21.625800000000002</v>
      </c>
      <c r="AF35" t="s">
        <v>643</v>
      </c>
    </row>
    <row r="36" spans="1:32" x14ac:dyDescent="0.25">
      <c r="A36" s="7">
        <v>43371</v>
      </c>
      <c r="B36">
        <v>37.1708</v>
      </c>
      <c r="C36">
        <v>1.1329</v>
      </c>
      <c r="D36">
        <v>0.77190000000000003</v>
      </c>
      <c r="E36">
        <v>87.482600000000005</v>
      </c>
      <c r="F36">
        <v>18.569099999999999</v>
      </c>
      <c r="G36">
        <v>25.6248</v>
      </c>
      <c r="H36">
        <v>28.087499999999999</v>
      </c>
      <c r="I36">
        <v>9.7510999999999992</v>
      </c>
      <c r="J36">
        <v>11.656599999999999</v>
      </c>
      <c r="K36">
        <v>4.2159000000000004</v>
      </c>
      <c r="L36">
        <v>16482</v>
      </c>
      <c r="M36">
        <v>147901.51519999999</v>
      </c>
      <c r="N36">
        <v>3.1038999999999999</v>
      </c>
      <c r="O36">
        <v>12.9369</v>
      </c>
      <c r="P36">
        <v>24.815300000000001</v>
      </c>
      <c r="Q36">
        <v>19523</v>
      </c>
      <c r="R36" t="s">
        <v>643</v>
      </c>
      <c r="S36">
        <v>7.0743</v>
      </c>
      <c r="T36">
        <v>0.71679999999999999</v>
      </c>
      <c r="U36">
        <v>1.1640999999999999</v>
      </c>
      <c r="V36">
        <v>1.0569</v>
      </c>
      <c r="W36" t="s">
        <v>643</v>
      </c>
      <c r="X36">
        <v>0</v>
      </c>
      <c r="Y36">
        <v>9.5632999999999999</v>
      </c>
      <c r="Z36">
        <v>11.293699999999999</v>
      </c>
      <c r="AA36" t="s">
        <v>643</v>
      </c>
      <c r="AB36">
        <v>-3001</v>
      </c>
      <c r="AC36">
        <v>-22580</v>
      </c>
      <c r="AD36">
        <v>-332</v>
      </c>
      <c r="AE36">
        <v>22.456299999999999</v>
      </c>
      <c r="AF36" t="s">
        <v>643</v>
      </c>
    </row>
    <row r="37" spans="1:32" x14ac:dyDescent="0.25">
      <c r="A37" s="7">
        <v>43465</v>
      </c>
      <c r="B37">
        <v>34.361600000000003</v>
      </c>
      <c r="C37">
        <v>1.3006</v>
      </c>
      <c r="D37">
        <v>0.96509999999999996</v>
      </c>
      <c r="E37">
        <v>78.876400000000004</v>
      </c>
      <c r="F37">
        <v>26.2315</v>
      </c>
      <c r="G37">
        <v>27.6907</v>
      </c>
      <c r="H37">
        <v>27.447099999999999</v>
      </c>
      <c r="I37">
        <v>6.7721</v>
      </c>
      <c r="J37">
        <v>7.6763000000000003</v>
      </c>
      <c r="K37">
        <v>3.4451000000000001</v>
      </c>
      <c r="L37">
        <v>23335</v>
      </c>
      <c r="M37">
        <v>266900</v>
      </c>
      <c r="N37">
        <v>3.0243000000000002</v>
      </c>
      <c r="O37">
        <v>12.602600000000001</v>
      </c>
      <c r="P37">
        <v>17.315999999999999</v>
      </c>
      <c r="Q37">
        <v>26690</v>
      </c>
      <c r="R37" t="s">
        <v>643</v>
      </c>
      <c r="S37">
        <v>7.1405000000000003</v>
      </c>
      <c r="T37">
        <v>0.6704</v>
      </c>
      <c r="U37">
        <v>-2.4704000000000002</v>
      </c>
      <c r="V37">
        <v>1.0396000000000001</v>
      </c>
      <c r="W37" t="s">
        <v>643</v>
      </c>
      <c r="X37">
        <v>0</v>
      </c>
      <c r="Y37">
        <v>14.671099999999999</v>
      </c>
      <c r="Z37">
        <v>10.5954</v>
      </c>
      <c r="AA37" t="s">
        <v>643</v>
      </c>
      <c r="AB37">
        <v>5844</v>
      </c>
      <c r="AC37">
        <v>-13676</v>
      </c>
      <c r="AD37">
        <v>-607</v>
      </c>
      <c r="AE37">
        <v>23.680499999999999</v>
      </c>
      <c r="AF37" t="s">
        <v>643</v>
      </c>
    </row>
    <row r="38" spans="1:32" x14ac:dyDescent="0.25">
      <c r="A38" s="7">
        <v>43553</v>
      </c>
      <c r="B38">
        <v>25.5273</v>
      </c>
      <c r="C38">
        <v>1.3153999999999999</v>
      </c>
      <c r="D38">
        <v>1.0149999999999999</v>
      </c>
      <c r="E38">
        <v>85.207800000000006</v>
      </c>
      <c r="F38">
        <v>13.2822</v>
      </c>
      <c r="G38">
        <v>23.1233</v>
      </c>
      <c r="H38">
        <v>28.031500000000001</v>
      </c>
      <c r="I38">
        <v>6.7721</v>
      </c>
      <c r="J38">
        <v>9.8869000000000007</v>
      </c>
      <c r="K38">
        <v>4.0316000000000001</v>
      </c>
      <c r="L38">
        <v>8792</v>
      </c>
      <c r="M38">
        <v>111550</v>
      </c>
      <c r="N38">
        <v>4.8601000000000001</v>
      </c>
      <c r="O38">
        <v>17.579000000000001</v>
      </c>
      <c r="P38">
        <v>29.5136</v>
      </c>
      <c r="Q38">
        <v>11155</v>
      </c>
      <c r="R38" t="s">
        <v>643</v>
      </c>
      <c r="S38">
        <v>7.0030000000000001</v>
      </c>
      <c r="T38">
        <v>0.72870000000000001</v>
      </c>
      <c r="U38">
        <v>-3.0543</v>
      </c>
      <c r="V38">
        <v>1.0813999999999999</v>
      </c>
      <c r="W38" t="s">
        <v>643</v>
      </c>
      <c r="X38">
        <v>0</v>
      </c>
      <c r="Y38">
        <v>7.2839</v>
      </c>
      <c r="Z38">
        <v>11.3293</v>
      </c>
      <c r="AA38" t="s">
        <v>643</v>
      </c>
      <c r="AB38">
        <v>13348</v>
      </c>
      <c r="AC38">
        <v>-29457</v>
      </c>
      <c r="AD38">
        <v>-415</v>
      </c>
      <c r="AE38">
        <v>19.927599999999998</v>
      </c>
      <c r="AF38" t="s">
        <v>643</v>
      </c>
    </row>
    <row r="39" spans="1:32" x14ac:dyDescent="0.25">
      <c r="A39" s="7">
        <v>43644</v>
      </c>
      <c r="B39">
        <v>34.629399999999997</v>
      </c>
      <c r="C39">
        <v>1.5045999999999999</v>
      </c>
      <c r="D39">
        <v>1.2124999999999999</v>
      </c>
      <c r="E39">
        <v>88.056700000000006</v>
      </c>
      <c r="F39">
        <v>13.330299999999999</v>
      </c>
      <c r="G39">
        <v>21.453700000000001</v>
      </c>
      <c r="H39">
        <v>29.659099999999999</v>
      </c>
      <c r="I39">
        <v>6.7721</v>
      </c>
      <c r="J39">
        <v>10.381600000000001</v>
      </c>
      <c r="K39">
        <v>4.2855999999999996</v>
      </c>
      <c r="L39">
        <v>9636</v>
      </c>
      <c r="M39">
        <v>116360</v>
      </c>
      <c r="N39">
        <v>4.6829000000000001</v>
      </c>
      <c r="O39">
        <v>18.337399999999999</v>
      </c>
      <c r="P39">
        <v>35.039700000000003</v>
      </c>
      <c r="Q39">
        <v>11636</v>
      </c>
      <c r="R39" t="s">
        <v>643</v>
      </c>
      <c r="S39">
        <v>6.8388999999999998</v>
      </c>
      <c r="T39">
        <v>0.77159999999999995</v>
      </c>
      <c r="U39">
        <v>-3.0543</v>
      </c>
      <c r="V39">
        <v>1.0810999999999999</v>
      </c>
      <c r="W39" t="s">
        <v>643</v>
      </c>
      <c r="X39">
        <v>0</v>
      </c>
      <c r="Y39">
        <v>6.4499000000000004</v>
      </c>
      <c r="Z39">
        <v>11.679500000000001</v>
      </c>
      <c r="AA39" t="s">
        <v>643</v>
      </c>
      <c r="AB39">
        <v>27502</v>
      </c>
      <c r="AC39">
        <v>-26804</v>
      </c>
      <c r="AD39">
        <v>-339</v>
      </c>
      <c r="AE39">
        <v>18.666</v>
      </c>
      <c r="AF39" t="s">
        <v>643</v>
      </c>
    </row>
    <row r="40" spans="1:32" x14ac:dyDescent="0.25">
      <c r="A40" s="7">
        <v>43738</v>
      </c>
      <c r="B40">
        <v>40.134500000000003</v>
      </c>
      <c r="C40">
        <v>1.5401</v>
      </c>
      <c r="D40">
        <v>1.1679999999999999</v>
      </c>
      <c r="E40">
        <v>101.4577</v>
      </c>
      <c r="F40">
        <v>19.290099999999999</v>
      </c>
      <c r="G40">
        <v>24.398800000000001</v>
      </c>
      <c r="H40">
        <v>29.457799999999999</v>
      </c>
      <c r="I40">
        <v>10.870799999999999</v>
      </c>
      <c r="J40">
        <v>11.4337</v>
      </c>
      <c r="K40">
        <v>4.1761999999999997</v>
      </c>
      <c r="L40">
        <v>17133</v>
      </c>
      <c r="M40">
        <v>145328.46720000001</v>
      </c>
      <c r="N40">
        <v>3.1713</v>
      </c>
      <c r="O40">
        <v>11.2844</v>
      </c>
      <c r="P40">
        <v>25.266100000000002</v>
      </c>
      <c r="Q40">
        <v>19910</v>
      </c>
      <c r="R40" t="s">
        <v>643</v>
      </c>
      <c r="S40">
        <v>6.6132999999999997</v>
      </c>
      <c r="T40">
        <v>0.7389</v>
      </c>
      <c r="U40">
        <v>-3.0543</v>
      </c>
      <c r="V40">
        <v>1.0547</v>
      </c>
      <c r="W40" t="s">
        <v>643</v>
      </c>
      <c r="X40">
        <v>0</v>
      </c>
      <c r="Y40">
        <v>10.942399999999999</v>
      </c>
      <c r="Z40">
        <v>11.041700000000001</v>
      </c>
      <c r="AA40" t="s">
        <v>643</v>
      </c>
      <c r="AB40">
        <v>-798</v>
      </c>
      <c r="AC40">
        <v>-21039</v>
      </c>
      <c r="AD40">
        <v>-478</v>
      </c>
      <c r="AE40">
        <v>21.370999999999999</v>
      </c>
      <c r="AF40" t="s">
        <v>643</v>
      </c>
    </row>
    <row r="41" spans="1:32" x14ac:dyDescent="0.25">
      <c r="A41" s="7">
        <v>43830</v>
      </c>
      <c r="B41">
        <v>36.566899999999997</v>
      </c>
      <c r="C41">
        <v>1.5977999999999999</v>
      </c>
      <c r="D41">
        <v>1.2542</v>
      </c>
      <c r="E41">
        <v>112.00369999999999</v>
      </c>
      <c r="F41">
        <v>32.572000000000003</v>
      </c>
      <c r="G41">
        <v>27.847200000000001</v>
      </c>
      <c r="H41">
        <v>30.144600000000001</v>
      </c>
      <c r="I41">
        <v>14.192</v>
      </c>
      <c r="J41">
        <v>14.830299999999999</v>
      </c>
      <c r="K41">
        <v>4.8997000000000002</v>
      </c>
      <c r="L41">
        <v>28409</v>
      </c>
      <c r="M41">
        <v>305160</v>
      </c>
      <c r="N41">
        <v>3.6959</v>
      </c>
      <c r="O41">
        <v>13.710800000000001</v>
      </c>
      <c r="P41">
        <v>15.288600000000001</v>
      </c>
      <c r="Q41">
        <v>30516</v>
      </c>
      <c r="R41" t="s">
        <v>643</v>
      </c>
      <c r="S41">
        <v>6.3818000000000001</v>
      </c>
      <c r="T41">
        <v>0.74950000000000006</v>
      </c>
      <c r="U41">
        <v>1.0690999999999999</v>
      </c>
      <c r="V41">
        <v>1.0317000000000001</v>
      </c>
      <c r="W41" t="s">
        <v>643</v>
      </c>
      <c r="X41">
        <v>0</v>
      </c>
      <c r="Y41">
        <v>20.927099999999999</v>
      </c>
      <c r="Z41">
        <v>13.0037</v>
      </c>
      <c r="AA41" t="s">
        <v>643</v>
      </c>
      <c r="AB41">
        <v>-13668</v>
      </c>
      <c r="AC41">
        <v>-25407</v>
      </c>
      <c r="AD41">
        <v>-336</v>
      </c>
      <c r="AE41">
        <v>24.217199999999998</v>
      </c>
      <c r="AF41" t="s">
        <v>643</v>
      </c>
    </row>
    <row r="42" spans="1:32" x14ac:dyDescent="0.25">
      <c r="A42" s="7">
        <v>43921</v>
      </c>
      <c r="B42">
        <v>40.363599999999998</v>
      </c>
      <c r="C42">
        <v>1.496</v>
      </c>
      <c r="D42">
        <v>1.1424000000000001</v>
      </c>
      <c r="E42">
        <v>123.85850000000001</v>
      </c>
      <c r="F42">
        <v>16.978899999999999</v>
      </c>
      <c r="G42">
        <v>22.041399999999999</v>
      </c>
      <c r="H42">
        <v>31.558700000000002</v>
      </c>
      <c r="I42">
        <v>14.192</v>
      </c>
      <c r="J42">
        <v>12.6591</v>
      </c>
      <c r="K42">
        <v>4.5232999999999999</v>
      </c>
      <c r="L42">
        <v>11458</v>
      </c>
      <c r="M42">
        <v>133110</v>
      </c>
      <c r="N42">
        <v>5.2272999999999996</v>
      </c>
      <c r="O42">
        <v>17.397400000000001</v>
      </c>
      <c r="P42">
        <v>31.783100000000001</v>
      </c>
      <c r="Q42">
        <v>13311</v>
      </c>
      <c r="R42" t="s">
        <v>643</v>
      </c>
      <c r="S42">
        <v>6.4782999999999999</v>
      </c>
      <c r="T42">
        <v>0.80910000000000004</v>
      </c>
      <c r="U42">
        <v>1.0690999999999999</v>
      </c>
      <c r="V42">
        <v>1.0626</v>
      </c>
      <c r="W42" t="s">
        <v>643</v>
      </c>
      <c r="X42">
        <v>0</v>
      </c>
      <c r="Y42">
        <v>9.1378000000000004</v>
      </c>
      <c r="Z42">
        <v>13.7285</v>
      </c>
      <c r="AA42" t="s">
        <v>643</v>
      </c>
      <c r="AB42">
        <v>9013</v>
      </c>
      <c r="AC42">
        <v>-20940</v>
      </c>
      <c r="AD42">
        <v>-319</v>
      </c>
      <c r="AE42">
        <v>19.290700000000001</v>
      </c>
      <c r="AF42" t="s">
        <v>643</v>
      </c>
    </row>
    <row r="43" spans="1:32" x14ac:dyDescent="0.25">
      <c r="A43" s="7">
        <v>44012</v>
      </c>
      <c r="B43">
        <v>46.168599999999998</v>
      </c>
      <c r="C43">
        <v>1.4694</v>
      </c>
      <c r="D43">
        <v>1.1635</v>
      </c>
      <c r="E43">
        <v>141.3049</v>
      </c>
      <c r="F43">
        <v>18.7819</v>
      </c>
      <c r="G43">
        <v>21.933499999999999</v>
      </c>
      <c r="H43">
        <v>33.624299999999998</v>
      </c>
      <c r="I43">
        <v>14.192</v>
      </c>
      <c r="J43">
        <v>18.008800000000001</v>
      </c>
      <c r="K43">
        <v>5.5895000000000001</v>
      </c>
      <c r="L43">
        <v>14706</v>
      </c>
      <c r="M43">
        <v>162710</v>
      </c>
      <c r="N43">
        <v>5.2731000000000003</v>
      </c>
      <c r="O43">
        <v>17.100000000000001</v>
      </c>
      <c r="P43">
        <v>31.4255</v>
      </c>
      <c r="Q43">
        <v>16271</v>
      </c>
      <c r="R43" t="s">
        <v>643</v>
      </c>
      <c r="S43">
        <v>6.7214999999999998</v>
      </c>
      <c r="T43">
        <v>0.85640000000000005</v>
      </c>
      <c r="U43">
        <v>1.2272000000000001</v>
      </c>
      <c r="V43">
        <v>1.0562</v>
      </c>
      <c r="W43" t="s">
        <v>643</v>
      </c>
      <c r="X43">
        <v>0</v>
      </c>
      <c r="Y43">
        <v>10.2407</v>
      </c>
      <c r="Z43">
        <v>13.818099999999999</v>
      </c>
      <c r="AA43" t="s">
        <v>643</v>
      </c>
      <c r="AB43">
        <v>-5165</v>
      </c>
      <c r="AC43">
        <v>-19116</v>
      </c>
      <c r="AD43">
        <v>-32</v>
      </c>
      <c r="AE43">
        <v>18.853999999999999</v>
      </c>
      <c r="AF43" t="s">
        <v>643</v>
      </c>
    </row>
    <row r="44" spans="1:32" x14ac:dyDescent="0.25">
      <c r="A44" s="7">
        <v>44104</v>
      </c>
      <c r="B44">
        <v>41.523000000000003</v>
      </c>
      <c r="C44">
        <v>1.3635999999999999</v>
      </c>
      <c r="D44">
        <v>1.0159</v>
      </c>
      <c r="E44">
        <v>163.83629999999999</v>
      </c>
      <c r="F44">
        <v>23.304400000000001</v>
      </c>
      <c r="G44">
        <v>22.8369</v>
      </c>
      <c r="H44">
        <v>33.039099999999998</v>
      </c>
      <c r="I44">
        <v>30.038599999999999</v>
      </c>
      <c r="J44">
        <v>23.290199999999999</v>
      </c>
      <c r="K44">
        <v>6.1859000000000002</v>
      </c>
      <c r="L44">
        <v>18792</v>
      </c>
      <c r="M44">
        <v>139972.78909999999</v>
      </c>
      <c r="N44">
        <v>3.8294000000000001</v>
      </c>
      <c r="O44">
        <v>14.0611</v>
      </c>
      <c r="P44">
        <v>27.592600000000001</v>
      </c>
      <c r="Q44">
        <v>20576</v>
      </c>
      <c r="R44" t="s">
        <v>643</v>
      </c>
      <c r="S44">
        <v>6.6376999999999997</v>
      </c>
      <c r="T44">
        <v>0.82879999999999998</v>
      </c>
      <c r="U44">
        <v>1.2272000000000001</v>
      </c>
      <c r="V44">
        <v>1.0448</v>
      </c>
      <c r="W44" t="s">
        <v>643</v>
      </c>
      <c r="X44">
        <v>0</v>
      </c>
      <c r="Y44">
        <v>13.3354</v>
      </c>
      <c r="Z44">
        <v>13.997400000000001</v>
      </c>
      <c r="AA44" t="s">
        <v>643</v>
      </c>
      <c r="AB44">
        <v>5531</v>
      </c>
      <c r="AC44">
        <v>-21357</v>
      </c>
      <c r="AD44">
        <v>-34</v>
      </c>
      <c r="AE44">
        <v>19.587900000000001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_xll.BDH("ANET US Equity",$B$1:$AF$1,"CQ1 2010","","Dir=V","Per=Q","Days=A","Dts=S","cols=32;rows=43")</f>
        <v>40268</v>
      </c>
      <c r="B2" t="s">
        <v>643</v>
      </c>
      <c r="C2" t="s">
        <v>643</v>
      </c>
      <c r="D2" t="s">
        <v>643</v>
      </c>
      <c r="E2" t="s">
        <v>643</v>
      </c>
      <c r="F2" t="s">
        <v>643</v>
      </c>
      <c r="G2" t="s">
        <v>643</v>
      </c>
      <c r="H2" t="s">
        <v>643</v>
      </c>
      <c r="I2" t="s">
        <v>643</v>
      </c>
      <c r="J2" t="s">
        <v>643</v>
      </c>
      <c r="K2" t="s">
        <v>643</v>
      </c>
      <c r="L2" t="s">
        <v>643</v>
      </c>
      <c r="M2" t="s">
        <v>643</v>
      </c>
      <c r="N2" t="s">
        <v>643</v>
      </c>
      <c r="O2" t="s">
        <v>643</v>
      </c>
      <c r="P2" t="s">
        <v>643</v>
      </c>
      <c r="Q2" t="s">
        <v>643</v>
      </c>
      <c r="R2" t="s">
        <v>643</v>
      </c>
      <c r="S2" t="s">
        <v>643</v>
      </c>
      <c r="T2" t="s">
        <v>643</v>
      </c>
      <c r="U2" t="s">
        <v>643</v>
      </c>
      <c r="V2" t="s">
        <v>643</v>
      </c>
      <c r="W2" t="s">
        <v>643</v>
      </c>
      <c r="X2" t="s">
        <v>643</v>
      </c>
      <c r="Y2" t="s">
        <v>643</v>
      </c>
      <c r="Z2" t="s">
        <v>643</v>
      </c>
      <c r="AA2" t="s">
        <v>643</v>
      </c>
      <c r="AB2" t="s">
        <v>643</v>
      </c>
      <c r="AC2" t="s">
        <v>643</v>
      </c>
      <c r="AD2" t="s">
        <v>643</v>
      </c>
      <c r="AE2" t="s">
        <v>643</v>
      </c>
      <c r="AF2" t="s">
        <v>643</v>
      </c>
    </row>
    <row r="3" spans="1:32" x14ac:dyDescent="0.25">
      <c r="A3" s="7">
        <v>40359</v>
      </c>
      <c r="B3" t="s">
        <v>643</v>
      </c>
      <c r="C3" t="s">
        <v>643</v>
      </c>
      <c r="D3" t="s">
        <v>643</v>
      </c>
      <c r="E3" t="s">
        <v>643</v>
      </c>
      <c r="F3" t="s">
        <v>643</v>
      </c>
      <c r="G3" t="s">
        <v>643</v>
      </c>
      <c r="H3" t="s">
        <v>643</v>
      </c>
      <c r="I3" t="s">
        <v>643</v>
      </c>
      <c r="J3" t="s">
        <v>643</v>
      </c>
      <c r="K3" t="s">
        <v>643</v>
      </c>
      <c r="L3" t="s">
        <v>643</v>
      </c>
      <c r="M3" t="s">
        <v>643</v>
      </c>
      <c r="N3" t="s">
        <v>643</v>
      </c>
      <c r="O3" t="s">
        <v>643</v>
      </c>
      <c r="P3" t="s">
        <v>643</v>
      </c>
      <c r="Q3" t="s">
        <v>643</v>
      </c>
      <c r="R3" t="s">
        <v>643</v>
      </c>
      <c r="S3" t="s">
        <v>643</v>
      </c>
      <c r="T3" t="s">
        <v>643</v>
      </c>
      <c r="U3" t="s">
        <v>643</v>
      </c>
      <c r="V3" t="s">
        <v>643</v>
      </c>
      <c r="W3" t="s">
        <v>643</v>
      </c>
      <c r="X3" t="s">
        <v>643</v>
      </c>
      <c r="Y3" t="s">
        <v>643</v>
      </c>
      <c r="Z3" t="s">
        <v>643</v>
      </c>
      <c r="AA3" t="s">
        <v>643</v>
      </c>
      <c r="AB3" t="s">
        <v>643</v>
      </c>
      <c r="AC3" t="s">
        <v>643</v>
      </c>
      <c r="AD3" t="s">
        <v>643</v>
      </c>
      <c r="AE3" t="s">
        <v>643</v>
      </c>
      <c r="AF3" t="s">
        <v>643</v>
      </c>
    </row>
    <row r="4" spans="1:32" x14ac:dyDescent="0.25">
      <c r="A4" s="7">
        <v>40451</v>
      </c>
      <c r="B4" t="s">
        <v>643</v>
      </c>
      <c r="C4" t="s">
        <v>643</v>
      </c>
      <c r="D4" t="s">
        <v>643</v>
      </c>
      <c r="E4" t="s">
        <v>643</v>
      </c>
      <c r="F4" t="s">
        <v>643</v>
      </c>
      <c r="G4" t="s">
        <v>643</v>
      </c>
      <c r="H4" t="s">
        <v>643</v>
      </c>
      <c r="I4" t="s">
        <v>643</v>
      </c>
      <c r="J4" t="s">
        <v>643</v>
      </c>
      <c r="K4" t="s">
        <v>643</v>
      </c>
      <c r="L4" t="s">
        <v>643</v>
      </c>
      <c r="M4" t="s">
        <v>643</v>
      </c>
      <c r="N4" t="s">
        <v>643</v>
      </c>
      <c r="O4" t="s">
        <v>643</v>
      </c>
      <c r="P4" t="s">
        <v>643</v>
      </c>
      <c r="Q4" t="s">
        <v>643</v>
      </c>
      <c r="R4" t="s">
        <v>643</v>
      </c>
      <c r="S4" t="s">
        <v>643</v>
      </c>
      <c r="T4" t="s">
        <v>643</v>
      </c>
      <c r="U4" t="s">
        <v>643</v>
      </c>
      <c r="V4" t="s">
        <v>643</v>
      </c>
      <c r="W4" t="s">
        <v>643</v>
      </c>
      <c r="X4" t="s">
        <v>643</v>
      </c>
      <c r="Y4" t="s">
        <v>643</v>
      </c>
      <c r="Z4" t="s">
        <v>643</v>
      </c>
      <c r="AA4" t="s">
        <v>643</v>
      </c>
      <c r="AB4" t="s">
        <v>643</v>
      </c>
      <c r="AC4" t="s">
        <v>643</v>
      </c>
      <c r="AD4" t="s">
        <v>643</v>
      </c>
      <c r="AE4" t="s">
        <v>643</v>
      </c>
      <c r="AF4" t="s">
        <v>643</v>
      </c>
    </row>
    <row r="5" spans="1:32" x14ac:dyDescent="0.25">
      <c r="A5" s="7">
        <v>40543</v>
      </c>
      <c r="B5" t="s">
        <v>643</v>
      </c>
      <c r="C5" t="s">
        <v>643</v>
      </c>
      <c r="D5" t="s">
        <v>643</v>
      </c>
      <c r="E5" t="s">
        <v>643</v>
      </c>
      <c r="F5" t="s">
        <v>643</v>
      </c>
      <c r="G5" t="s">
        <v>643</v>
      </c>
      <c r="H5" t="s">
        <v>643</v>
      </c>
      <c r="I5" t="s">
        <v>643</v>
      </c>
      <c r="J5" t="s">
        <v>643</v>
      </c>
      <c r="K5" t="s">
        <v>643</v>
      </c>
      <c r="L5" t="s">
        <v>643</v>
      </c>
      <c r="M5" t="s">
        <v>643</v>
      </c>
      <c r="N5" t="s">
        <v>643</v>
      </c>
      <c r="O5" t="s">
        <v>643</v>
      </c>
      <c r="P5" t="s">
        <v>643</v>
      </c>
      <c r="Q5" t="s">
        <v>643</v>
      </c>
      <c r="R5" t="s">
        <v>643</v>
      </c>
      <c r="S5" t="s">
        <v>643</v>
      </c>
      <c r="T5" t="s">
        <v>643</v>
      </c>
      <c r="U5" t="s">
        <v>643</v>
      </c>
      <c r="V5" t="s">
        <v>643</v>
      </c>
      <c r="W5" t="s">
        <v>643</v>
      </c>
      <c r="X5" t="s">
        <v>643</v>
      </c>
      <c r="Y5" t="s">
        <v>643</v>
      </c>
      <c r="Z5" t="s">
        <v>643</v>
      </c>
      <c r="AA5" t="s">
        <v>643</v>
      </c>
      <c r="AB5" t="s">
        <v>643</v>
      </c>
      <c r="AC5" t="s">
        <v>643</v>
      </c>
      <c r="AD5" t="s">
        <v>643</v>
      </c>
      <c r="AE5" t="s">
        <v>643</v>
      </c>
      <c r="AF5" t="s">
        <v>643</v>
      </c>
    </row>
    <row r="6" spans="1:32" x14ac:dyDescent="0.25">
      <c r="A6" s="7">
        <v>40633</v>
      </c>
      <c r="B6" t="s">
        <v>643</v>
      </c>
      <c r="C6" t="s">
        <v>643</v>
      </c>
      <c r="D6" t="s">
        <v>643</v>
      </c>
      <c r="E6" t="s">
        <v>643</v>
      </c>
      <c r="F6" t="s">
        <v>643</v>
      </c>
      <c r="G6" t="s">
        <v>643</v>
      </c>
      <c r="H6" t="s">
        <v>643</v>
      </c>
      <c r="I6" t="s">
        <v>643</v>
      </c>
      <c r="J6" t="s">
        <v>643</v>
      </c>
      <c r="K6" t="s">
        <v>643</v>
      </c>
      <c r="L6" t="s">
        <v>643</v>
      </c>
      <c r="M6" t="s">
        <v>643</v>
      </c>
      <c r="N6" t="s">
        <v>643</v>
      </c>
      <c r="O6" t="s">
        <v>643</v>
      </c>
      <c r="P6" t="s">
        <v>643</v>
      </c>
      <c r="Q6" t="s">
        <v>643</v>
      </c>
      <c r="R6" t="s">
        <v>643</v>
      </c>
      <c r="S6" t="s">
        <v>643</v>
      </c>
      <c r="T6" t="s">
        <v>643</v>
      </c>
      <c r="U6" t="s">
        <v>643</v>
      </c>
      <c r="V6" t="s">
        <v>643</v>
      </c>
      <c r="W6" t="s">
        <v>643</v>
      </c>
      <c r="X6" t="s">
        <v>643</v>
      </c>
      <c r="Y6" t="s">
        <v>643</v>
      </c>
      <c r="Z6" t="s">
        <v>643</v>
      </c>
      <c r="AA6" t="s">
        <v>643</v>
      </c>
      <c r="AB6" t="s">
        <v>643</v>
      </c>
      <c r="AC6" t="s">
        <v>643</v>
      </c>
      <c r="AD6" t="s">
        <v>643</v>
      </c>
      <c r="AE6" t="s">
        <v>643</v>
      </c>
      <c r="AF6" t="s">
        <v>643</v>
      </c>
    </row>
    <row r="7" spans="1:32" x14ac:dyDescent="0.25">
      <c r="A7" s="7">
        <v>40724</v>
      </c>
      <c r="B7" t="s">
        <v>643</v>
      </c>
      <c r="C7" t="s">
        <v>643</v>
      </c>
      <c r="D7" t="s">
        <v>643</v>
      </c>
      <c r="E7" t="s">
        <v>643</v>
      </c>
      <c r="F7" t="s">
        <v>643</v>
      </c>
      <c r="G7" t="s">
        <v>643</v>
      </c>
      <c r="H7" t="s">
        <v>643</v>
      </c>
      <c r="I7" t="s">
        <v>643</v>
      </c>
      <c r="J7" t="s">
        <v>643</v>
      </c>
      <c r="K7" t="s">
        <v>643</v>
      </c>
      <c r="L7" t="s">
        <v>643</v>
      </c>
      <c r="M7" t="s">
        <v>643</v>
      </c>
      <c r="N7" t="s">
        <v>643</v>
      </c>
      <c r="O7" t="s">
        <v>643</v>
      </c>
      <c r="P7" t="s">
        <v>643</v>
      </c>
      <c r="Q7" t="s">
        <v>643</v>
      </c>
      <c r="R7" t="s">
        <v>643</v>
      </c>
      <c r="S7" t="s">
        <v>643</v>
      </c>
      <c r="T7" t="s">
        <v>643</v>
      </c>
      <c r="U7" t="s">
        <v>643</v>
      </c>
      <c r="V7" t="s">
        <v>643</v>
      </c>
      <c r="W7" t="s">
        <v>643</v>
      </c>
      <c r="X7" t="s">
        <v>643</v>
      </c>
      <c r="Y7" t="s">
        <v>643</v>
      </c>
      <c r="Z7" t="s">
        <v>643</v>
      </c>
      <c r="AA7" t="s">
        <v>643</v>
      </c>
      <c r="AB7" t="s">
        <v>643</v>
      </c>
      <c r="AC7" t="s">
        <v>643</v>
      </c>
      <c r="AD7" t="s">
        <v>643</v>
      </c>
      <c r="AE7" t="s">
        <v>643</v>
      </c>
      <c r="AF7" t="s">
        <v>643</v>
      </c>
    </row>
    <row r="8" spans="1:32" x14ac:dyDescent="0.25">
      <c r="A8" s="7">
        <v>40816</v>
      </c>
      <c r="B8" t="s">
        <v>643</v>
      </c>
      <c r="C8" t="s">
        <v>643</v>
      </c>
      <c r="D8" t="s">
        <v>643</v>
      </c>
      <c r="E8" t="s">
        <v>643</v>
      </c>
      <c r="F8" t="s">
        <v>643</v>
      </c>
      <c r="G8" t="s">
        <v>643</v>
      </c>
      <c r="H8" t="s">
        <v>643</v>
      </c>
      <c r="I8" t="s">
        <v>643</v>
      </c>
      <c r="J8" t="s">
        <v>643</v>
      </c>
      <c r="K8" t="s">
        <v>643</v>
      </c>
      <c r="L8" t="s">
        <v>643</v>
      </c>
      <c r="M8" t="s">
        <v>643</v>
      </c>
      <c r="N8" t="s">
        <v>643</v>
      </c>
      <c r="O8" t="s">
        <v>643</v>
      </c>
      <c r="P8" t="s">
        <v>643</v>
      </c>
      <c r="Q8" t="s">
        <v>643</v>
      </c>
      <c r="R8" t="s">
        <v>643</v>
      </c>
      <c r="S8" t="s">
        <v>643</v>
      </c>
      <c r="T8" t="s">
        <v>643</v>
      </c>
      <c r="U8" t="s">
        <v>643</v>
      </c>
      <c r="V8" t="s">
        <v>643</v>
      </c>
      <c r="W8" t="s">
        <v>643</v>
      </c>
      <c r="X8" t="s">
        <v>643</v>
      </c>
      <c r="Y8" t="s">
        <v>643</v>
      </c>
      <c r="Z8" t="s">
        <v>643</v>
      </c>
      <c r="AA8" t="s">
        <v>643</v>
      </c>
      <c r="AB8" t="s">
        <v>643</v>
      </c>
      <c r="AC8" t="s">
        <v>643</v>
      </c>
      <c r="AD8" t="s">
        <v>643</v>
      </c>
      <c r="AE8" t="s">
        <v>643</v>
      </c>
      <c r="AF8" t="s">
        <v>643</v>
      </c>
    </row>
    <row r="9" spans="1:32" x14ac:dyDescent="0.25">
      <c r="A9" s="7">
        <v>40907</v>
      </c>
      <c r="B9" t="s">
        <v>643</v>
      </c>
      <c r="C9" t="s">
        <v>643</v>
      </c>
      <c r="D9" t="s">
        <v>643</v>
      </c>
      <c r="E9" t="s">
        <v>643</v>
      </c>
      <c r="F9" t="s">
        <v>643</v>
      </c>
      <c r="G9" t="s">
        <v>643</v>
      </c>
      <c r="H9" t="s">
        <v>643</v>
      </c>
      <c r="I9" t="s">
        <v>643</v>
      </c>
      <c r="J9" t="s">
        <v>643</v>
      </c>
      <c r="K9" t="s">
        <v>643</v>
      </c>
      <c r="L9" t="s">
        <v>643</v>
      </c>
      <c r="M9" t="s">
        <v>643</v>
      </c>
      <c r="N9" t="s">
        <v>643</v>
      </c>
      <c r="O9" t="s">
        <v>643</v>
      </c>
      <c r="P9" t="s">
        <v>643</v>
      </c>
      <c r="Q9" t="s">
        <v>643</v>
      </c>
      <c r="R9" t="s">
        <v>643</v>
      </c>
      <c r="S9" t="s">
        <v>643</v>
      </c>
      <c r="T9" t="s">
        <v>643</v>
      </c>
      <c r="U9" t="s">
        <v>643</v>
      </c>
      <c r="V9" t="s">
        <v>643</v>
      </c>
      <c r="W9" t="s">
        <v>643</v>
      </c>
      <c r="X9" t="s">
        <v>643</v>
      </c>
      <c r="Y9" t="s">
        <v>643</v>
      </c>
      <c r="Z9" t="s">
        <v>643</v>
      </c>
      <c r="AA9" t="s">
        <v>643</v>
      </c>
      <c r="AB9" t="s">
        <v>643</v>
      </c>
      <c r="AC9" t="s">
        <v>643</v>
      </c>
      <c r="AD9" t="s">
        <v>643</v>
      </c>
      <c r="AE9" t="s">
        <v>643</v>
      </c>
      <c r="AF9" t="s">
        <v>643</v>
      </c>
    </row>
    <row r="10" spans="1:32" x14ac:dyDescent="0.25">
      <c r="A10" s="7">
        <v>40998</v>
      </c>
      <c r="B10" t="s">
        <v>643</v>
      </c>
      <c r="C10" t="s">
        <v>643</v>
      </c>
      <c r="D10" t="s">
        <v>643</v>
      </c>
      <c r="E10" t="s">
        <v>643</v>
      </c>
      <c r="F10" t="s">
        <v>643</v>
      </c>
      <c r="G10" t="s">
        <v>643</v>
      </c>
      <c r="H10" t="s">
        <v>643</v>
      </c>
      <c r="I10" t="s">
        <v>643</v>
      </c>
      <c r="J10" t="s">
        <v>643</v>
      </c>
      <c r="K10" t="s">
        <v>643</v>
      </c>
      <c r="L10" t="s">
        <v>643</v>
      </c>
      <c r="M10" t="s">
        <v>643</v>
      </c>
      <c r="N10" t="s">
        <v>643</v>
      </c>
      <c r="O10" t="s">
        <v>643</v>
      </c>
      <c r="P10" t="s">
        <v>643</v>
      </c>
      <c r="Q10" t="s">
        <v>643</v>
      </c>
      <c r="R10" t="s">
        <v>643</v>
      </c>
      <c r="S10" t="s">
        <v>643</v>
      </c>
      <c r="T10" t="s">
        <v>643</v>
      </c>
      <c r="U10" t="s">
        <v>643</v>
      </c>
      <c r="V10" t="s">
        <v>643</v>
      </c>
      <c r="W10" t="s">
        <v>643</v>
      </c>
      <c r="X10" t="s">
        <v>643</v>
      </c>
      <c r="Y10" t="s">
        <v>643</v>
      </c>
      <c r="Z10" t="s">
        <v>643</v>
      </c>
      <c r="AA10" t="s">
        <v>643</v>
      </c>
      <c r="AB10" t="s">
        <v>643</v>
      </c>
      <c r="AC10" t="s">
        <v>643</v>
      </c>
      <c r="AD10" t="s">
        <v>643</v>
      </c>
      <c r="AE10" t="s">
        <v>643</v>
      </c>
      <c r="AF10" t="s">
        <v>643</v>
      </c>
    </row>
    <row r="11" spans="1:32" x14ac:dyDescent="0.25">
      <c r="A11" s="7">
        <v>41089</v>
      </c>
      <c r="B11" t="s">
        <v>643</v>
      </c>
      <c r="C11" t="s">
        <v>643</v>
      </c>
      <c r="D11" t="s">
        <v>643</v>
      </c>
      <c r="E11" t="s">
        <v>643</v>
      </c>
      <c r="F11" t="s">
        <v>643</v>
      </c>
      <c r="G11" t="s">
        <v>643</v>
      </c>
      <c r="H11" t="s">
        <v>643</v>
      </c>
      <c r="I11" t="s">
        <v>643</v>
      </c>
      <c r="J11" t="s">
        <v>643</v>
      </c>
      <c r="K11" t="s">
        <v>643</v>
      </c>
      <c r="L11" t="s">
        <v>643</v>
      </c>
      <c r="M11" t="s">
        <v>643</v>
      </c>
      <c r="N11" t="s">
        <v>643</v>
      </c>
      <c r="O11" t="s">
        <v>643</v>
      </c>
      <c r="P11" t="s">
        <v>643</v>
      </c>
      <c r="Q11" t="s">
        <v>643</v>
      </c>
      <c r="R11" t="s">
        <v>643</v>
      </c>
      <c r="S11" t="s">
        <v>643</v>
      </c>
      <c r="T11" t="s">
        <v>643</v>
      </c>
      <c r="U11" t="s">
        <v>643</v>
      </c>
      <c r="V11" t="s">
        <v>643</v>
      </c>
      <c r="W11" t="s">
        <v>643</v>
      </c>
      <c r="X11" t="s">
        <v>643</v>
      </c>
      <c r="Y11" t="s">
        <v>643</v>
      </c>
      <c r="Z11" t="s">
        <v>643</v>
      </c>
      <c r="AA11" t="s">
        <v>643</v>
      </c>
      <c r="AB11" t="s">
        <v>643</v>
      </c>
      <c r="AC11" t="s">
        <v>643</v>
      </c>
      <c r="AD11" t="s">
        <v>643</v>
      </c>
      <c r="AE11" t="s">
        <v>643</v>
      </c>
      <c r="AF11" t="s">
        <v>643</v>
      </c>
    </row>
    <row r="12" spans="1:32" x14ac:dyDescent="0.25">
      <c r="A12" s="7">
        <v>41180</v>
      </c>
      <c r="B12" t="s">
        <v>643</v>
      </c>
      <c r="C12" t="s">
        <v>643</v>
      </c>
      <c r="D12" t="s">
        <v>643</v>
      </c>
      <c r="E12" t="s">
        <v>643</v>
      </c>
      <c r="F12" t="s">
        <v>643</v>
      </c>
      <c r="G12" t="s">
        <v>643</v>
      </c>
      <c r="H12" t="s">
        <v>643</v>
      </c>
      <c r="I12" t="s">
        <v>643</v>
      </c>
      <c r="J12" t="s">
        <v>643</v>
      </c>
      <c r="K12" t="s">
        <v>643</v>
      </c>
      <c r="L12" t="s">
        <v>643</v>
      </c>
      <c r="M12" t="s">
        <v>643</v>
      </c>
      <c r="N12" t="s">
        <v>643</v>
      </c>
      <c r="O12" t="s">
        <v>643</v>
      </c>
      <c r="P12" t="s">
        <v>643</v>
      </c>
      <c r="Q12" t="s">
        <v>643</v>
      </c>
      <c r="R12" t="s">
        <v>643</v>
      </c>
      <c r="S12" t="s">
        <v>643</v>
      </c>
      <c r="T12" t="s">
        <v>643</v>
      </c>
      <c r="U12" t="s">
        <v>643</v>
      </c>
      <c r="V12" t="s">
        <v>643</v>
      </c>
      <c r="W12" t="s">
        <v>643</v>
      </c>
      <c r="X12" t="s">
        <v>643</v>
      </c>
      <c r="Y12" t="s">
        <v>643</v>
      </c>
      <c r="Z12" t="s">
        <v>643</v>
      </c>
      <c r="AA12" t="s">
        <v>643</v>
      </c>
      <c r="AB12" t="s">
        <v>643</v>
      </c>
      <c r="AC12" t="s">
        <v>643</v>
      </c>
      <c r="AD12" t="s">
        <v>643</v>
      </c>
      <c r="AE12" t="s">
        <v>643</v>
      </c>
      <c r="AF12" t="s">
        <v>643</v>
      </c>
    </row>
    <row r="13" spans="1:32" x14ac:dyDescent="0.25">
      <c r="A13" s="7">
        <v>41274</v>
      </c>
      <c r="B13" t="s">
        <v>643</v>
      </c>
      <c r="C13">
        <v>3.8212999999999999</v>
      </c>
      <c r="D13">
        <v>3.01</v>
      </c>
      <c r="E13">
        <v>951.58690000000001</v>
      </c>
      <c r="F13" t="s">
        <v>643</v>
      </c>
      <c r="G13" t="s">
        <v>643</v>
      </c>
      <c r="H13" t="s">
        <v>643</v>
      </c>
      <c r="I13" t="s">
        <v>643</v>
      </c>
      <c r="J13" t="s">
        <v>643</v>
      </c>
      <c r="K13" t="s">
        <v>643</v>
      </c>
      <c r="L13" t="s">
        <v>643</v>
      </c>
      <c r="M13" t="s">
        <v>643</v>
      </c>
      <c r="N13" t="s">
        <v>643</v>
      </c>
      <c r="O13" t="s">
        <v>643</v>
      </c>
      <c r="P13" t="s">
        <v>643</v>
      </c>
      <c r="Q13" t="s">
        <v>643</v>
      </c>
      <c r="R13" t="s">
        <v>643</v>
      </c>
      <c r="S13" t="s">
        <v>643</v>
      </c>
      <c r="T13" t="s">
        <v>643</v>
      </c>
      <c r="U13" t="s">
        <v>643</v>
      </c>
      <c r="V13" t="s">
        <v>643</v>
      </c>
      <c r="W13" t="s">
        <v>643</v>
      </c>
      <c r="X13">
        <v>0</v>
      </c>
      <c r="Y13" t="s">
        <v>643</v>
      </c>
      <c r="Z13">
        <v>13.874000000000001</v>
      </c>
      <c r="AA13" t="s">
        <v>643</v>
      </c>
      <c r="AB13" t="s">
        <v>643</v>
      </c>
      <c r="AC13" t="s">
        <v>643</v>
      </c>
      <c r="AD13" t="s">
        <v>643</v>
      </c>
      <c r="AE13" t="s">
        <v>643</v>
      </c>
      <c r="AF13" t="s">
        <v>643</v>
      </c>
    </row>
    <row r="14" spans="1:32" x14ac:dyDescent="0.25">
      <c r="A14" s="7">
        <v>41361</v>
      </c>
      <c r="B14" t="s">
        <v>643</v>
      </c>
      <c r="C14">
        <v>3.8212999999999999</v>
      </c>
      <c r="D14">
        <v>3.01</v>
      </c>
      <c r="E14">
        <v>951.58690000000001</v>
      </c>
      <c r="F14">
        <v>4.9931000000000001</v>
      </c>
      <c r="G14">
        <v>14.2515</v>
      </c>
      <c r="H14" t="s">
        <v>643</v>
      </c>
      <c r="I14" t="s">
        <v>643</v>
      </c>
      <c r="J14" t="s">
        <v>643</v>
      </c>
      <c r="K14" t="s">
        <v>643</v>
      </c>
      <c r="L14">
        <v>-8.9999999999999993E-3</v>
      </c>
      <c r="M14" t="s">
        <v>643</v>
      </c>
      <c r="N14" t="s">
        <v>643</v>
      </c>
      <c r="O14" t="s">
        <v>643</v>
      </c>
      <c r="P14">
        <v>0</v>
      </c>
      <c r="Q14">
        <v>1.6870000000000001</v>
      </c>
      <c r="R14" t="s">
        <v>643</v>
      </c>
      <c r="S14" t="s">
        <v>643</v>
      </c>
      <c r="T14" t="s">
        <v>643</v>
      </c>
      <c r="U14" t="s">
        <v>643</v>
      </c>
      <c r="V14">
        <v>1.2504</v>
      </c>
      <c r="W14" t="s">
        <v>643</v>
      </c>
      <c r="X14">
        <v>0</v>
      </c>
      <c r="Y14" t="s">
        <v>643</v>
      </c>
      <c r="Z14">
        <v>13.874000000000001</v>
      </c>
      <c r="AA14" t="s">
        <v>643</v>
      </c>
      <c r="AB14">
        <v>-1.696</v>
      </c>
      <c r="AC14">
        <v>2.9939999999999998</v>
      </c>
      <c r="AD14">
        <v>1.85</v>
      </c>
      <c r="AE14">
        <v>10.776199999999999</v>
      </c>
      <c r="AF14" t="s">
        <v>643</v>
      </c>
    </row>
    <row r="15" spans="1:32" x14ac:dyDescent="0.25">
      <c r="A15" s="7">
        <v>41453</v>
      </c>
      <c r="B15" t="s">
        <v>643</v>
      </c>
      <c r="C15">
        <v>3.8212999999999999</v>
      </c>
      <c r="D15">
        <v>3.01</v>
      </c>
      <c r="E15">
        <v>951.58690000000001</v>
      </c>
      <c r="F15">
        <v>9.1783000000000001</v>
      </c>
      <c r="G15">
        <v>19.481300000000001</v>
      </c>
      <c r="H15" t="s">
        <v>643</v>
      </c>
      <c r="I15" t="s">
        <v>643</v>
      </c>
      <c r="J15" t="s">
        <v>643</v>
      </c>
      <c r="K15" t="s">
        <v>643</v>
      </c>
      <c r="L15">
        <v>-8.9999999999999993E-3</v>
      </c>
      <c r="M15" t="s">
        <v>643</v>
      </c>
      <c r="N15" t="s">
        <v>643</v>
      </c>
      <c r="O15" t="s">
        <v>643</v>
      </c>
      <c r="P15">
        <v>0</v>
      </c>
      <c r="Q15">
        <v>1.6870000000000001</v>
      </c>
      <c r="R15" t="s">
        <v>643</v>
      </c>
      <c r="S15" t="s">
        <v>643</v>
      </c>
      <c r="T15" t="s">
        <v>643</v>
      </c>
      <c r="U15" t="s">
        <v>643</v>
      </c>
      <c r="V15">
        <v>1.1223000000000001</v>
      </c>
      <c r="W15" t="s">
        <v>643</v>
      </c>
      <c r="X15">
        <v>0</v>
      </c>
      <c r="Y15" t="s">
        <v>643</v>
      </c>
      <c r="Z15">
        <v>13.874000000000001</v>
      </c>
      <c r="AA15" t="s">
        <v>643</v>
      </c>
      <c r="AB15">
        <v>-1.696</v>
      </c>
      <c r="AC15">
        <v>2.9939999999999998</v>
      </c>
      <c r="AD15">
        <v>1.7730000000000001</v>
      </c>
      <c r="AE15">
        <v>12.2789</v>
      </c>
      <c r="AF15" t="s">
        <v>643</v>
      </c>
    </row>
    <row r="16" spans="1:32" x14ac:dyDescent="0.25">
      <c r="A16" s="7">
        <v>41547</v>
      </c>
      <c r="B16" t="s">
        <v>643</v>
      </c>
      <c r="C16">
        <v>3.8212999999999999</v>
      </c>
      <c r="D16">
        <v>3.01</v>
      </c>
      <c r="E16">
        <v>951.58690000000001</v>
      </c>
      <c r="F16">
        <v>10.3706</v>
      </c>
      <c r="G16">
        <v>18.338000000000001</v>
      </c>
      <c r="H16" t="s">
        <v>643</v>
      </c>
      <c r="I16" t="s">
        <v>643</v>
      </c>
      <c r="J16" t="s">
        <v>643</v>
      </c>
      <c r="K16" t="s">
        <v>643</v>
      </c>
      <c r="L16">
        <v>-8.9999999999999993E-3</v>
      </c>
      <c r="M16" t="s">
        <v>643</v>
      </c>
      <c r="N16" t="s">
        <v>643</v>
      </c>
      <c r="O16" t="s">
        <v>643</v>
      </c>
      <c r="P16">
        <v>0</v>
      </c>
      <c r="Q16">
        <v>1.6870000000000001</v>
      </c>
      <c r="R16" t="s">
        <v>643</v>
      </c>
      <c r="S16" t="s">
        <v>643</v>
      </c>
      <c r="T16" t="s">
        <v>643</v>
      </c>
      <c r="U16" t="s">
        <v>643</v>
      </c>
      <c r="V16">
        <v>1.1067</v>
      </c>
      <c r="W16" t="s">
        <v>643</v>
      </c>
      <c r="X16">
        <v>0</v>
      </c>
      <c r="Y16" t="s">
        <v>643</v>
      </c>
      <c r="Z16">
        <v>13.874000000000001</v>
      </c>
      <c r="AA16" t="s">
        <v>643</v>
      </c>
      <c r="AB16">
        <v>-1.696</v>
      </c>
      <c r="AC16">
        <v>2.9939999999999998</v>
      </c>
      <c r="AD16">
        <v>1.8199999999999998</v>
      </c>
      <c r="AE16">
        <v>11.666399999999999</v>
      </c>
      <c r="AF16" t="s">
        <v>643</v>
      </c>
    </row>
    <row r="17" spans="1:32" x14ac:dyDescent="0.25">
      <c r="A17" s="7">
        <v>41639</v>
      </c>
      <c r="B17">
        <v>2.6882999999999999</v>
      </c>
      <c r="C17">
        <v>1.3507</v>
      </c>
      <c r="D17">
        <v>0.93459999999999999</v>
      </c>
      <c r="E17">
        <v>60.157299999999999</v>
      </c>
      <c r="F17">
        <v>12.5097</v>
      </c>
      <c r="G17">
        <v>19.609500000000001</v>
      </c>
      <c r="H17">
        <v>36.5762</v>
      </c>
      <c r="I17" t="s">
        <v>643</v>
      </c>
      <c r="J17" t="s">
        <v>643</v>
      </c>
      <c r="K17" t="s">
        <v>643</v>
      </c>
      <c r="L17">
        <v>-8.9999999999999993E-3</v>
      </c>
      <c r="M17" t="s">
        <v>643</v>
      </c>
      <c r="N17">
        <v>10.6402</v>
      </c>
      <c r="O17">
        <v>5.6047000000000002</v>
      </c>
      <c r="P17">
        <v>0</v>
      </c>
      <c r="Q17">
        <v>1.6870000000000001</v>
      </c>
      <c r="R17" t="s">
        <v>643</v>
      </c>
      <c r="S17">
        <v>7.3907999999999996</v>
      </c>
      <c r="T17">
        <v>1.2356</v>
      </c>
      <c r="U17" t="s">
        <v>643</v>
      </c>
      <c r="V17">
        <v>1.0869</v>
      </c>
      <c r="W17" t="s">
        <v>643</v>
      </c>
      <c r="X17">
        <v>0</v>
      </c>
      <c r="Y17" t="s">
        <v>643</v>
      </c>
      <c r="Z17">
        <v>18.436299999999999</v>
      </c>
      <c r="AA17" t="s">
        <v>643</v>
      </c>
      <c r="AB17">
        <v>-1.696</v>
      </c>
      <c r="AC17">
        <v>0</v>
      </c>
      <c r="AD17">
        <v>2.4300000000000002</v>
      </c>
      <c r="AE17">
        <v>11.9739</v>
      </c>
      <c r="AF17" t="s">
        <v>643</v>
      </c>
    </row>
    <row r="18" spans="1:32" x14ac:dyDescent="0.25">
      <c r="A18" s="7">
        <v>41729</v>
      </c>
      <c r="B18">
        <v>2.6882999999999999</v>
      </c>
      <c r="C18">
        <v>1.4677</v>
      </c>
      <c r="D18">
        <v>0.9879</v>
      </c>
      <c r="E18">
        <v>47.953200000000002</v>
      </c>
      <c r="F18">
        <v>12.4122</v>
      </c>
      <c r="G18">
        <v>18.754899999999999</v>
      </c>
      <c r="H18">
        <v>36.5762</v>
      </c>
      <c r="I18" t="s">
        <v>643</v>
      </c>
      <c r="J18" t="s">
        <v>643</v>
      </c>
      <c r="K18" t="s">
        <v>643</v>
      </c>
      <c r="L18">
        <v>14.586</v>
      </c>
      <c r="M18">
        <v>20810.588199999998</v>
      </c>
      <c r="N18">
        <v>10.6402</v>
      </c>
      <c r="O18">
        <v>5.6047000000000002</v>
      </c>
      <c r="P18">
        <v>0</v>
      </c>
      <c r="Q18">
        <v>17.689</v>
      </c>
      <c r="R18" t="s">
        <v>643</v>
      </c>
      <c r="S18">
        <v>7.3907999999999996</v>
      </c>
      <c r="T18">
        <v>1.2356</v>
      </c>
      <c r="U18">
        <v>1.663</v>
      </c>
      <c r="V18">
        <v>1.0875999999999999</v>
      </c>
      <c r="W18" t="s">
        <v>643</v>
      </c>
      <c r="X18">
        <v>0</v>
      </c>
      <c r="Y18">
        <v>15.2052</v>
      </c>
      <c r="Z18">
        <v>18.011399999999998</v>
      </c>
      <c r="AA18" t="s">
        <v>643</v>
      </c>
      <c r="AB18">
        <v>-3.1030000000000002</v>
      </c>
      <c r="AC18">
        <v>1.274</v>
      </c>
      <c r="AD18">
        <v>2.5350000000000001</v>
      </c>
      <c r="AE18">
        <v>10.519</v>
      </c>
      <c r="AF18" t="s">
        <v>643</v>
      </c>
    </row>
    <row r="19" spans="1:32" x14ac:dyDescent="0.25">
      <c r="A19" s="7">
        <v>41820</v>
      </c>
      <c r="B19">
        <v>2.6882999999999999</v>
      </c>
      <c r="C19">
        <v>5.7595999999999998</v>
      </c>
      <c r="D19">
        <v>4.8430999999999997</v>
      </c>
      <c r="E19">
        <v>9.3472000000000008</v>
      </c>
      <c r="F19">
        <v>21.362400000000001</v>
      </c>
      <c r="G19">
        <v>22.222300000000001</v>
      </c>
      <c r="H19">
        <v>36.5762</v>
      </c>
      <c r="I19" t="s">
        <v>643</v>
      </c>
      <c r="J19" t="s">
        <v>643</v>
      </c>
      <c r="K19">
        <v>15.520099999999999</v>
      </c>
      <c r="L19">
        <v>40.780999999999999</v>
      </c>
      <c r="M19">
        <v>20810.588199999998</v>
      </c>
      <c r="N19">
        <v>10.6402</v>
      </c>
      <c r="O19">
        <v>5.6047000000000002</v>
      </c>
      <c r="P19">
        <v>0</v>
      </c>
      <c r="Q19">
        <v>46.256999999999998</v>
      </c>
      <c r="R19" t="s">
        <v>643</v>
      </c>
      <c r="S19">
        <v>7.3907999999999996</v>
      </c>
      <c r="T19">
        <v>1.2356</v>
      </c>
      <c r="U19">
        <v>1.3564000000000001</v>
      </c>
      <c r="V19">
        <v>1.0490999999999999</v>
      </c>
      <c r="W19" t="s">
        <v>643</v>
      </c>
      <c r="X19">
        <v>0</v>
      </c>
      <c r="Y19">
        <v>7.8380000000000001</v>
      </c>
      <c r="Z19">
        <v>10.7034</v>
      </c>
      <c r="AA19" t="s">
        <v>643</v>
      </c>
      <c r="AB19">
        <v>-1.4359999999999999</v>
      </c>
      <c r="AC19">
        <v>222.85300000000001</v>
      </c>
      <c r="AD19">
        <v>2.9630000000000001</v>
      </c>
      <c r="AE19">
        <v>15.671200000000001</v>
      </c>
      <c r="AF19" t="s">
        <v>643</v>
      </c>
    </row>
    <row r="20" spans="1:32" x14ac:dyDescent="0.25">
      <c r="A20" s="7">
        <v>41912</v>
      </c>
      <c r="B20">
        <v>2.6882999999999999</v>
      </c>
      <c r="C20">
        <v>5.7797000000000001</v>
      </c>
      <c r="D20">
        <v>4.9183000000000003</v>
      </c>
      <c r="E20">
        <v>8.6891999999999996</v>
      </c>
      <c r="F20">
        <v>44.337699999999998</v>
      </c>
      <c r="G20">
        <v>21.789100000000001</v>
      </c>
      <c r="H20">
        <v>36.5762</v>
      </c>
      <c r="I20" t="s">
        <v>643</v>
      </c>
      <c r="J20" t="s">
        <v>643</v>
      </c>
      <c r="K20">
        <v>19.4786</v>
      </c>
      <c r="L20">
        <v>32.548000000000002</v>
      </c>
      <c r="M20">
        <v>20810.588199999998</v>
      </c>
      <c r="N20">
        <v>10.6402</v>
      </c>
      <c r="O20">
        <v>5.6047000000000002</v>
      </c>
      <c r="P20">
        <v>0</v>
      </c>
      <c r="Q20">
        <v>34.758000000000003</v>
      </c>
      <c r="R20" t="s">
        <v>643</v>
      </c>
      <c r="S20">
        <v>7.3907999999999996</v>
      </c>
      <c r="T20">
        <v>1.2356</v>
      </c>
      <c r="U20">
        <v>1.5434000000000001</v>
      </c>
      <c r="V20">
        <v>1.0230999999999999</v>
      </c>
      <c r="W20" t="s">
        <v>643</v>
      </c>
      <c r="X20">
        <v>0</v>
      </c>
      <c r="Y20">
        <v>4.5834999999999999</v>
      </c>
      <c r="Z20">
        <v>9.6823999999999995</v>
      </c>
      <c r="AA20" t="s">
        <v>643</v>
      </c>
      <c r="AB20">
        <v>-21.661000000000001</v>
      </c>
      <c r="AC20">
        <v>-1.6989999999999998</v>
      </c>
      <c r="AD20">
        <v>1.5880000000000001</v>
      </c>
      <c r="AE20">
        <v>14.065099999999999</v>
      </c>
      <c r="AF20" t="s">
        <v>643</v>
      </c>
    </row>
    <row r="21" spans="1:32" x14ac:dyDescent="0.25">
      <c r="A21" s="7">
        <v>42004</v>
      </c>
      <c r="B21">
        <v>2.6015999999999999</v>
      </c>
      <c r="C21">
        <v>4.7064000000000004</v>
      </c>
      <c r="D21">
        <v>3.7848999999999999</v>
      </c>
      <c r="E21">
        <v>7.657</v>
      </c>
      <c r="F21">
        <v>50.783900000000003</v>
      </c>
      <c r="G21">
        <v>22.481000000000002</v>
      </c>
      <c r="H21">
        <v>30.944099999999999</v>
      </c>
      <c r="I21">
        <v>7.1653000000000002</v>
      </c>
      <c r="J21">
        <v>26.382000000000001</v>
      </c>
      <c r="K21">
        <v>11.4442</v>
      </c>
      <c r="L21">
        <v>13.467000000000001</v>
      </c>
      <c r="M21">
        <v>15812</v>
      </c>
      <c r="N21">
        <v>7.8205</v>
      </c>
      <c r="O21">
        <v>6.6761999999999997</v>
      </c>
      <c r="P21">
        <v>0</v>
      </c>
      <c r="Q21">
        <v>15.811999999999999</v>
      </c>
      <c r="R21" t="s">
        <v>643</v>
      </c>
      <c r="S21">
        <v>8.4187999999999992</v>
      </c>
      <c r="T21">
        <v>0.99380000000000002</v>
      </c>
      <c r="U21">
        <v>1.4325999999999999</v>
      </c>
      <c r="V21">
        <v>1.0201</v>
      </c>
      <c r="W21" t="s">
        <v>643</v>
      </c>
      <c r="X21">
        <v>0</v>
      </c>
      <c r="Y21">
        <v>5.9198000000000004</v>
      </c>
      <c r="Z21">
        <v>8.8231999999999999</v>
      </c>
      <c r="AA21" t="s">
        <v>643</v>
      </c>
      <c r="AB21">
        <v>-223.16200000000001</v>
      </c>
      <c r="AC21">
        <v>38.784999999999997</v>
      </c>
      <c r="AD21">
        <v>0.91900000000000004</v>
      </c>
      <c r="AE21">
        <v>17.889900000000001</v>
      </c>
      <c r="AF21" t="s">
        <v>643</v>
      </c>
    </row>
    <row r="22" spans="1:32" x14ac:dyDescent="0.25">
      <c r="A22" s="7">
        <v>42094</v>
      </c>
      <c r="B22">
        <v>2.5547</v>
      </c>
      <c r="C22">
        <v>4.9622000000000002</v>
      </c>
      <c r="D22">
        <v>4.0274999999999999</v>
      </c>
      <c r="E22">
        <v>6.9179000000000004</v>
      </c>
      <c r="F22">
        <v>43.5505</v>
      </c>
      <c r="G22">
        <v>19.969799999999999</v>
      </c>
      <c r="H22">
        <v>30.511500000000002</v>
      </c>
      <c r="I22">
        <v>8.0805000000000007</v>
      </c>
      <c r="J22">
        <v>27.108599999999999</v>
      </c>
      <c r="K22">
        <v>12.91</v>
      </c>
      <c r="L22">
        <v>15.631</v>
      </c>
      <c r="M22">
        <v>15812</v>
      </c>
      <c r="N22">
        <v>12.625299999999999</v>
      </c>
      <c r="O22">
        <v>7.1745999999999999</v>
      </c>
      <c r="P22">
        <v>0</v>
      </c>
      <c r="Q22">
        <v>20.766999999999999</v>
      </c>
      <c r="R22" t="s">
        <v>643</v>
      </c>
      <c r="S22">
        <v>9.2005999999999997</v>
      </c>
      <c r="T22">
        <v>1.0330999999999999</v>
      </c>
      <c r="U22">
        <v>1.1876</v>
      </c>
      <c r="V22">
        <v>1.0235000000000001</v>
      </c>
      <c r="W22" t="s">
        <v>643</v>
      </c>
      <c r="X22">
        <v>0</v>
      </c>
      <c r="Y22">
        <v>4.2005999999999997</v>
      </c>
      <c r="Z22">
        <v>8.3176000000000005</v>
      </c>
      <c r="AA22" t="s">
        <v>643</v>
      </c>
      <c r="AB22">
        <v>-5.8029999999999999</v>
      </c>
      <c r="AC22">
        <v>20.190999999999999</v>
      </c>
      <c r="AD22">
        <v>1.2889999999999999</v>
      </c>
      <c r="AE22">
        <v>13.6792</v>
      </c>
      <c r="AF22" t="s">
        <v>643</v>
      </c>
    </row>
    <row r="23" spans="1:32" x14ac:dyDescent="0.25">
      <c r="A23" s="7">
        <v>42185</v>
      </c>
      <c r="B23">
        <v>2.8068999999999997</v>
      </c>
      <c r="C23">
        <v>4.1985999999999999</v>
      </c>
      <c r="D23">
        <v>3.3289</v>
      </c>
      <c r="E23">
        <v>6.2973999999999997</v>
      </c>
      <c r="F23">
        <v>39.494</v>
      </c>
      <c r="G23">
        <v>16.8032</v>
      </c>
      <c r="H23">
        <v>22.966799999999999</v>
      </c>
      <c r="I23">
        <v>8.0805000000000007</v>
      </c>
      <c r="J23">
        <v>29.450700000000001</v>
      </c>
      <c r="K23">
        <v>12.2479</v>
      </c>
      <c r="L23">
        <v>71.948999999999998</v>
      </c>
      <c r="M23">
        <v>15812</v>
      </c>
      <c r="N23">
        <v>8.4518000000000004</v>
      </c>
      <c r="O23">
        <v>7.0961999999999996</v>
      </c>
      <c r="P23">
        <v>0</v>
      </c>
      <c r="Q23">
        <v>75.581000000000003</v>
      </c>
      <c r="R23" t="s">
        <v>643</v>
      </c>
      <c r="S23">
        <v>9.9107000000000003</v>
      </c>
      <c r="T23">
        <v>0.86129999999999995</v>
      </c>
      <c r="U23">
        <v>0.17219999999999999</v>
      </c>
      <c r="V23">
        <v>1.026</v>
      </c>
      <c r="W23" t="s">
        <v>643</v>
      </c>
      <c r="X23">
        <v>0</v>
      </c>
      <c r="Y23">
        <v>3.7610999999999999</v>
      </c>
      <c r="Z23">
        <v>7.3855000000000004</v>
      </c>
      <c r="AA23" t="s">
        <v>643</v>
      </c>
      <c r="AB23">
        <v>-3.67</v>
      </c>
      <c r="AC23">
        <v>18.835999999999999</v>
      </c>
      <c r="AD23">
        <v>0.41499999999999998</v>
      </c>
      <c r="AE23">
        <v>12.270899999999999</v>
      </c>
      <c r="AF23" t="s">
        <v>643</v>
      </c>
    </row>
    <row r="24" spans="1:32" x14ac:dyDescent="0.25">
      <c r="A24" s="7">
        <v>42277</v>
      </c>
      <c r="B24">
        <v>3.0352000000000001</v>
      </c>
      <c r="C24">
        <v>4.0944000000000003</v>
      </c>
      <c r="D24">
        <v>3.2397999999999998</v>
      </c>
      <c r="E24">
        <v>5.7506000000000004</v>
      </c>
      <c r="F24">
        <v>41.563099999999999</v>
      </c>
      <c r="G24">
        <v>14.3863</v>
      </c>
      <c r="H24">
        <v>21.2242</v>
      </c>
      <c r="I24">
        <v>8.0805000000000007</v>
      </c>
      <c r="J24">
        <v>19.717199999999998</v>
      </c>
      <c r="K24">
        <v>9.2680000000000007</v>
      </c>
      <c r="L24">
        <v>-17.532</v>
      </c>
      <c r="M24">
        <v>15812</v>
      </c>
      <c r="N24">
        <v>12.044600000000001</v>
      </c>
      <c r="O24">
        <v>6.0693999999999999</v>
      </c>
      <c r="P24">
        <v>0</v>
      </c>
      <c r="Q24">
        <v>-12.326000000000001</v>
      </c>
      <c r="R24" t="s">
        <v>643</v>
      </c>
      <c r="S24">
        <v>10.765499999999999</v>
      </c>
      <c r="T24">
        <v>0.86770000000000003</v>
      </c>
      <c r="U24">
        <v>0.17219999999999999</v>
      </c>
      <c r="V24">
        <v>1.0246999999999999</v>
      </c>
      <c r="W24" t="s">
        <v>643</v>
      </c>
      <c r="X24">
        <v>0</v>
      </c>
      <c r="Y24">
        <v>4.1318999999999999</v>
      </c>
      <c r="Z24">
        <v>7.0136000000000003</v>
      </c>
      <c r="AA24" t="s">
        <v>643</v>
      </c>
      <c r="AB24">
        <v>48.917000000000002</v>
      </c>
      <c r="AC24">
        <v>15.975999999999999</v>
      </c>
      <c r="AD24">
        <v>0.74</v>
      </c>
      <c r="AE24">
        <v>13.187900000000001</v>
      </c>
      <c r="AF24" t="s">
        <v>643</v>
      </c>
    </row>
    <row r="25" spans="1:32" x14ac:dyDescent="0.25">
      <c r="A25" s="7">
        <v>42369</v>
      </c>
      <c r="B25">
        <v>3.4060999999999999</v>
      </c>
      <c r="C25">
        <v>4.1459000000000001</v>
      </c>
      <c r="D25">
        <v>3.5385</v>
      </c>
      <c r="E25">
        <v>5.2286999999999999</v>
      </c>
      <c r="F25">
        <v>66.215800000000002</v>
      </c>
      <c r="G25">
        <v>20.125399999999999</v>
      </c>
      <c r="H25">
        <v>21.4802</v>
      </c>
      <c r="I25">
        <v>6.7289000000000003</v>
      </c>
      <c r="J25">
        <v>22.797899999999998</v>
      </c>
      <c r="K25">
        <v>10.727399999999999</v>
      </c>
      <c r="L25">
        <v>110.496</v>
      </c>
      <c r="M25">
        <v>97092.5</v>
      </c>
      <c r="N25">
        <v>8.0016999999999996</v>
      </c>
      <c r="O25">
        <v>6.9439000000000002</v>
      </c>
      <c r="P25">
        <v>0</v>
      </c>
      <c r="Q25">
        <v>116.511</v>
      </c>
      <c r="R25" t="s">
        <v>643</v>
      </c>
      <c r="S25">
        <v>11.0746</v>
      </c>
      <c r="T25">
        <v>0.85</v>
      </c>
      <c r="U25">
        <v>0.64259999999999995</v>
      </c>
      <c r="V25">
        <v>1.0153000000000001</v>
      </c>
      <c r="W25" t="s">
        <v>643</v>
      </c>
      <c r="X25">
        <v>0</v>
      </c>
      <c r="Y25">
        <v>5.8125999999999998</v>
      </c>
      <c r="Z25">
        <v>6.8719000000000001</v>
      </c>
      <c r="AA25" t="s">
        <v>643</v>
      </c>
      <c r="AB25">
        <v>144.726</v>
      </c>
      <c r="AC25">
        <v>7.5890000000000004</v>
      </c>
      <c r="AD25">
        <v>0.85499999999999998</v>
      </c>
      <c r="AE25">
        <v>17.895600000000002</v>
      </c>
      <c r="AF25" t="s">
        <v>643</v>
      </c>
    </row>
    <row r="26" spans="1:32" x14ac:dyDescent="0.25">
      <c r="A26" s="7">
        <v>42460</v>
      </c>
      <c r="B26">
        <v>3.6501000000000001</v>
      </c>
      <c r="C26">
        <v>4.7751000000000001</v>
      </c>
      <c r="D26">
        <v>4.1882000000000001</v>
      </c>
      <c r="E26">
        <v>4.8040000000000003</v>
      </c>
      <c r="F26">
        <v>66.224999999999994</v>
      </c>
      <c r="G26">
        <v>20.535</v>
      </c>
      <c r="H26">
        <v>21.4923</v>
      </c>
      <c r="I26">
        <v>5.3949999999999996</v>
      </c>
      <c r="J26">
        <v>16.338999999999999</v>
      </c>
      <c r="K26">
        <v>9.5015000000000001</v>
      </c>
      <c r="L26">
        <v>68.495999999999995</v>
      </c>
      <c r="M26">
        <v>97092.5</v>
      </c>
      <c r="N26">
        <v>11.5945</v>
      </c>
      <c r="O26">
        <v>7.2588999999999997</v>
      </c>
      <c r="P26">
        <v>0</v>
      </c>
      <c r="Q26">
        <v>77.128</v>
      </c>
      <c r="R26" t="s">
        <v>643</v>
      </c>
      <c r="S26">
        <v>11.7951</v>
      </c>
      <c r="T26">
        <v>0.86399999999999999</v>
      </c>
      <c r="U26">
        <v>1.1085</v>
      </c>
      <c r="V26">
        <v>1.0153000000000001</v>
      </c>
      <c r="W26" t="s">
        <v>643</v>
      </c>
      <c r="X26">
        <v>0</v>
      </c>
      <c r="Y26">
        <v>4.3033999999999999</v>
      </c>
      <c r="Z26">
        <v>6.6071999999999997</v>
      </c>
      <c r="AA26" t="s">
        <v>643</v>
      </c>
      <c r="AB26">
        <v>-60.27</v>
      </c>
      <c r="AC26">
        <v>6.4790000000000001</v>
      </c>
      <c r="AD26">
        <v>0.41399999999999998</v>
      </c>
      <c r="AE26">
        <v>14.552300000000001</v>
      </c>
      <c r="AF26" t="s">
        <v>643</v>
      </c>
    </row>
    <row r="27" spans="1:32" x14ac:dyDescent="0.25">
      <c r="A27" s="7">
        <v>42551</v>
      </c>
      <c r="B27">
        <v>3.1998000000000002</v>
      </c>
      <c r="C27">
        <v>4.3352000000000004</v>
      </c>
      <c r="D27">
        <v>3.6839</v>
      </c>
      <c r="E27">
        <v>4.4105999999999996</v>
      </c>
      <c r="F27">
        <v>72.620199999999997</v>
      </c>
      <c r="G27">
        <v>19.7804</v>
      </c>
      <c r="H27">
        <v>22.427800000000001</v>
      </c>
      <c r="I27">
        <v>5.3949999999999996</v>
      </c>
      <c r="J27">
        <v>15.29</v>
      </c>
      <c r="K27">
        <v>8.6538000000000004</v>
      </c>
      <c r="L27">
        <v>60.761000000000003</v>
      </c>
      <c r="M27">
        <v>97092.5</v>
      </c>
      <c r="N27">
        <v>7.0683999999999996</v>
      </c>
      <c r="O27">
        <v>7.2411000000000003</v>
      </c>
      <c r="P27">
        <v>0</v>
      </c>
      <c r="Q27">
        <v>64.867999999999995</v>
      </c>
      <c r="R27" t="s">
        <v>643</v>
      </c>
      <c r="S27">
        <v>12.742900000000001</v>
      </c>
      <c r="T27">
        <v>0.83750000000000002</v>
      </c>
      <c r="U27">
        <v>1.6505999999999998</v>
      </c>
      <c r="V27">
        <v>1.014</v>
      </c>
      <c r="W27" t="s">
        <v>643</v>
      </c>
      <c r="X27">
        <v>0</v>
      </c>
      <c r="Y27">
        <v>4.4042000000000003</v>
      </c>
      <c r="Z27">
        <v>5.9687000000000001</v>
      </c>
      <c r="AA27" t="s">
        <v>643</v>
      </c>
      <c r="AB27">
        <v>-247.90700000000001</v>
      </c>
      <c r="AC27">
        <v>3.4340000000000002</v>
      </c>
      <c r="AD27">
        <v>0.316</v>
      </c>
      <c r="AE27">
        <v>14.4764</v>
      </c>
      <c r="AF27" t="s">
        <v>643</v>
      </c>
    </row>
    <row r="28" spans="1:32" x14ac:dyDescent="0.25">
      <c r="A28" s="7">
        <v>42643</v>
      </c>
      <c r="B28">
        <v>2.7753000000000001</v>
      </c>
      <c r="C28">
        <v>3.7292000000000001</v>
      </c>
      <c r="D28">
        <v>2.8454999999999999</v>
      </c>
      <c r="E28">
        <v>3.9588999999999999</v>
      </c>
      <c r="F28">
        <v>85.742900000000006</v>
      </c>
      <c r="G28">
        <v>21.7118</v>
      </c>
      <c r="H28">
        <v>24.374500000000001</v>
      </c>
      <c r="I28">
        <v>5.3949999999999996</v>
      </c>
      <c r="J28">
        <v>19.527100000000001</v>
      </c>
      <c r="K28">
        <v>9.2757000000000005</v>
      </c>
      <c r="L28">
        <v>-51.088999999999999</v>
      </c>
      <c r="M28">
        <v>97092.5</v>
      </c>
      <c r="N28">
        <v>7.9185999999999996</v>
      </c>
      <c r="O28">
        <v>5.6502999999999997</v>
      </c>
      <c r="P28">
        <v>0</v>
      </c>
      <c r="Q28">
        <v>-47.344000000000001</v>
      </c>
      <c r="R28" t="s">
        <v>643</v>
      </c>
      <c r="S28">
        <v>13.6464</v>
      </c>
      <c r="T28">
        <v>0.80759999999999998</v>
      </c>
      <c r="U28">
        <v>3.0327000000000002</v>
      </c>
      <c r="V28">
        <v>1.0118</v>
      </c>
      <c r="W28" t="s">
        <v>643</v>
      </c>
      <c r="X28">
        <v>0</v>
      </c>
      <c r="Y28">
        <v>5.3163999999999998</v>
      </c>
      <c r="Z28">
        <v>5.1444000000000001</v>
      </c>
      <c r="AA28" t="s">
        <v>643</v>
      </c>
      <c r="AB28">
        <v>-11.374000000000001</v>
      </c>
      <c r="AC28">
        <v>28.140999999999998</v>
      </c>
      <c r="AD28">
        <v>9.6000000000000002E-2</v>
      </c>
      <c r="AE28">
        <v>17.658899999999999</v>
      </c>
      <c r="AF28" t="s">
        <v>643</v>
      </c>
    </row>
    <row r="29" spans="1:32" x14ac:dyDescent="0.25">
      <c r="A29" s="7">
        <v>42734</v>
      </c>
      <c r="B29">
        <v>2.4712999999999998</v>
      </c>
      <c r="C29">
        <v>3.3209</v>
      </c>
      <c r="D29">
        <v>2.4392</v>
      </c>
      <c r="E29">
        <v>3.5739999999999998</v>
      </c>
      <c r="F29">
        <v>84.417199999999994</v>
      </c>
      <c r="G29">
        <v>23.628799999999998</v>
      </c>
      <c r="H29">
        <v>25.712900000000001</v>
      </c>
      <c r="I29">
        <v>6.1855000000000002</v>
      </c>
      <c r="J29">
        <v>20.153600000000001</v>
      </c>
      <c r="K29">
        <v>8.7726000000000006</v>
      </c>
      <c r="L29">
        <v>74.707999999999998</v>
      </c>
      <c r="M29">
        <v>53095.333299999998</v>
      </c>
      <c r="N29">
        <v>8.9191000000000003</v>
      </c>
      <c r="O29">
        <v>5.6829999999999998</v>
      </c>
      <c r="P29">
        <v>0</v>
      </c>
      <c r="Q29">
        <v>79.643000000000001</v>
      </c>
      <c r="R29" t="s">
        <v>643</v>
      </c>
      <c r="S29">
        <v>14.414899999999999</v>
      </c>
      <c r="T29">
        <v>0.78169999999999995</v>
      </c>
      <c r="U29">
        <v>1.6918</v>
      </c>
      <c r="V29">
        <v>1.012</v>
      </c>
      <c r="W29" t="s">
        <v>643</v>
      </c>
      <c r="X29">
        <v>0</v>
      </c>
      <c r="Y29">
        <v>5.5476000000000001</v>
      </c>
      <c r="Z29">
        <v>4.4512</v>
      </c>
      <c r="AA29" t="s">
        <v>643</v>
      </c>
      <c r="AB29">
        <v>-6.2240000000000002</v>
      </c>
      <c r="AC29">
        <v>-5.7729999999999997</v>
      </c>
      <c r="AD29">
        <v>0.35799999999999998</v>
      </c>
      <c r="AE29">
        <v>17.923300000000001</v>
      </c>
      <c r="AF29" t="s">
        <v>643</v>
      </c>
    </row>
    <row r="30" spans="1:32" x14ac:dyDescent="0.25">
      <c r="A30" s="7">
        <v>42825</v>
      </c>
      <c r="B30">
        <v>2.3742999999999999</v>
      </c>
      <c r="C30">
        <v>3.2616000000000001</v>
      </c>
      <c r="D30">
        <v>2.3517000000000001</v>
      </c>
      <c r="E30">
        <v>3.1859999999999999</v>
      </c>
      <c r="F30">
        <v>102.6825</v>
      </c>
      <c r="G30">
        <v>21.884799999999998</v>
      </c>
      <c r="H30">
        <v>25.121400000000001</v>
      </c>
      <c r="I30">
        <v>8.4891000000000005</v>
      </c>
      <c r="J30">
        <v>25.9907</v>
      </c>
      <c r="K30">
        <v>10.1281</v>
      </c>
      <c r="L30">
        <v>158.21700000000001</v>
      </c>
      <c r="M30">
        <v>53095.333299999998</v>
      </c>
      <c r="N30">
        <v>14.989000000000001</v>
      </c>
      <c r="O30">
        <v>7.1035000000000004</v>
      </c>
      <c r="P30">
        <v>0</v>
      </c>
      <c r="Q30">
        <v>162.86199999999999</v>
      </c>
      <c r="R30" t="s">
        <v>643</v>
      </c>
      <c r="S30">
        <v>15.646000000000001</v>
      </c>
      <c r="T30">
        <v>0.77629999999999999</v>
      </c>
      <c r="U30">
        <v>1.2363999999999999</v>
      </c>
      <c r="V30">
        <v>1.0098</v>
      </c>
      <c r="W30" t="s">
        <v>643</v>
      </c>
      <c r="X30">
        <v>0</v>
      </c>
      <c r="Y30">
        <v>7.1021999999999998</v>
      </c>
      <c r="Z30">
        <v>3.9348000000000001</v>
      </c>
      <c r="AA30" t="s">
        <v>643</v>
      </c>
      <c r="AB30">
        <v>-1.6680000000000001</v>
      </c>
      <c r="AC30">
        <v>18.701999999999998</v>
      </c>
      <c r="AD30">
        <v>-0.31</v>
      </c>
      <c r="AE30">
        <v>24.729399999999998</v>
      </c>
      <c r="AF30" t="s">
        <v>643</v>
      </c>
    </row>
    <row r="31" spans="1:32" x14ac:dyDescent="0.25">
      <c r="A31" s="7">
        <v>42916</v>
      </c>
      <c r="B31">
        <v>2.0266000000000002</v>
      </c>
      <c r="C31">
        <v>3.1911999999999998</v>
      </c>
      <c r="D31">
        <v>2.2829999999999999</v>
      </c>
      <c r="E31">
        <v>2.8481999999999998</v>
      </c>
      <c r="F31">
        <v>187.21350000000001</v>
      </c>
      <c r="G31">
        <v>28.7835</v>
      </c>
      <c r="H31">
        <v>28.4971</v>
      </c>
      <c r="I31">
        <v>8.4891000000000005</v>
      </c>
      <c r="J31">
        <v>24.7028</v>
      </c>
      <c r="K31">
        <v>10.3149</v>
      </c>
      <c r="L31">
        <v>74.343999999999994</v>
      </c>
      <c r="M31">
        <v>53095.333299999998</v>
      </c>
      <c r="N31">
        <v>10.447699999999999</v>
      </c>
      <c r="O31">
        <v>6.5288000000000004</v>
      </c>
      <c r="P31">
        <v>0</v>
      </c>
      <c r="Q31">
        <v>79.233000000000004</v>
      </c>
      <c r="R31" t="s">
        <v>643</v>
      </c>
      <c r="S31">
        <v>17.4757</v>
      </c>
      <c r="T31">
        <v>0.77700000000000002</v>
      </c>
      <c r="U31">
        <v>2.3515000000000001</v>
      </c>
      <c r="V31">
        <v>1.0054000000000001</v>
      </c>
      <c r="W31" t="s">
        <v>643</v>
      </c>
      <c r="X31">
        <v>0</v>
      </c>
      <c r="Y31">
        <v>7.9412000000000003</v>
      </c>
      <c r="Z31">
        <v>3.5063</v>
      </c>
      <c r="AA31" t="s">
        <v>643</v>
      </c>
      <c r="AB31">
        <v>-10.007999999999999</v>
      </c>
      <c r="AC31">
        <v>7.6850000000000005</v>
      </c>
      <c r="AD31">
        <v>-0.496</v>
      </c>
      <c r="AE31">
        <v>25.341100000000001</v>
      </c>
      <c r="AF31" t="s">
        <v>643</v>
      </c>
    </row>
    <row r="32" spans="1:32" x14ac:dyDescent="0.25">
      <c r="A32" s="7">
        <v>43007</v>
      </c>
      <c r="B32">
        <v>2.1867000000000001</v>
      </c>
      <c r="C32">
        <v>3.657</v>
      </c>
      <c r="D32">
        <v>2.7410999999999999</v>
      </c>
      <c r="E32">
        <v>2.5056000000000003</v>
      </c>
      <c r="F32">
        <v>200.9016</v>
      </c>
      <c r="G32">
        <v>32.180399999999999</v>
      </c>
      <c r="H32">
        <v>31.744399999999999</v>
      </c>
      <c r="I32">
        <v>8.4891000000000005</v>
      </c>
      <c r="J32">
        <v>26.578199999999999</v>
      </c>
      <c r="K32">
        <v>13.103</v>
      </c>
      <c r="L32">
        <v>203.24299999999999</v>
      </c>
      <c r="M32">
        <v>53095.333299999998</v>
      </c>
      <c r="N32">
        <v>12.9626</v>
      </c>
      <c r="O32">
        <v>7.1243999999999996</v>
      </c>
      <c r="P32">
        <v>0</v>
      </c>
      <c r="Q32">
        <v>205.86799999999999</v>
      </c>
      <c r="R32" t="s">
        <v>643</v>
      </c>
      <c r="S32">
        <v>19.923400000000001</v>
      </c>
      <c r="T32">
        <v>0.78849999999999998</v>
      </c>
      <c r="U32">
        <v>2.4318</v>
      </c>
      <c r="V32">
        <v>1.0049999999999999</v>
      </c>
      <c r="W32" t="s">
        <v>643</v>
      </c>
      <c r="X32">
        <v>0</v>
      </c>
      <c r="Y32">
        <v>9.2788000000000004</v>
      </c>
      <c r="Z32">
        <v>3.1741999999999999</v>
      </c>
      <c r="AA32" t="s">
        <v>643</v>
      </c>
      <c r="AB32">
        <v>-187.41399999999999</v>
      </c>
      <c r="AC32">
        <v>12.553000000000001</v>
      </c>
      <c r="AD32">
        <v>-1.4350000000000001</v>
      </c>
      <c r="AE32">
        <v>30.555700000000002</v>
      </c>
      <c r="AF32" t="s">
        <v>643</v>
      </c>
    </row>
    <row r="33" spans="1:32" x14ac:dyDescent="0.25">
      <c r="A33" s="7">
        <v>43098</v>
      </c>
      <c r="B33">
        <v>2.1537999999999999</v>
      </c>
      <c r="C33">
        <v>4.2770000000000001</v>
      </c>
      <c r="D33">
        <v>3.3645999999999998</v>
      </c>
      <c r="E33">
        <v>2.2667999999999999</v>
      </c>
      <c r="F33">
        <v>188.108</v>
      </c>
      <c r="G33">
        <v>29.792200000000001</v>
      </c>
      <c r="H33">
        <v>34.3279</v>
      </c>
      <c r="I33">
        <v>10.448</v>
      </c>
      <c r="J33">
        <v>29.867799999999999</v>
      </c>
      <c r="K33">
        <v>15.568</v>
      </c>
      <c r="L33">
        <v>180.54400000000001</v>
      </c>
      <c r="M33">
        <v>102035.55560000001</v>
      </c>
      <c r="N33">
        <v>9.9367999999999999</v>
      </c>
      <c r="O33">
        <v>6.5785999999999998</v>
      </c>
      <c r="P33">
        <v>0</v>
      </c>
      <c r="Q33">
        <v>183.66399999999999</v>
      </c>
      <c r="R33" t="s">
        <v>643</v>
      </c>
      <c r="S33">
        <v>21.769200000000001</v>
      </c>
      <c r="T33">
        <v>0.78580000000000005</v>
      </c>
      <c r="U33">
        <v>1.8723999999999998</v>
      </c>
      <c r="V33">
        <v>1.0053000000000001</v>
      </c>
      <c r="W33" t="s">
        <v>643</v>
      </c>
      <c r="X33">
        <v>0</v>
      </c>
      <c r="Y33">
        <v>6.5171000000000001</v>
      </c>
      <c r="Z33">
        <v>3.0184000000000002</v>
      </c>
      <c r="AA33" t="s">
        <v>643</v>
      </c>
      <c r="AB33">
        <v>-192.23</v>
      </c>
      <c r="AC33">
        <v>13.282</v>
      </c>
      <c r="AD33">
        <v>-2.2469999999999999</v>
      </c>
      <c r="AE33">
        <v>22.192799999999998</v>
      </c>
      <c r="AF33" t="s">
        <v>643</v>
      </c>
    </row>
    <row r="34" spans="1:32" x14ac:dyDescent="0.25">
      <c r="A34" s="7">
        <v>43188</v>
      </c>
      <c r="B34">
        <v>2.2804000000000002</v>
      </c>
      <c r="C34">
        <v>5.1971999999999996</v>
      </c>
      <c r="D34">
        <v>4.2496</v>
      </c>
      <c r="E34">
        <v>2.0129000000000001</v>
      </c>
      <c r="F34">
        <v>201.94759999999999</v>
      </c>
      <c r="G34">
        <v>29.363199999999999</v>
      </c>
      <c r="H34">
        <v>33.904699999999998</v>
      </c>
      <c r="I34">
        <v>10.872</v>
      </c>
      <c r="J34">
        <v>29.137799999999999</v>
      </c>
      <c r="K34">
        <v>18.212700000000002</v>
      </c>
      <c r="L34">
        <v>189.20500000000001</v>
      </c>
      <c r="M34">
        <v>102035.55560000001</v>
      </c>
      <c r="N34">
        <v>9.3454999999999995</v>
      </c>
      <c r="O34">
        <v>8.5648</v>
      </c>
      <c r="P34">
        <v>0</v>
      </c>
      <c r="Q34">
        <v>195.541</v>
      </c>
      <c r="R34" t="s">
        <v>643</v>
      </c>
      <c r="S34">
        <v>23.7532</v>
      </c>
      <c r="T34">
        <v>0.78910000000000002</v>
      </c>
      <c r="U34">
        <v>2.1783999999999999</v>
      </c>
      <c r="V34">
        <v>1.0049999999999999</v>
      </c>
      <c r="W34" t="s">
        <v>643</v>
      </c>
      <c r="X34">
        <v>0</v>
      </c>
      <c r="Y34">
        <v>8.2429000000000006</v>
      </c>
      <c r="Z34">
        <v>2.8614000000000002</v>
      </c>
      <c r="AA34" t="s">
        <v>643</v>
      </c>
      <c r="AB34">
        <v>-183.864</v>
      </c>
      <c r="AC34">
        <v>15.294</v>
      </c>
      <c r="AD34">
        <v>-4.1559999999999997</v>
      </c>
      <c r="AE34">
        <v>30.590800000000002</v>
      </c>
      <c r="AF34" t="s">
        <v>643</v>
      </c>
    </row>
    <row r="35" spans="1:32" x14ac:dyDescent="0.25">
      <c r="A35" s="7">
        <v>43280</v>
      </c>
      <c r="B35">
        <v>2.2101000000000002</v>
      </c>
      <c r="C35">
        <v>3.1697000000000002</v>
      </c>
      <c r="D35">
        <v>2.5657999999999999</v>
      </c>
      <c r="E35">
        <v>2.1276000000000002</v>
      </c>
      <c r="F35">
        <v>-352.6515</v>
      </c>
      <c r="G35">
        <v>-46.1297</v>
      </c>
      <c r="H35">
        <v>11.3256</v>
      </c>
      <c r="I35">
        <v>10.872</v>
      </c>
      <c r="J35">
        <v>27.512799999999999</v>
      </c>
      <c r="K35">
        <v>12.3942</v>
      </c>
      <c r="L35">
        <v>123.849</v>
      </c>
      <c r="M35">
        <v>102035.55560000001</v>
      </c>
      <c r="N35">
        <v>8.3066999999999993</v>
      </c>
      <c r="O35">
        <v>7.1543000000000001</v>
      </c>
      <c r="P35">
        <v>0</v>
      </c>
      <c r="Q35">
        <v>130.584</v>
      </c>
      <c r="R35" t="s">
        <v>643</v>
      </c>
      <c r="S35">
        <v>25.376200000000001</v>
      </c>
      <c r="T35">
        <v>0.75990000000000002</v>
      </c>
      <c r="U35">
        <v>2.1783999999999999</v>
      </c>
      <c r="V35">
        <v>1.0049999999999999</v>
      </c>
      <c r="W35" t="s">
        <v>643</v>
      </c>
      <c r="X35">
        <v>0</v>
      </c>
      <c r="Y35">
        <v>-8.7106999999999992</v>
      </c>
      <c r="Z35">
        <v>2.6036000000000001</v>
      </c>
      <c r="AA35" t="s">
        <v>643</v>
      </c>
      <c r="AB35">
        <v>-313.108</v>
      </c>
      <c r="AC35">
        <v>7.5250000000000004</v>
      </c>
      <c r="AD35">
        <v>-6.931</v>
      </c>
      <c r="AE35">
        <v>-29.868300000000001</v>
      </c>
      <c r="AF35" t="s">
        <v>643</v>
      </c>
    </row>
    <row r="36" spans="1:32" x14ac:dyDescent="0.25">
      <c r="A36" s="7">
        <v>43371</v>
      </c>
      <c r="B36">
        <v>2.6132999999999997</v>
      </c>
      <c r="C36">
        <v>4.5129999999999999</v>
      </c>
      <c r="D36">
        <v>3.6753</v>
      </c>
      <c r="E36">
        <v>1.8521000000000001</v>
      </c>
      <c r="F36">
        <v>268.60329999999999</v>
      </c>
      <c r="G36">
        <v>32.090699999999998</v>
      </c>
      <c r="H36">
        <v>12.296799999999999</v>
      </c>
      <c r="I36">
        <v>10.961399999999999</v>
      </c>
      <c r="J36">
        <v>27.2165</v>
      </c>
      <c r="K36">
        <v>16.409099999999999</v>
      </c>
      <c r="L36">
        <v>-123.367</v>
      </c>
      <c r="M36">
        <v>102035.55560000001</v>
      </c>
      <c r="N36">
        <v>10.189299999999999</v>
      </c>
      <c r="O36">
        <v>7.5693000000000001</v>
      </c>
      <c r="P36">
        <v>0</v>
      </c>
      <c r="Q36">
        <v>-118.825</v>
      </c>
      <c r="R36" t="s">
        <v>643</v>
      </c>
      <c r="S36">
        <v>27.260400000000001</v>
      </c>
      <c r="T36">
        <v>0.79349999999999998</v>
      </c>
      <c r="U36">
        <v>0.98750000000000004</v>
      </c>
      <c r="V36">
        <v>1.0037</v>
      </c>
      <c r="W36" t="s">
        <v>643</v>
      </c>
      <c r="X36">
        <v>117.27800000000001</v>
      </c>
      <c r="Y36">
        <v>9.1943000000000001</v>
      </c>
      <c r="Z36">
        <v>2.6943999999999999</v>
      </c>
      <c r="AA36" t="s">
        <v>643</v>
      </c>
      <c r="AB36">
        <v>-86.48</v>
      </c>
      <c r="AC36">
        <v>17.533000000000001</v>
      </c>
      <c r="AD36">
        <v>-8.6189999999999998</v>
      </c>
      <c r="AE36">
        <v>29.916799999999999</v>
      </c>
      <c r="AF36" t="s">
        <v>643</v>
      </c>
    </row>
    <row r="37" spans="1:32" x14ac:dyDescent="0.25">
      <c r="A37" s="7">
        <v>43465</v>
      </c>
      <c r="B37">
        <v>2.7262</v>
      </c>
      <c r="C37">
        <v>4.4760999999999997</v>
      </c>
      <c r="D37">
        <v>3.7723</v>
      </c>
      <c r="E37">
        <v>1.653</v>
      </c>
      <c r="F37">
        <v>292.95310000000001</v>
      </c>
      <c r="G37">
        <v>32.505200000000002</v>
      </c>
      <c r="H37">
        <v>14.7226</v>
      </c>
      <c r="I37">
        <v>7.8495999999999997</v>
      </c>
      <c r="J37">
        <v>19.313099999999999</v>
      </c>
      <c r="K37">
        <v>12.600899999999999</v>
      </c>
      <c r="L37">
        <v>289.60199999999998</v>
      </c>
      <c r="M37">
        <v>128616.9565</v>
      </c>
      <c r="N37">
        <v>10.09</v>
      </c>
      <c r="O37">
        <v>7.4297000000000004</v>
      </c>
      <c r="P37">
        <v>0</v>
      </c>
      <c r="Q37">
        <v>295.81900000000002</v>
      </c>
      <c r="R37" t="s">
        <v>643</v>
      </c>
      <c r="S37">
        <v>28.755099999999999</v>
      </c>
      <c r="T37">
        <v>0.77629999999999999</v>
      </c>
      <c r="U37">
        <v>1.4243000000000001</v>
      </c>
      <c r="V37">
        <v>1.0034000000000001</v>
      </c>
      <c r="W37" t="s">
        <v>643</v>
      </c>
      <c r="X37">
        <v>112.294</v>
      </c>
      <c r="Y37">
        <v>8.3301999999999996</v>
      </c>
      <c r="Z37">
        <v>2.4449999999999998</v>
      </c>
      <c r="AA37" t="s">
        <v>643</v>
      </c>
      <c r="AB37">
        <v>-171.661</v>
      </c>
      <c r="AC37">
        <v>1.109</v>
      </c>
      <c r="AD37">
        <v>-9.548</v>
      </c>
      <c r="AE37">
        <v>28.590699999999998</v>
      </c>
      <c r="AF37" t="s">
        <v>643</v>
      </c>
    </row>
    <row r="38" spans="1:32" x14ac:dyDescent="0.25">
      <c r="A38" s="7">
        <v>43553</v>
      </c>
      <c r="B38">
        <v>2.6760999999999999</v>
      </c>
      <c r="C38">
        <v>5.3406000000000002</v>
      </c>
      <c r="D38">
        <v>4.4591000000000003</v>
      </c>
      <c r="E38">
        <v>3.9001000000000001</v>
      </c>
      <c r="F38">
        <v>292.95310000000001</v>
      </c>
      <c r="G38">
        <v>32.639299999999999</v>
      </c>
      <c r="H38">
        <v>15.1761</v>
      </c>
      <c r="I38">
        <v>10.491199999999999</v>
      </c>
      <c r="J38">
        <v>27.472200000000001</v>
      </c>
      <c r="K38">
        <v>17.855799999999999</v>
      </c>
      <c r="L38">
        <v>164.86</v>
      </c>
      <c r="M38">
        <v>128616.9565</v>
      </c>
      <c r="N38">
        <v>11.2608</v>
      </c>
      <c r="O38">
        <v>9.5043000000000006</v>
      </c>
      <c r="P38">
        <v>0</v>
      </c>
      <c r="Q38">
        <v>170.09700000000001</v>
      </c>
      <c r="R38" t="s">
        <v>643</v>
      </c>
      <c r="S38">
        <v>21.264500000000002</v>
      </c>
      <c r="T38">
        <v>0.76929999999999998</v>
      </c>
      <c r="U38">
        <v>1.5404</v>
      </c>
      <c r="V38">
        <v>1</v>
      </c>
      <c r="W38" t="s">
        <v>643</v>
      </c>
      <c r="X38">
        <v>108.795</v>
      </c>
      <c r="Y38">
        <v>8.8485999999999994</v>
      </c>
      <c r="Z38">
        <v>4.2035999999999998</v>
      </c>
      <c r="AA38" t="s">
        <v>643</v>
      </c>
      <c r="AB38">
        <v>-35.22</v>
      </c>
      <c r="AC38">
        <v>24.667999999999999</v>
      </c>
      <c r="AD38">
        <v>-11.183</v>
      </c>
      <c r="AE38">
        <v>33.762300000000003</v>
      </c>
      <c r="AF38" t="s">
        <v>643</v>
      </c>
    </row>
    <row r="39" spans="1:32" x14ac:dyDescent="0.25">
      <c r="A39" s="7">
        <v>43644</v>
      </c>
      <c r="B39">
        <v>3.0573000000000001</v>
      </c>
      <c r="C39">
        <v>5.7683999999999997</v>
      </c>
      <c r="D39">
        <v>4.9539</v>
      </c>
      <c r="E39">
        <v>3.5518999999999998</v>
      </c>
      <c r="F39">
        <v>292.95310000000001</v>
      </c>
      <c r="G39">
        <v>34.001300000000001</v>
      </c>
      <c r="H39">
        <v>35.497700000000002</v>
      </c>
      <c r="I39">
        <v>8.2119999999999997</v>
      </c>
      <c r="J39">
        <v>21.0383</v>
      </c>
      <c r="K39">
        <v>16.033100000000001</v>
      </c>
      <c r="L39">
        <v>192.977</v>
      </c>
      <c r="M39">
        <v>128616.9565</v>
      </c>
      <c r="N39">
        <v>13.2674</v>
      </c>
      <c r="O39">
        <v>7.8238000000000003</v>
      </c>
      <c r="P39">
        <v>0</v>
      </c>
      <c r="Q39">
        <v>196.37899999999999</v>
      </c>
      <c r="R39" t="s">
        <v>643</v>
      </c>
      <c r="S39">
        <v>22.6144</v>
      </c>
      <c r="T39">
        <v>0.75329999999999997</v>
      </c>
      <c r="U39">
        <v>1.5404</v>
      </c>
      <c r="V39">
        <v>1</v>
      </c>
      <c r="W39" t="s">
        <v>643</v>
      </c>
      <c r="X39">
        <v>105.29600000000001</v>
      </c>
      <c r="Y39">
        <v>7.6838999999999995</v>
      </c>
      <c r="Z39">
        <v>3.9295</v>
      </c>
      <c r="AA39" t="s">
        <v>643</v>
      </c>
      <c r="AB39">
        <v>29.71</v>
      </c>
      <c r="AC39">
        <v>-91.162000000000006</v>
      </c>
      <c r="AD39">
        <v>-13.811</v>
      </c>
      <c r="AE39">
        <v>31.110399999999998</v>
      </c>
      <c r="AF39" t="s">
        <v>643</v>
      </c>
    </row>
    <row r="40" spans="1:32" x14ac:dyDescent="0.25">
      <c r="A40" s="7">
        <v>43738</v>
      </c>
      <c r="B40">
        <v>3.9062999999999999</v>
      </c>
      <c r="C40">
        <v>5.9111000000000002</v>
      </c>
      <c r="D40">
        <v>5.2797000000000001</v>
      </c>
      <c r="E40">
        <v>3.2793000000000001</v>
      </c>
      <c r="F40">
        <v>292.95310000000001</v>
      </c>
      <c r="G40">
        <v>34.932899999999997</v>
      </c>
      <c r="H40">
        <v>34.8352</v>
      </c>
      <c r="I40">
        <v>7.1472999999999995</v>
      </c>
      <c r="J40">
        <v>18.020199999999999</v>
      </c>
      <c r="K40">
        <v>14.417300000000001</v>
      </c>
      <c r="L40">
        <v>264.71699999999998</v>
      </c>
      <c r="M40">
        <v>128616.9565</v>
      </c>
      <c r="N40">
        <v>11.171200000000001</v>
      </c>
      <c r="O40">
        <v>6.3795000000000002</v>
      </c>
      <c r="P40">
        <v>0</v>
      </c>
      <c r="Q40">
        <v>269.39699999999999</v>
      </c>
      <c r="R40" t="s">
        <v>643</v>
      </c>
      <c r="S40">
        <v>23.653300000000002</v>
      </c>
      <c r="T40">
        <v>0.76470000000000005</v>
      </c>
      <c r="U40">
        <v>1.6362000000000001</v>
      </c>
      <c r="V40">
        <v>1</v>
      </c>
      <c r="W40" t="s">
        <v>643</v>
      </c>
      <c r="X40">
        <v>103.17400000000001</v>
      </c>
      <c r="Y40">
        <v>8.0630000000000006</v>
      </c>
      <c r="Z40">
        <v>3.6490999999999998</v>
      </c>
      <c r="AA40" t="s">
        <v>643</v>
      </c>
      <c r="AB40">
        <v>-14.532999999999999</v>
      </c>
      <c r="AC40">
        <v>-104.009</v>
      </c>
      <c r="AD40">
        <v>-14.891999999999999</v>
      </c>
      <c r="AE40">
        <v>31.9209</v>
      </c>
      <c r="AF40" t="s">
        <v>643</v>
      </c>
    </row>
    <row r="41" spans="1:32" x14ac:dyDescent="0.25">
      <c r="A41" s="7">
        <v>43830</v>
      </c>
      <c r="B41">
        <v>3.4083000000000001</v>
      </c>
      <c r="C41">
        <v>5.8144</v>
      </c>
      <c r="D41">
        <v>5.2194000000000003</v>
      </c>
      <c r="E41">
        <v>2.8681000000000001</v>
      </c>
      <c r="F41">
        <v>292.95310000000001</v>
      </c>
      <c r="G41">
        <v>31.8506</v>
      </c>
      <c r="H41">
        <v>33.3095</v>
      </c>
      <c r="I41">
        <v>5.5598000000000001</v>
      </c>
      <c r="J41">
        <v>14.954000000000001</v>
      </c>
      <c r="K41">
        <v>9.9224999999999994</v>
      </c>
      <c r="L41">
        <v>324.72899999999998</v>
      </c>
      <c r="M41">
        <v>142243.913</v>
      </c>
      <c r="N41">
        <v>9.0996000000000006</v>
      </c>
      <c r="O41">
        <v>6.6616</v>
      </c>
      <c r="P41">
        <v>0</v>
      </c>
      <c r="Q41">
        <v>327.161</v>
      </c>
      <c r="R41" t="s">
        <v>643</v>
      </c>
      <c r="S41">
        <v>23.821400000000001</v>
      </c>
      <c r="T41">
        <v>0.66339999999999999</v>
      </c>
      <c r="U41">
        <v>-1.2577</v>
      </c>
      <c r="V41">
        <v>1</v>
      </c>
      <c r="W41" t="s">
        <v>643</v>
      </c>
      <c r="X41">
        <v>100.09</v>
      </c>
      <c r="Y41">
        <v>9.3931000000000004</v>
      </c>
      <c r="Z41">
        <v>3.0354999999999999</v>
      </c>
      <c r="AA41" t="s">
        <v>643</v>
      </c>
      <c r="AB41">
        <v>-264.029</v>
      </c>
      <c r="AC41">
        <v>-47.107999999999997</v>
      </c>
      <c r="AD41">
        <v>-11.183</v>
      </c>
      <c r="AE41">
        <v>47.180100000000003</v>
      </c>
      <c r="AF41" t="s">
        <v>643</v>
      </c>
    </row>
    <row r="42" spans="1:32" x14ac:dyDescent="0.25">
      <c r="A42" s="7">
        <v>43921</v>
      </c>
      <c r="B42">
        <v>2.7467000000000001</v>
      </c>
      <c r="C42">
        <v>5.8235000000000001</v>
      </c>
      <c r="D42">
        <v>5.2165999999999997</v>
      </c>
      <c r="E42">
        <v>2.7556000000000003</v>
      </c>
      <c r="F42">
        <v>292.95310000000001</v>
      </c>
      <c r="G42">
        <v>28.6145</v>
      </c>
      <c r="H42">
        <v>28.977499999999999</v>
      </c>
      <c r="I42">
        <v>5.7293000000000003</v>
      </c>
      <c r="J42">
        <v>15.4628</v>
      </c>
      <c r="K42">
        <v>10.036899999999999</v>
      </c>
      <c r="L42">
        <v>191.74</v>
      </c>
      <c r="M42">
        <v>142243.913</v>
      </c>
      <c r="N42">
        <v>8.5998999999999999</v>
      </c>
      <c r="O42">
        <v>7.5016999999999996</v>
      </c>
      <c r="P42">
        <v>0</v>
      </c>
      <c r="Q42">
        <v>194.84700000000001</v>
      </c>
      <c r="R42" t="s">
        <v>643</v>
      </c>
      <c r="S42">
        <v>17.899999999999999</v>
      </c>
      <c r="T42">
        <v>0.62819999999999998</v>
      </c>
      <c r="U42">
        <v>-1.8909</v>
      </c>
      <c r="V42">
        <v>1</v>
      </c>
      <c r="W42" t="s">
        <v>643</v>
      </c>
      <c r="X42">
        <v>174.154</v>
      </c>
      <c r="Y42">
        <v>4.8204000000000002</v>
      </c>
      <c r="Z42">
        <v>2.9472</v>
      </c>
      <c r="AA42" t="s">
        <v>643</v>
      </c>
      <c r="AB42">
        <v>-329.47800000000001</v>
      </c>
      <c r="AC42">
        <v>-215.244</v>
      </c>
      <c r="AD42">
        <v>-12.157</v>
      </c>
      <c r="AE42">
        <v>26.467199999999998</v>
      </c>
      <c r="AF42" t="s">
        <v>643</v>
      </c>
    </row>
    <row r="43" spans="1:32" x14ac:dyDescent="0.25">
      <c r="A43" s="7">
        <v>44012</v>
      </c>
      <c r="B43">
        <v>2.5411000000000001</v>
      </c>
      <c r="C43">
        <v>5.5872999999999999</v>
      </c>
      <c r="D43">
        <v>4.9439000000000002</v>
      </c>
      <c r="E43">
        <v>2.4455999999999998</v>
      </c>
      <c r="F43">
        <v>292.95310000000001</v>
      </c>
      <c r="G43">
        <v>30.891300000000001</v>
      </c>
      <c r="H43">
        <v>25.967600000000001</v>
      </c>
      <c r="I43">
        <v>5.5631000000000004</v>
      </c>
      <c r="J43">
        <v>16.937000000000001</v>
      </c>
      <c r="K43">
        <v>9.9230999999999998</v>
      </c>
      <c r="L43">
        <v>136.14500000000001</v>
      </c>
      <c r="M43">
        <v>142243.913</v>
      </c>
      <c r="N43">
        <v>7.9180999999999999</v>
      </c>
      <c r="O43">
        <v>6.2523999999999997</v>
      </c>
      <c r="P43">
        <v>0</v>
      </c>
      <c r="Q43">
        <v>138.21600000000001</v>
      </c>
      <c r="R43" t="s">
        <v>643</v>
      </c>
      <c r="S43">
        <v>18.181100000000001</v>
      </c>
      <c r="T43">
        <v>0.58389999999999997</v>
      </c>
      <c r="U43">
        <v>-1.7298</v>
      </c>
      <c r="V43">
        <v>1</v>
      </c>
      <c r="W43" t="s">
        <v>643</v>
      </c>
      <c r="X43">
        <v>168.53</v>
      </c>
      <c r="Y43">
        <v>4.9204999999999997</v>
      </c>
      <c r="Z43">
        <v>2.6417999999999999</v>
      </c>
      <c r="AA43" t="s">
        <v>643</v>
      </c>
      <c r="AB43">
        <v>-103.28100000000001</v>
      </c>
      <c r="AC43">
        <v>3.9140000000000001</v>
      </c>
      <c r="AD43">
        <v>-8.2560000000000002</v>
      </c>
      <c r="AE43">
        <v>26.7852</v>
      </c>
      <c r="AF43" t="s">
        <v>643</v>
      </c>
    </row>
    <row r="44" spans="1:32" x14ac:dyDescent="0.25">
      <c r="A44" s="7">
        <v>44104</v>
      </c>
      <c r="B44">
        <v>2.3542000000000001</v>
      </c>
      <c r="C44">
        <v>5.4962999999999997</v>
      </c>
      <c r="D44">
        <v>4.7324999999999999</v>
      </c>
      <c r="E44">
        <v>2.4289000000000001</v>
      </c>
      <c r="F44">
        <v>292.95310000000001</v>
      </c>
      <c r="G44">
        <v>31.1175</v>
      </c>
      <c r="H44">
        <v>23.758600000000001</v>
      </c>
      <c r="I44">
        <v>5.3575999999999997</v>
      </c>
      <c r="J44">
        <v>17.414000000000001</v>
      </c>
      <c r="K44">
        <v>9.6864000000000008</v>
      </c>
      <c r="L44">
        <v>212.60400000000001</v>
      </c>
      <c r="M44">
        <v>142243.913</v>
      </c>
      <c r="N44">
        <v>8.2438000000000002</v>
      </c>
      <c r="O44">
        <v>5.9443000000000001</v>
      </c>
      <c r="P44">
        <v>0</v>
      </c>
      <c r="Q44">
        <v>215.12700000000001</v>
      </c>
      <c r="R44" t="s">
        <v>643</v>
      </c>
      <c r="S44">
        <v>18.158300000000001</v>
      </c>
      <c r="T44">
        <v>0.55410000000000004</v>
      </c>
      <c r="U44">
        <v>-2.3498999999999999</v>
      </c>
      <c r="V44">
        <v>1</v>
      </c>
      <c r="W44" t="s">
        <v>643</v>
      </c>
      <c r="X44">
        <v>162.72</v>
      </c>
      <c r="Y44">
        <v>5.5021000000000004</v>
      </c>
      <c r="Z44">
        <v>2.5594000000000001</v>
      </c>
      <c r="AA44" t="s">
        <v>643</v>
      </c>
      <c r="AB44">
        <v>102.283</v>
      </c>
      <c r="AC44">
        <v>-147.31700000000001</v>
      </c>
      <c r="AD44">
        <v>-3.7919999999999998</v>
      </c>
      <c r="AE44">
        <v>27.8108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_xll.BDH("CSCO US Equity",$B$1:$AF$1,"CQ1 2010","","Dir=V","Per=Q","Days=A","Dts=S","cols=32;rows=43")</f>
        <v>40268</v>
      </c>
      <c r="B2">
        <v>11.815200000000001</v>
      </c>
      <c r="C2">
        <v>2.6985000000000001</v>
      </c>
      <c r="D2">
        <v>2.3420000000000001</v>
      </c>
      <c r="E2">
        <v>27.65</v>
      </c>
      <c r="F2">
        <v>12.884600000000001</v>
      </c>
      <c r="G2">
        <v>22.617699999999999</v>
      </c>
      <c r="H2">
        <v>15.459099999999999</v>
      </c>
      <c r="I2">
        <v>4.7351000000000001</v>
      </c>
      <c r="J2">
        <v>12.1394</v>
      </c>
      <c r="K2">
        <v>4.1360999999999999</v>
      </c>
      <c r="L2">
        <v>2676</v>
      </c>
      <c r="M2" t="s">
        <v>643</v>
      </c>
      <c r="N2">
        <v>17.5627</v>
      </c>
      <c r="O2">
        <v>11.665800000000001</v>
      </c>
      <c r="P2">
        <v>0</v>
      </c>
      <c r="Q2">
        <v>2967</v>
      </c>
      <c r="R2" t="s">
        <v>643</v>
      </c>
      <c r="S2">
        <v>9.3378999999999994</v>
      </c>
      <c r="T2">
        <v>0.52429999999999999</v>
      </c>
      <c r="U2">
        <v>1.6991000000000001</v>
      </c>
      <c r="V2">
        <v>1.0841000000000001</v>
      </c>
      <c r="W2" t="s">
        <v>643</v>
      </c>
      <c r="X2">
        <v>20116</v>
      </c>
      <c r="Y2">
        <v>5.1370000000000005</v>
      </c>
      <c r="Z2">
        <v>5.0370999999999997</v>
      </c>
      <c r="AA2" t="s">
        <v>643</v>
      </c>
      <c r="AB2">
        <v>-3048</v>
      </c>
      <c r="AC2">
        <v>-668</v>
      </c>
      <c r="AD2">
        <v>5</v>
      </c>
      <c r="AE2">
        <v>21.141999999999999</v>
      </c>
      <c r="AF2" t="s">
        <v>643</v>
      </c>
    </row>
    <row r="3" spans="1:32" x14ac:dyDescent="0.25">
      <c r="A3" s="7">
        <v>40359</v>
      </c>
      <c r="B3">
        <v>11.9925</v>
      </c>
      <c r="C3">
        <v>2.6736</v>
      </c>
      <c r="D3">
        <v>2.3288000000000002</v>
      </c>
      <c r="E3">
        <v>27.532900000000001</v>
      </c>
      <c r="F3">
        <v>13.757400000000001</v>
      </c>
      <c r="G3">
        <v>21.456299999999999</v>
      </c>
      <c r="H3">
        <v>17.392299999999999</v>
      </c>
      <c r="I3">
        <v>3.7358000000000002</v>
      </c>
      <c r="J3">
        <v>9.2417999999999996</v>
      </c>
      <c r="K3">
        <v>4.4779</v>
      </c>
      <c r="L3">
        <v>2923</v>
      </c>
      <c r="M3" t="s">
        <v>643</v>
      </c>
      <c r="N3">
        <v>18.662400000000002</v>
      </c>
      <c r="O3">
        <v>9.8790999999999993</v>
      </c>
      <c r="P3">
        <v>0</v>
      </c>
      <c r="Q3">
        <v>3232</v>
      </c>
      <c r="R3" t="s">
        <v>643</v>
      </c>
      <c r="S3">
        <v>10.030099999999999</v>
      </c>
      <c r="T3">
        <v>0.53649999999999998</v>
      </c>
      <c r="U3">
        <v>2.1976</v>
      </c>
      <c r="V3">
        <v>1.0784</v>
      </c>
      <c r="W3" t="s">
        <v>643</v>
      </c>
      <c r="X3">
        <v>19948</v>
      </c>
      <c r="Y3">
        <v>4.3929</v>
      </c>
      <c r="Z3">
        <v>4.8575999999999997</v>
      </c>
      <c r="AA3" t="s">
        <v>643</v>
      </c>
      <c r="AB3">
        <v>-698</v>
      </c>
      <c r="AC3">
        <v>-1914</v>
      </c>
      <c r="AD3">
        <v>-17</v>
      </c>
      <c r="AE3">
        <v>17.857099999999999</v>
      </c>
      <c r="AF3" t="s">
        <v>643</v>
      </c>
    </row>
    <row r="4" spans="1:32" x14ac:dyDescent="0.25">
      <c r="A4" s="7">
        <v>40451</v>
      </c>
      <c r="B4">
        <v>11.6838</v>
      </c>
      <c r="C4">
        <v>2.7818000000000001</v>
      </c>
      <c r="D4">
        <v>2.3948999999999998</v>
      </c>
      <c r="E4">
        <v>27.339700000000001</v>
      </c>
      <c r="F4">
        <v>14.162699999999999</v>
      </c>
      <c r="G4">
        <v>21.869800000000001</v>
      </c>
      <c r="H4">
        <v>16.935700000000001</v>
      </c>
      <c r="I4">
        <v>3.7191999999999998</v>
      </c>
      <c r="J4">
        <v>8.7272999999999996</v>
      </c>
      <c r="K4">
        <v>4.0594999999999999</v>
      </c>
      <c r="L4">
        <v>1341</v>
      </c>
      <c r="M4" t="s">
        <v>643</v>
      </c>
      <c r="N4">
        <v>18.749099999999999</v>
      </c>
      <c r="O4">
        <v>10.948600000000001</v>
      </c>
      <c r="P4">
        <v>0</v>
      </c>
      <c r="Q4">
        <v>1667</v>
      </c>
      <c r="R4" t="s">
        <v>643</v>
      </c>
      <c r="S4">
        <v>10.4947</v>
      </c>
      <c r="T4">
        <v>0.56179999999999997</v>
      </c>
      <c r="U4">
        <v>0.55759999999999998</v>
      </c>
      <c r="V4">
        <v>1.0760000000000001</v>
      </c>
      <c r="W4" t="s">
        <v>643</v>
      </c>
      <c r="X4">
        <v>19918</v>
      </c>
      <c r="Y4">
        <v>4.3399000000000001</v>
      </c>
      <c r="Z4">
        <v>4.9790999999999999</v>
      </c>
      <c r="AA4" t="s">
        <v>643</v>
      </c>
      <c r="AB4">
        <v>-167</v>
      </c>
      <c r="AC4">
        <v>-2285</v>
      </c>
      <c r="AD4">
        <v>34</v>
      </c>
      <c r="AE4">
        <v>17.953499999999998</v>
      </c>
      <c r="AF4" t="s">
        <v>643</v>
      </c>
    </row>
    <row r="5" spans="1:32" x14ac:dyDescent="0.25">
      <c r="A5" s="7">
        <v>40543</v>
      </c>
      <c r="B5">
        <v>11.3042</v>
      </c>
      <c r="C5">
        <v>2.8136000000000001</v>
      </c>
      <c r="D5">
        <v>2.4236</v>
      </c>
      <c r="E5">
        <v>26.6252</v>
      </c>
      <c r="F5">
        <v>10.4596</v>
      </c>
      <c r="G5">
        <v>16.1814</v>
      </c>
      <c r="H5">
        <v>14.7089</v>
      </c>
      <c r="I5">
        <v>3.2336</v>
      </c>
      <c r="J5">
        <v>7.8662000000000001</v>
      </c>
      <c r="K5">
        <v>4.1649000000000003</v>
      </c>
      <c r="L5">
        <v>2283</v>
      </c>
      <c r="M5" t="s">
        <v>643</v>
      </c>
      <c r="N5">
        <v>21.098299999999998</v>
      </c>
      <c r="O5">
        <v>9.5655000000000001</v>
      </c>
      <c r="P5">
        <v>0</v>
      </c>
      <c r="Q5">
        <v>2609</v>
      </c>
      <c r="R5" t="s">
        <v>643</v>
      </c>
      <c r="S5">
        <v>10.604800000000001</v>
      </c>
      <c r="T5">
        <v>0.53490000000000004</v>
      </c>
      <c r="U5">
        <v>0.55759999999999998</v>
      </c>
      <c r="V5">
        <v>1.1056999999999999</v>
      </c>
      <c r="W5" t="s">
        <v>643</v>
      </c>
      <c r="X5">
        <v>19545</v>
      </c>
      <c r="Y5">
        <v>3.3681999999999999</v>
      </c>
      <c r="Z5">
        <v>4.9169999999999998</v>
      </c>
      <c r="AA5" t="s">
        <v>643</v>
      </c>
      <c r="AB5">
        <v>-482</v>
      </c>
      <c r="AC5">
        <v>-999</v>
      </c>
      <c r="AD5">
        <v>0</v>
      </c>
      <c r="AE5">
        <v>14.6152</v>
      </c>
      <c r="AF5" t="s">
        <v>643</v>
      </c>
    </row>
    <row r="6" spans="1:32" x14ac:dyDescent="0.25">
      <c r="A6" s="7">
        <v>40633</v>
      </c>
      <c r="B6">
        <v>12.1776</v>
      </c>
      <c r="C6">
        <v>3.4266999999999999</v>
      </c>
      <c r="D6">
        <v>2.9659</v>
      </c>
      <c r="E6">
        <v>34.281100000000002</v>
      </c>
      <c r="F6">
        <v>14.268000000000001</v>
      </c>
      <c r="G6">
        <v>20.090199999999999</v>
      </c>
      <c r="H6">
        <v>13.8109</v>
      </c>
      <c r="I6">
        <v>2.5876999999999999</v>
      </c>
      <c r="J6">
        <v>6.0206</v>
      </c>
      <c r="K6">
        <v>3.8441000000000001</v>
      </c>
      <c r="L6">
        <v>2701</v>
      </c>
      <c r="M6" t="s">
        <v>643</v>
      </c>
      <c r="N6">
        <v>19.497900000000001</v>
      </c>
      <c r="O6">
        <v>10.0952</v>
      </c>
      <c r="P6">
        <v>18.288900000000002</v>
      </c>
      <c r="Q6">
        <v>2979</v>
      </c>
      <c r="R6" t="s">
        <v>643</v>
      </c>
      <c r="S6">
        <v>10.692</v>
      </c>
      <c r="T6">
        <v>0.52059999999999995</v>
      </c>
      <c r="U6">
        <v>0.55759999999999998</v>
      </c>
      <c r="V6">
        <v>1.0753999999999999</v>
      </c>
      <c r="W6" t="s">
        <v>643</v>
      </c>
      <c r="X6">
        <v>19582</v>
      </c>
      <c r="Y6">
        <v>3.1819999999999999</v>
      </c>
      <c r="Z6">
        <v>4.7134999999999998</v>
      </c>
      <c r="AA6" t="s">
        <v>643</v>
      </c>
      <c r="AB6">
        <v>-1812</v>
      </c>
      <c r="AC6">
        <v>544</v>
      </c>
      <c r="AD6">
        <v>11</v>
      </c>
      <c r="AE6">
        <v>16.629899999999999</v>
      </c>
      <c r="AF6" t="s">
        <v>643</v>
      </c>
    </row>
    <row r="7" spans="1:32" x14ac:dyDescent="0.25">
      <c r="A7" s="7">
        <v>40724</v>
      </c>
      <c r="B7">
        <v>11.8606</v>
      </c>
      <c r="C7">
        <v>3.2692000000000001</v>
      </c>
      <c r="D7">
        <v>2.9929000000000001</v>
      </c>
      <c r="E7">
        <v>34.375100000000003</v>
      </c>
      <c r="F7">
        <v>9.8377999999999997</v>
      </c>
      <c r="G7">
        <v>13.005800000000001</v>
      </c>
      <c r="H7">
        <v>12.6952</v>
      </c>
      <c r="I7">
        <v>2.3031999999999999</v>
      </c>
      <c r="J7">
        <v>5.1904000000000003</v>
      </c>
      <c r="K7">
        <v>3.4706999999999999</v>
      </c>
      <c r="L7">
        <v>2580</v>
      </c>
      <c r="M7">
        <v>39317.7863</v>
      </c>
      <c r="N7">
        <v>19.018599999999999</v>
      </c>
      <c r="O7">
        <v>6.7857000000000003</v>
      </c>
      <c r="P7">
        <v>26.678599999999999</v>
      </c>
      <c r="Q7">
        <v>2824</v>
      </c>
      <c r="R7" t="s">
        <v>643</v>
      </c>
      <c r="S7">
        <v>11.001099999999999</v>
      </c>
      <c r="T7">
        <v>0.51380000000000003</v>
      </c>
      <c r="U7">
        <v>0.55759999999999998</v>
      </c>
      <c r="V7">
        <v>1.1131</v>
      </c>
      <c r="W7" t="s">
        <v>643</v>
      </c>
      <c r="X7">
        <v>19359</v>
      </c>
      <c r="Y7">
        <v>1.9140000000000001</v>
      </c>
      <c r="Z7">
        <v>4.4962</v>
      </c>
      <c r="AA7" t="s">
        <v>643</v>
      </c>
      <c r="AB7">
        <v>-473</v>
      </c>
      <c r="AC7">
        <v>-1324</v>
      </c>
      <c r="AD7">
        <v>17</v>
      </c>
      <c r="AE7">
        <v>11.004899999999999</v>
      </c>
      <c r="AF7" t="s">
        <v>643</v>
      </c>
    </row>
    <row r="8" spans="1:32" x14ac:dyDescent="0.25">
      <c r="A8" s="7">
        <v>40816</v>
      </c>
      <c r="B8">
        <v>10.8445</v>
      </c>
      <c r="C8">
        <v>3.2797000000000001</v>
      </c>
      <c r="D8">
        <v>2.9774000000000003</v>
      </c>
      <c r="E8">
        <v>34.4664</v>
      </c>
      <c r="F8">
        <v>14.932399999999999</v>
      </c>
      <c r="G8">
        <v>19.634</v>
      </c>
      <c r="H8">
        <v>12.053599999999999</v>
      </c>
      <c r="I8">
        <v>2.2582</v>
      </c>
      <c r="J8">
        <v>6.2976000000000001</v>
      </c>
      <c r="K8">
        <v>3.1892</v>
      </c>
      <c r="L8">
        <v>2068</v>
      </c>
      <c r="M8">
        <v>39317.7863</v>
      </c>
      <c r="N8">
        <v>18.512699999999999</v>
      </c>
      <c r="O8">
        <v>7.2445000000000004</v>
      </c>
      <c r="P8">
        <v>18.1204</v>
      </c>
      <c r="Q8">
        <v>2333</v>
      </c>
      <c r="R8" t="s">
        <v>643</v>
      </c>
      <c r="S8">
        <v>11.3026</v>
      </c>
      <c r="T8">
        <v>0.52370000000000005</v>
      </c>
      <c r="U8">
        <v>0.55759999999999998</v>
      </c>
      <c r="V8">
        <v>1.0718000000000001</v>
      </c>
      <c r="W8" t="s">
        <v>643</v>
      </c>
      <c r="X8">
        <v>19192</v>
      </c>
      <c r="Y8">
        <v>3.0821999999999998</v>
      </c>
      <c r="Z8">
        <v>4.3155999999999999</v>
      </c>
      <c r="AA8" t="s">
        <v>643</v>
      </c>
      <c r="AB8">
        <v>-3191</v>
      </c>
      <c r="AC8">
        <v>-2057</v>
      </c>
      <c r="AD8">
        <v>-22</v>
      </c>
      <c r="AE8">
        <v>15.787100000000001</v>
      </c>
      <c r="AF8" t="s">
        <v>643</v>
      </c>
    </row>
    <row r="9" spans="1:32" x14ac:dyDescent="0.25">
      <c r="A9" s="7">
        <v>40907</v>
      </c>
      <c r="B9">
        <v>10.8828</v>
      </c>
      <c r="C9">
        <v>3.3696000000000002</v>
      </c>
      <c r="D9">
        <v>3.0779000000000001</v>
      </c>
      <c r="E9">
        <v>33.097099999999998</v>
      </c>
      <c r="F9">
        <v>18.226700000000001</v>
      </c>
      <c r="G9">
        <v>23.7182</v>
      </c>
      <c r="H9">
        <v>13.391299999999999</v>
      </c>
      <c r="I9">
        <v>2.4573</v>
      </c>
      <c r="J9">
        <v>6.3876999999999997</v>
      </c>
      <c r="K9">
        <v>3.3881999999999999</v>
      </c>
      <c r="L9">
        <v>2817</v>
      </c>
      <c r="M9">
        <v>39317.7863</v>
      </c>
      <c r="N9">
        <v>21.873999999999999</v>
      </c>
      <c r="O9">
        <v>7.4473000000000003</v>
      </c>
      <c r="P9">
        <v>14.7608</v>
      </c>
      <c r="Q9">
        <v>3101</v>
      </c>
      <c r="R9" t="s">
        <v>643</v>
      </c>
      <c r="S9">
        <v>11.5846</v>
      </c>
      <c r="T9">
        <v>0.52380000000000004</v>
      </c>
      <c r="U9">
        <v>5.7937000000000003</v>
      </c>
      <c r="V9">
        <v>1.0580000000000001</v>
      </c>
      <c r="W9" t="s">
        <v>643</v>
      </c>
      <c r="X9">
        <v>19077</v>
      </c>
      <c r="Y9">
        <v>3.8574000000000002</v>
      </c>
      <c r="Z9">
        <v>4.1576000000000004</v>
      </c>
      <c r="AA9" t="s">
        <v>643</v>
      </c>
      <c r="AB9">
        <v>1106</v>
      </c>
      <c r="AC9">
        <v>-393</v>
      </c>
      <c r="AD9">
        <v>-17</v>
      </c>
      <c r="AE9">
        <v>18.929500000000001</v>
      </c>
      <c r="AF9" t="s">
        <v>643</v>
      </c>
    </row>
    <row r="10" spans="1:32" x14ac:dyDescent="0.25">
      <c r="A10" s="7">
        <v>40998</v>
      </c>
      <c r="B10">
        <v>11.963900000000001</v>
      </c>
      <c r="C10">
        <v>3.5746000000000002</v>
      </c>
      <c r="D10">
        <v>3.2762000000000002</v>
      </c>
      <c r="E10">
        <v>31.711400000000001</v>
      </c>
      <c r="F10">
        <v>18.2119</v>
      </c>
      <c r="G10">
        <v>23.731400000000001</v>
      </c>
      <c r="H10">
        <v>13.7958</v>
      </c>
      <c r="I10">
        <v>2.7031999999999998</v>
      </c>
      <c r="J10">
        <v>6.1417000000000002</v>
      </c>
      <c r="K10">
        <v>3.5224000000000002</v>
      </c>
      <c r="L10">
        <v>2688</v>
      </c>
      <c r="M10">
        <v>39317.7863</v>
      </c>
      <c r="N10">
        <v>20.7239</v>
      </c>
      <c r="O10">
        <v>7.5303000000000004</v>
      </c>
      <c r="P10">
        <v>19.953800000000001</v>
      </c>
      <c r="Q10">
        <v>2969</v>
      </c>
      <c r="R10" t="s">
        <v>643</v>
      </c>
      <c r="S10">
        <v>11.9018</v>
      </c>
      <c r="T10">
        <v>0.51629999999999998</v>
      </c>
      <c r="U10">
        <v>3.9089999999999998</v>
      </c>
      <c r="V10">
        <v>1.0581</v>
      </c>
      <c r="W10" t="s">
        <v>643</v>
      </c>
      <c r="X10">
        <v>19140</v>
      </c>
      <c r="Y10">
        <v>3.4451999999999998</v>
      </c>
      <c r="Z10">
        <v>3.9866999999999999</v>
      </c>
      <c r="AA10" t="s">
        <v>643</v>
      </c>
      <c r="AB10">
        <v>-4159</v>
      </c>
      <c r="AC10">
        <v>-910</v>
      </c>
      <c r="AD10">
        <v>-2</v>
      </c>
      <c r="AE10">
        <v>18.6831</v>
      </c>
      <c r="AF10" t="s">
        <v>643</v>
      </c>
    </row>
    <row r="11" spans="1:32" x14ac:dyDescent="0.25">
      <c r="A11" s="7">
        <v>41089</v>
      </c>
      <c r="B11">
        <v>11.338200000000001</v>
      </c>
      <c r="C11">
        <v>3.4929000000000001</v>
      </c>
      <c r="D11">
        <v>3.2004000000000001</v>
      </c>
      <c r="E11">
        <v>31.776699999999998</v>
      </c>
      <c r="F11">
        <v>16.129300000000001</v>
      </c>
      <c r="G11">
        <v>20.282299999999999</v>
      </c>
      <c r="H11">
        <v>15.6313</v>
      </c>
      <c r="I11">
        <v>2.1606000000000001</v>
      </c>
      <c r="J11">
        <v>3.9504999999999999</v>
      </c>
      <c r="K11">
        <v>3.6212</v>
      </c>
      <c r="L11">
        <v>2792</v>
      </c>
      <c r="M11">
        <v>46339.230799999998</v>
      </c>
      <c r="N11">
        <v>20.782699999999998</v>
      </c>
      <c r="O11">
        <v>5.8162000000000003</v>
      </c>
      <c r="P11">
        <v>22.170100000000001</v>
      </c>
      <c r="Q11">
        <v>3088</v>
      </c>
      <c r="R11" t="s">
        <v>643</v>
      </c>
      <c r="S11">
        <v>12.5884</v>
      </c>
      <c r="T11">
        <v>0.5151</v>
      </c>
      <c r="U11">
        <v>14.2128</v>
      </c>
      <c r="V11">
        <v>1.0661</v>
      </c>
      <c r="W11" t="s">
        <v>643</v>
      </c>
      <c r="X11">
        <v>18957</v>
      </c>
      <c r="Y11">
        <v>2.9072</v>
      </c>
      <c r="Z11">
        <v>3.7075</v>
      </c>
      <c r="AA11" t="s">
        <v>643</v>
      </c>
      <c r="AB11">
        <v>2429</v>
      </c>
      <c r="AC11">
        <v>-2179</v>
      </c>
      <c r="AD11">
        <v>-22</v>
      </c>
      <c r="AE11">
        <v>16.398599999999998</v>
      </c>
      <c r="AF11" t="s">
        <v>643</v>
      </c>
    </row>
    <row r="12" spans="1:32" x14ac:dyDescent="0.25">
      <c r="A12" s="7">
        <v>41180</v>
      </c>
      <c r="B12">
        <v>10.881399999999999</v>
      </c>
      <c r="C12">
        <v>3.3835999999999999</v>
      </c>
      <c r="D12">
        <v>3.0775000000000001</v>
      </c>
      <c r="E12">
        <v>30.884900000000002</v>
      </c>
      <c r="F12">
        <v>17.912199999999999</v>
      </c>
      <c r="G12">
        <v>22.322299999999998</v>
      </c>
      <c r="H12">
        <v>15.662599999999999</v>
      </c>
      <c r="I12">
        <v>2.7170999999999998</v>
      </c>
      <c r="J12">
        <v>4.8029999999999999</v>
      </c>
      <c r="K12">
        <v>3.2965999999999998</v>
      </c>
      <c r="L12">
        <v>2200</v>
      </c>
      <c r="M12">
        <v>46339.230799999998</v>
      </c>
      <c r="N12">
        <v>20.267099999999999</v>
      </c>
      <c r="O12">
        <v>6.1149000000000004</v>
      </c>
      <c r="P12">
        <v>35.564100000000003</v>
      </c>
      <c r="Q12">
        <v>2465</v>
      </c>
      <c r="R12" t="s">
        <v>643</v>
      </c>
      <c r="S12">
        <v>13.0357</v>
      </c>
      <c r="T12">
        <v>0.51980000000000004</v>
      </c>
      <c r="U12">
        <v>3.6227999999999998</v>
      </c>
      <c r="V12">
        <v>1.0590999999999999</v>
      </c>
      <c r="W12" t="s">
        <v>643</v>
      </c>
      <c r="X12">
        <v>23892</v>
      </c>
      <c r="Y12">
        <v>2.593</v>
      </c>
      <c r="Z12">
        <v>3.6797</v>
      </c>
      <c r="AA12" t="s">
        <v>643</v>
      </c>
      <c r="AB12">
        <v>-6530</v>
      </c>
      <c r="AC12">
        <v>-961</v>
      </c>
      <c r="AD12">
        <v>5</v>
      </c>
      <c r="AE12">
        <v>17.615400000000001</v>
      </c>
      <c r="AF12" t="s">
        <v>643</v>
      </c>
    </row>
    <row r="13" spans="1:32" x14ac:dyDescent="0.25">
      <c r="A13" s="7">
        <v>41274</v>
      </c>
      <c r="B13">
        <v>11.641</v>
      </c>
      <c r="C13">
        <v>3.383</v>
      </c>
      <c r="D13">
        <v>3.0491000000000001</v>
      </c>
      <c r="E13">
        <v>29.278600000000001</v>
      </c>
      <c r="F13">
        <v>18.972799999999999</v>
      </c>
      <c r="G13">
        <v>23.0534</v>
      </c>
      <c r="H13">
        <v>15.1942</v>
      </c>
      <c r="I13">
        <v>2.6749999999999998</v>
      </c>
      <c r="J13">
        <v>6.0267999999999997</v>
      </c>
      <c r="K13">
        <v>3.5251000000000001</v>
      </c>
      <c r="L13">
        <v>3062</v>
      </c>
      <c r="M13">
        <v>46339.230799999998</v>
      </c>
      <c r="N13">
        <v>21.8917</v>
      </c>
      <c r="O13">
        <v>5.9892000000000003</v>
      </c>
      <c r="P13">
        <v>23.5444</v>
      </c>
      <c r="Q13">
        <v>3349</v>
      </c>
      <c r="R13" t="s">
        <v>643</v>
      </c>
      <c r="S13">
        <v>13.2842</v>
      </c>
      <c r="T13">
        <v>0.5091</v>
      </c>
      <c r="U13">
        <v>0.40610000000000002</v>
      </c>
      <c r="V13">
        <v>1.0556000000000001</v>
      </c>
      <c r="W13" t="s">
        <v>643</v>
      </c>
      <c r="X13">
        <v>24903</v>
      </c>
      <c r="Y13">
        <v>4.4417</v>
      </c>
      <c r="Z13">
        <v>3.5308999999999999</v>
      </c>
      <c r="AA13" t="s">
        <v>643</v>
      </c>
      <c r="AB13">
        <v>-666</v>
      </c>
      <c r="AC13">
        <v>-609</v>
      </c>
      <c r="AD13">
        <v>10</v>
      </c>
      <c r="AE13">
        <v>25.979500000000002</v>
      </c>
      <c r="AF13" t="s">
        <v>643</v>
      </c>
    </row>
    <row r="14" spans="1:32" x14ac:dyDescent="0.25">
      <c r="A14" s="7">
        <v>41361</v>
      </c>
      <c r="B14">
        <v>12.610900000000001</v>
      </c>
      <c r="C14">
        <v>2.9159000000000002</v>
      </c>
      <c r="D14">
        <v>2.6686000000000001</v>
      </c>
      <c r="E14">
        <v>22.814699999999998</v>
      </c>
      <c r="F14">
        <v>20.2897</v>
      </c>
      <c r="G14">
        <v>24.083200000000001</v>
      </c>
      <c r="H14">
        <v>15.1785</v>
      </c>
      <c r="I14">
        <v>2.7393999999999998</v>
      </c>
      <c r="J14">
        <v>5.7130000000000001</v>
      </c>
      <c r="K14">
        <v>3.8029000000000002</v>
      </c>
      <c r="L14">
        <v>2769</v>
      </c>
      <c r="M14">
        <v>46339.230799999998</v>
      </c>
      <c r="N14">
        <v>20.079599999999999</v>
      </c>
      <c r="O14">
        <v>5.8004999999999995</v>
      </c>
      <c r="P14">
        <v>36.558900000000001</v>
      </c>
      <c r="Q14">
        <v>3094</v>
      </c>
      <c r="R14" t="s">
        <v>643</v>
      </c>
      <c r="S14">
        <v>13.7507</v>
      </c>
      <c r="T14">
        <v>0.50870000000000004</v>
      </c>
      <c r="U14">
        <v>1.2883</v>
      </c>
      <c r="V14">
        <v>1.0518000000000001</v>
      </c>
      <c r="W14" t="s">
        <v>643</v>
      </c>
      <c r="X14">
        <v>25048</v>
      </c>
      <c r="Y14">
        <v>2.7997000000000001</v>
      </c>
      <c r="Z14">
        <v>3.43</v>
      </c>
      <c r="AA14" t="s">
        <v>643</v>
      </c>
      <c r="AB14">
        <v>-3457</v>
      </c>
      <c r="AC14">
        <v>-1362</v>
      </c>
      <c r="AD14">
        <v>-6</v>
      </c>
      <c r="AE14">
        <v>20.2849</v>
      </c>
      <c r="AF14" t="s">
        <v>643</v>
      </c>
    </row>
    <row r="15" spans="1:32" x14ac:dyDescent="0.25">
      <c r="A15" s="7">
        <v>41453</v>
      </c>
      <c r="B15">
        <v>12.212199999999999</v>
      </c>
      <c r="C15">
        <v>2.9525000000000001</v>
      </c>
      <c r="D15">
        <v>2.7088999999999999</v>
      </c>
      <c r="E15">
        <v>21.8674</v>
      </c>
      <c r="F15">
        <v>19.6783</v>
      </c>
      <c r="G15">
        <v>22.662500000000001</v>
      </c>
      <c r="H15">
        <v>15.9267</v>
      </c>
      <c r="I15">
        <v>3.0623999999999998</v>
      </c>
      <c r="J15">
        <v>7.3696999999999999</v>
      </c>
      <c r="K15">
        <v>3.7753999999999999</v>
      </c>
      <c r="L15">
        <v>3669</v>
      </c>
      <c r="M15">
        <v>53111.966800000002</v>
      </c>
      <c r="N15">
        <v>20.105899999999998</v>
      </c>
      <c r="O15">
        <v>5.5434000000000001</v>
      </c>
      <c r="P15">
        <v>40.193399999999997</v>
      </c>
      <c r="Q15">
        <v>3986</v>
      </c>
      <c r="R15" t="s">
        <v>643</v>
      </c>
      <c r="S15">
        <v>14.457800000000001</v>
      </c>
      <c r="T15">
        <v>0.50380000000000003</v>
      </c>
      <c r="U15">
        <v>3.0044</v>
      </c>
      <c r="V15">
        <v>1.0535000000000001</v>
      </c>
      <c r="W15" t="s">
        <v>643</v>
      </c>
      <c r="X15">
        <v>25322</v>
      </c>
      <c r="Y15">
        <v>2.3426</v>
      </c>
      <c r="Z15">
        <v>3.2829000000000002</v>
      </c>
      <c r="AA15" t="s">
        <v>643</v>
      </c>
      <c r="AB15">
        <v>-1115</v>
      </c>
      <c r="AC15">
        <v>-68</v>
      </c>
      <c r="AD15">
        <v>-43</v>
      </c>
      <c r="AE15">
        <v>18.281400000000001</v>
      </c>
      <c r="AF15" t="s">
        <v>643</v>
      </c>
    </row>
    <row r="16" spans="1:32" x14ac:dyDescent="0.25">
      <c r="A16" s="7">
        <v>41547</v>
      </c>
      <c r="B16">
        <v>12.099500000000001</v>
      </c>
      <c r="C16">
        <v>2.8900999999999999</v>
      </c>
      <c r="D16">
        <v>2.6473</v>
      </c>
      <c r="E16">
        <v>21.982399999999998</v>
      </c>
      <c r="F16">
        <v>17.535699999999999</v>
      </c>
      <c r="G16">
        <v>20.314399999999999</v>
      </c>
      <c r="H16">
        <v>15.19</v>
      </c>
      <c r="I16">
        <v>3.1880000000000002</v>
      </c>
      <c r="J16">
        <v>6.1973000000000003</v>
      </c>
      <c r="K16">
        <v>4.0557999999999996</v>
      </c>
      <c r="L16">
        <v>2334</v>
      </c>
      <c r="M16">
        <v>53111.966800000002</v>
      </c>
      <c r="N16">
        <v>19.8171</v>
      </c>
      <c r="O16">
        <v>5.7470999999999997</v>
      </c>
      <c r="P16">
        <v>45.791600000000003</v>
      </c>
      <c r="Q16">
        <v>2649</v>
      </c>
      <c r="R16" t="s">
        <v>643</v>
      </c>
      <c r="S16">
        <v>14.6112</v>
      </c>
      <c r="T16">
        <v>0.50490000000000002</v>
      </c>
      <c r="U16">
        <v>3.0044</v>
      </c>
      <c r="V16">
        <v>1.0605</v>
      </c>
      <c r="W16" t="s">
        <v>643</v>
      </c>
      <c r="X16">
        <v>27639</v>
      </c>
      <c r="Y16">
        <v>1.8336000000000001</v>
      </c>
      <c r="Z16">
        <v>3.2488999999999999</v>
      </c>
      <c r="AA16" t="s">
        <v>643</v>
      </c>
      <c r="AB16">
        <v>-2755</v>
      </c>
      <c r="AC16">
        <v>-2565</v>
      </c>
      <c r="AD16">
        <v>-33</v>
      </c>
      <c r="AE16">
        <v>16.516300000000001</v>
      </c>
      <c r="AF16" t="s">
        <v>643</v>
      </c>
    </row>
    <row r="17" spans="1:32" x14ac:dyDescent="0.25">
      <c r="A17" s="7">
        <v>41639</v>
      </c>
      <c r="B17">
        <v>12.592600000000001</v>
      </c>
      <c r="C17">
        <v>2.6451000000000002</v>
      </c>
      <c r="D17">
        <v>2.4171</v>
      </c>
      <c r="E17">
        <v>22.088899999999999</v>
      </c>
      <c r="F17">
        <v>12.257400000000001</v>
      </c>
      <c r="G17">
        <v>14.943999999999999</v>
      </c>
      <c r="H17">
        <v>13.569900000000001</v>
      </c>
      <c r="I17">
        <v>3.2951000000000001</v>
      </c>
      <c r="J17">
        <v>6.1513</v>
      </c>
      <c r="K17">
        <v>3.8708999999999998</v>
      </c>
      <c r="L17">
        <v>2611</v>
      </c>
      <c r="M17">
        <v>53111.966800000002</v>
      </c>
      <c r="N17">
        <v>22.044899999999998</v>
      </c>
      <c r="O17">
        <v>5.7161999999999997</v>
      </c>
      <c r="P17">
        <v>62.7012</v>
      </c>
      <c r="Q17">
        <v>2873</v>
      </c>
      <c r="R17" t="s">
        <v>643</v>
      </c>
      <c r="S17">
        <v>14.4261</v>
      </c>
      <c r="T17">
        <v>0.49149999999999999</v>
      </c>
      <c r="U17">
        <v>-5.1611000000000002</v>
      </c>
      <c r="V17">
        <v>1.0888</v>
      </c>
      <c r="W17" t="s">
        <v>643</v>
      </c>
      <c r="X17">
        <v>27779</v>
      </c>
      <c r="Y17">
        <v>0.92720000000000002</v>
      </c>
      <c r="Z17">
        <v>3.2856999999999998</v>
      </c>
      <c r="AA17" t="s">
        <v>643</v>
      </c>
      <c r="AB17">
        <v>565</v>
      </c>
      <c r="AC17">
        <v>-3353</v>
      </c>
      <c r="AD17">
        <v>-41</v>
      </c>
      <c r="AE17">
        <v>12.8104</v>
      </c>
      <c r="AF17" t="s">
        <v>643</v>
      </c>
    </row>
    <row r="18" spans="1:32" x14ac:dyDescent="0.25">
      <c r="A18" s="7">
        <v>41729</v>
      </c>
      <c r="B18">
        <v>13.007</v>
      </c>
      <c r="C18">
        <v>3.4722</v>
      </c>
      <c r="D18">
        <v>3.1857000000000002</v>
      </c>
      <c r="E18">
        <v>36.539000000000001</v>
      </c>
      <c r="F18">
        <v>17.411000000000001</v>
      </c>
      <c r="G18">
        <v>22.0182</v>
      </c>
      <c r="H18">
        <v>12.62</v>
      </c>
      <c r="I18">
        <v>3.2747000000000002</v>
      </c>
      <c r="J18">
        <v>6.4726999999999997</v>
      </c>
      <c r="K18">
        <v>3.7381000000000002</v>
      </c>
      <c r="L18">
        <v>2825</v>
      </c>
      <c r="M18">
        <v>53111.966800000002</v>
      </c>
      <c r="N18">
        <v>19.472100000000001</v>
      </c>
      <c r="O18">
        <v>5.4462000000000002</v>
      </c>
      <c r="P18">
        <v>44.6584</v>
      </c>
      <c r="Q18">
        <v>3198</v>
      </c>
      <c r="R18" t="s">
        <v>643</v>
      </c>
      <c r="S18">
        <v>14.217499999999999</v>
      </c>
      <c r="T18">
        <v>0.47449999999999998</v>
      </c>
      <c r="U18">
        <v>-2.4752999999999998</v>
      </c>
      <c r="V18">
        <v>1.0609</v>
      </c>
      <c r="W18" t="s">
        <v>643</v>
      </c>
      <c r="X18">
        <v>27537</v>
      </c>
      <c r="Y18">
        <v>2.1581000000000001</v>
      </c>
      <c r="Z18">
        <v>3.2496999999999998</v>
      </c>
      <c r="AA18" t="s">
        <v>643</v>
      </c>
      <c r="AB18">
        <v>-2948</v>
      </c>
      <c r="AC18">
        <v>652</v>
      </c>
      <c r="AD18">
        <v>-41</v>
      </c>
      <c r="AE18">
        <v>18.891300000000001</v>
      </c>
      <c r="AF18" t="s">
        <v>643</v>
      </c>
    </row>
    <row r="19" spans="1:32" x14ac:dyDescent="0.25">
      <c r="A19" s="7">
        <v>41820</v>
      </c>
      <c r="B19">
        <v>12.6332</v>
      </c>
      <c r="C19">
        <v>3.3881000000000001</v>
      </c>
      <c r="D19">
        <v>3.0987999999999998</v>
      </c>
      <c r="E19">
        <v>35.896799999999999</v>
      </c>
      <c r="F19">
        <v>18.880299999999998</v>
      </c>
      <c r="G19">
        <v>21.696200000000001</v>
      </c>
      <c r="H19">
        <v>12.3596</v>
      </c>
      <c r="I19">
        <v>3.544</v>
      </c>
      <c r="J19">
        <v>7.3552</v>
      </c>
      <c r="K19">
        <v>3.5992999999999999</v>
      </c>
      <c r="L19">
        <v>3287</v>
      </c>
      <c r="M19">
        <v>48783.123099999997</v>
      </c>
      <c r="N19">
        <v>18.911200000000001</v>
      </c>
      <c r="O19">
        <v>5.0106000000000002</v>
      </c>
      <c r="P19">
        <v>43.301699999999997</v>
      </c>
      <c r="Q19">
        <v>3612</v>
      </c>
      <c r="R19" t="s">
        <v>643</v>
      </c>
      <c r="S19">
        <v>14.342000000000001</v>
      </c>
      <c r="T19">
        <v>0.45710000000000001</v>
      </c>
      <c r="U19">
        <v>-9.7812000000000001</v>
      </c>
      <c r="V19">
        <v>1.0559000000000001</v>
      </c>
      <c r="W19" t="s">
        <v>643</v>
      </c>
      <c r="X19">
        <v>27519</v>
      </c>
      <c r="Y19">
        <v>2.2660999999999998</v>
      </c>
      <c r="Z19">
        <v>3.0951</v>
      </c>
      <c r="AA19" t="s">
        <v>643</v>
      </c>
      <c r="AB19">
        <v>-1505</v>
      </c>
      <c r="AC19">
        <v>-1622</v>
      </c>
      <c r="AD19">
        <v>-25</v>
      </c>
      <c r="AE19">
        <v>18.184000000000001</v>
      </c>
      <c r="AF19" t="s">
        <v>643</v>
      </c>
    </row>
    <row r="20" spans="1:32" x14ac:dyDescent="0.25">
      <c r="A20" s="7">
        <v>41912</v>
      </c>
      <c r="B20">
        <v>12.480600000000001</v>
      </c>
      <c r="C20">
        <v>3.3105000000000002</v>
      </c>
      <c r="D20">
        <v>3.0289000000000001</v>
      </c>
      <c r="E20">
        <v>34.589500000000001</v>
      </c>
      <c r="F20">
        <v>16.8489</v>
      </c>
      <c r="G20">
        <v>19.126200000000001</v>
      </c>
      <c r="H20">
        <v>12.0336</v>
      </c>
      <c r="I20">
        <v>3.6282000000000001</v>
      </c>
      <c r="J20">
        <v>6.5781000000000001</v>
      </c>
      <c r="K20">
        <v>3.6408</v>
      </c>
      <c r="L20">
        <v>2206</v>
      </c>
      <c r="M20">
        <v>48783.123099999997</v>
      </c>
      <c r="N20">
        <v>19.361999999999998</v>
      </c>
      <c r="O20">
        <v>5.2675000000000001</v>
      </c>
      <c r="P20">
        <v>53.227600000000002</v>
      </c>
      <c r="Q20">
        <v>2491</v>
      </c>
      <c r="R20" t="s">
        <v>643</v>
      </c>
      <c r="S20">
        <v>14.541</v>
      </c>
      <c r="T20">
        <v>0.46210000000000001</v>
      </c>
      <c r="U20">
        <v>-9.7812000000000001</v>
      </c>
      <c r="V20">
        <v>1.0630999999999999</v>
      </c>
      <c r="W20" t="s">
        <v>643</v>
      </c>
      <c r="X20">
        <v>27430</v>
      </c>
      <c r="Y20">
        <v>1.5084</v>
      </c>
      <c r="Z20">
        <v>3.1093000000000002</v>
      </c>
      <c r="AA20" t="s">
        <v>643</v>
      </c>
      <c r="AB20">
        <v>-2877</v>
      </c>
      <c r="AC20">
        <v>-1953</v>
      </c>
      <c r="AD20">
        <v>22</v>
      </c>
      <c r="AE20">
        <v>14.9285</v>
      </c>
      <c r="AF20" t="s">
        <v>643</v>
      </c>
    </row>
    <row r="21" spans="1:32" x14ac:dyDescent="0.25">
      <c r="A21" s="7">
        <v>42004</v>
      </c>
      <c r="B21">
        <v>11.197800000000001</v>
      </c>
      <c r="C21">
        <v>3.3883000000000001</v>
      </c>
      <c r="D21">
        <v>3.0834000000000001</v>
      </c>
      <c r="E21">
        <v>34.074300000000001</v>
      </c>
      <c r="F21">
        <v>18.863299999999999</v>
      </c>
      <c r="G21">
        <v>21.967199999999998</v>
      </c>
      <c r="H21">
        <v>13.4047</v>
      </c>
      <c r="I21">
        <v>3.8372000000000002</v>
      </c>
      <c r="J21">
        <v>7.9177</v>
      </c>
      <c r="K21">
        <v>3.5491000000000001</v>
      </c>
      <c r="L21">
        <v>2618</v>
      </c>
      <c r="M21">
        <v>48783.123099999997</v>
      </c>
      <c r="N21">
        <v>20.852599999999999</v>
      </c>
      <c r="O21">
        <v>5.609</v>
      </c>
      <c r="P21">
        <v>40.634099999999997</v>
      </c>
      <c r="Q21">
        <v>2883</v>
      </c>
      <c r="R21" t="s">
        <v>643</v>
      </c>
      <c r="S21">
        <v>14.918699999999999</v>
      </c>
      <c r="T21">
        <v>0.47289999999999999</v>
      </c>
      <c r="U21">
        <v>8.1824999999999992</v>
      </c>
      <c r="V21">
        <v>1.056</v>
      </c>
      <c r="W21" t="s">
        <v>643</v>
      </c>
      <c r="X21">
        <v>27137</v>
      </c>
      <c r="Y21">
        <v>2.4872000000000001</v>
      </c>
      <c r="Z21">
        <v>3.0613000000000001</v>
      </c>
      <c r="AA21" t="s">
        <v>643</v>
      </c>
      <c r="AB21">
        <v>-759</v>
      </c>
      <c r="AC21">
        <v>-1714</v>
      </c>
      <c r="AD21">
        <v>78</v>
      </c>
      <c r="AE21">
        <v>20.082100000000001</v>
      </c>
      <c r="AF21" t="s">
        <v>643</v>
      </c>
    </row>
    <row r="22" spans="1:32" x14ac:dyDescent="0.25">
      <c r="A22" s="7">
        <v>42094</v>
      </c>
      <c r="B22">
        <v>11.753</v>
      </c>
      <c r="C22">
        <v>2.9826000000000001</v>
      </c>
      <c r="D22">
        <v>2.7342</v>
      </c>
      <c r="E22">
        <v>28.1965</v>
      </c>
      <c r="F22">
        <v>21.043199999999999</v>
      </c>
      <c r="G22">
        <v>24.099900000000002</v>
      </c>
      <c r="H22">
        <v>13.4528</v>
      </c>
      <c r="I22">
        <v>3.6947999999999999</v>
      </c>
      <c r="J22">
        <v>7.9356</v>
      </c>
      <c r="K22">
        <v>3.8898999999999999</v>
      </c>
      <c r="L22">
        <v>2683</v>
      </c>
      <c r="M22">
        <v>48783.123099999997</v>
      </c>
      <c r="N22">
        <v>18.0304</v>
      </c>
      <c r="O22">
        <v>5.5152999999999999</v>
      </c>
      <c r="P22">
        <v>43.906399999999998</v>
      </c>
      <c r="Q22">
        <v>3040</v>
      </c>
      <c r="R22" t="s">
        <v>643</v>
      </c>
      <c r="S22">
        <v>14.7814</v>
      </c>
      <c r="T22">
        <v>0.46789999999999998</v>
      </c>
      <c r="U22">
        <v>2.9382999999999999</v>
      </c>
      <c r="V22">
        <v>1.0499000000000001</v>
      </c>
      <c r="W22" t="s">
        <v>643</v>
      </c>
      <c r="X22">
        <v>27024</v>
      </c>
      <c r="Y22">
        <v>2.3460000000000001</v>
      </c>
      <c r="Z22">
        <v>3.0844</v>
      </c>
      <c r="AA22" t="s">
        <v>643</v>
      </c>
      <c r="AB22">
        <v>-2592</v>
      </c>
      <c r="AC22">
        <v>-1375</v>
      </c>
      <c r="AD22">
        <v>-63</v>
      </c>
      <c r="AE22">
        <v>20.0791</v>
      </c>
      <c r="AF22" t="s">
        <v>643</v>
      </c>
    </row>
    <row r="23" spans="1:32" x14ac:dyDescent="0.25">
      <c r="A23" s="7">
        <v>42185</v>
      </c>
      <c r="B23">
        <v>12.1069</v>
      </c>
      <c r="C23">
        <v>3.2292000000000001</v>
      </c>
      <c r="D23">
        <v>2.9737999999999998</v>
      </c>
      <c r="E23">
        <v>35.942599999999999</v>
      </c>
      <c r="F23">
        <v>19.335599999999999</v>
      </c>
      <c r="G23">
        <v>22.432500000000001</v>
      </c>
      <c r="H23">
        <v>13.410399999999999</v>
      </c>
      <c r="I23">
        <v>3.5621999999999998</v>
      </c>
      <c r="J23">
        <v>7.6711999999999998</v>
      </c>
      <c r="K23">
        <v>3.8906999999999998</v>
      </c>
      <c r="L23">
        <v>3818</v>
      </c>
      <c r="M23">
        <v>57605.835800000001</v>
      </c>
      <c r="N23">
        <v>18.273399999999999</v>
      </c>
      <c r="O23">
        <v>5.1356000000000002</v>
      </c>
      <c r="P23">
        <v>46.056899999999999</v>
      </c>
      <c r="Q23">
        <v>4138</v>
      </c>
      <c r="R23" t="s">
        <v>643</v>
      </c>
      <c r="S23">
        <v>14.9335</v>
      </c>
      <c r="T23">
        <v>0.44990000000000002</v>
      </c>
      <c r="U23">
        <v>1.8967000000000001</v>
      </c>
      <c r="V23">
        <v>1.0545</v>
      </c>
      <c r="W23" t="s">
        <v>643</v>
      </c>
      <c r="X23">
        <v>26845</v>
      </c>
      <c r="Y23">
        <v>2.1109</v>
      </c>
      <c r="Z23">
        <v>2.9361999999999999</v>
      </c>
      <c r="AA23" t="s">
        <v>643</v>
      </c>
      <c r="AB23">
        <v>-3860</v>
      </c>
      <c r="AC23">
        <v>2729</v>
      </c>
      <c r="AD23">
        <v>-103</v>
      </c>
      <c r="AE23">
        <v>18.0565</v>
      </c>
      <c r="AF23" t="s">
        <v>643</v>
      </c>
    </row>
    <row r="24" spans="1:32" x14ac:dyDescent="0.25">
      <c r="A24" s="7">
        <v>42277</v>
      </c>
      <c r="B24">
        <v>12.297700000000001</v>
      </c>
      <c r="C24">
        <v>3.3460000000000001</v>
      </c>
      <c r="D24">
        <v>3.0916000000000001</v>
      </c>
      <c r="E24">
        <v>36.003799999999998</v>
      </c>
      <c r="F24">
        <v>19.364799999999999</v>
      </c>
      <c r="G24">
        <v>24.278500000000001</v>
      </c>
      <c r="H24">
        <v>14.111700000000001</v>
      </c>
      <c r="I24">
        <v>3.4346999999999999</v>
      </c>
      <c r="J24">
        <v>7.8914999999999997</v>
      </c>
      <c r="K24">
        <v>3.5461999999999998</v>
      </c>
      <c r="L24">
        <v>2504</v>
      </c>
      <c r="M24">
        <v>57605.835800000001</v>
      </c>
      <c r="N24">
        <v>17.957999999999998</v>
      </c>
      <c r="O24">
        <v>5.5547000000000004</v>
      </c>
      <c r="P24">
        <v>43.950600000000001</v>
      </c>
      <c r="Q24">
        <v>2766</v>
      </c>
      <c r="R24" t="s">
        <v>643</v>
      </c>
      <c r="S24">
        <v>15.0777</v>
      </c>
      <c r="T24">
        <v>0.45979999999999999</v>
      </c>
      <c r="U24">
        <v>8.8178000000000001</v>
      </c>
      <c r="V24">
        <v>1.0545</v>
      </c>
      <c r="W24" t="s">
        <v>643</v>
      </c>
      <c r="X24">
        <v>27174</v>
      </c>
      <c r="Y24">
        <v>2.2762000000000002</v>
      </c>
      <c r="Z24">
        <v>2.9935999999999998</v>
      </c>
      <c r="AA24" t="s">
        <v>643</v>
      </c>
      <c r="AB24">
        <v>-950</v>
      </c>
      <c r="AC24">
        <v>-2935</v>
      </c>
      <c r="AD24">
        <v>-70</v>
      </c>
      <c r="AE24">
        <v>19.161000000000001</v>
      </c>
      <c r="AF24" t="s">
        <v>643</v>
      </c>
    </row>
    <row r="25" spans="1:32" x14ac:dyDescent="0.25">
      <c r="A25" s="7">
        <v>42369</v>
      </c>
      <c r="B25">
        <v>11.7263</v>
      </c>
      <c r="C25">
        <v>3.2898000000000001</v>
      </c>
      <c r="D25">
        <v>3.0348000000000002</v>
      </c>
      <c r="E25">
        <v>35.470100000000002</v>
      </c>
      <c r="F25">
        <v>20.333300000000001</v>
      </c>
      <c r="G25">
        <v>27.617999999999999</v>
      </c>
      <c r="H25">
        <v>14.7896</v>
      </c>
      <c r="I25">
        <v>3.4771000000000001</v>
      </c>
      <c r="J25">
        <v>5.5876999999999999</v>
      </c>
      <c r="K25">
        <v>3.7749000000000001</v>
      </c>
      <c r="L25">
        <v>3608</v>
      </c>
      <c r="M25">
        <v>57605.835800000001</v>
      </c>
      <c r="N25">
        <v>19.014399999999998</v>
      </c>
      <c r="O25">
        <v>5.6456999999999997</v>
      </c>
      <c r="P25">
        <v>33.841799999999999</v>
      </c>
      <c r="Q25">
        <v>3922</v>
      </c>
      <c r="R25" t="s">
        <v>643</v>
      </c>
      <c r="S25">
        <v>15.031499999999999</v>
      </c>
      <c r="T25">
        <v>0.45590000000000003</v>
      </c>
      <c r="U25">
        <v>8.8178000000000001</v>
      </c>
      <c r="V25">
        <v>1.0517000000000001</v>
      </c>
      <c r="W25" t="s">
        <v>643</v>
      </c>
      <c r="X25">
        <v>27280</v>
      </c>
      <c r="Y25">
        <v>3.4457</v>
      </c>
      <c r="Z25">
        <v>3.0059999999999998</v>
      </c>
      <c r="AA25" t="s">
        <v>643</v>
      </c>
      <c r="AB25">
        <v>-1437</v>
      </c>
      <c r="AC25">
        <v>-1929</v>
      </c>
      <c r="AD25">
        <v>-12</v>
      </c>
      <c r="AE25">
        <v>26.3855</v>
      </c>
      <c r="AF25" t="s">
        <v>643</v>
      </c>
    </row>
    <row r="26" spans="1:32" x14ac:dyDescent="0.25">
      <c r="A26" s="7">
        <v>42460</v>
      </c>
      <c r="B26">
        <v>12.0748</v>
      </c>
      <c r="C26">
        <v>3.2734000000000001</v>
      </c>
      <c r="D26">
        <v>3.0110999999999999</v>
      </c>
      <c r="E26">
        <v>39.178600000000003</v>
      </c>
      <c r="F26">
        <v>17.051400000000001</v>
      </c>
      <c r="G26">
        <v>24.866700000000002</v>
      </c>
      <c r="H26">
        <v>14.267099999999999</v>
      </c>
      <c r="I26">
        <v>3.7431999999999999</v>
      </c>
      <c r="J26">
        <v>6.976</v>
      </c>
      <c r="K26">
        <v>3.4529999999999998</v>
      </c>
      <c r="L26">
        <v>2760</v>
      </c>
      <c r="M26">
        <v>57605.835800000001</v>
      </c>
      <c r="N26">
        <v>17.2395</v>
      </c>
      <c r="O26">
        <v>5.5254000000000003</v>
      </c>
      <c r="P26">
        <v>55.683300000000003</v>
      </c>
      <c r="Q26">
        <v>3064</v>
      </c>
      <c r="R26" t="s">
        <v>643</v>
      </c>
      <c r="S26">
        <v>14.534000000000001</v>
      </c>
      <c r="T26">
        <v>0.43980000000000002</v>
      </c>
      <c r="U26">
        <v>8.8178000000000001</v>
      </c>
      <c r="V26">
        <v>1.0623</v>
      </c>
      <c r="W26" t="s">
        <v>643</v>
      </c>
      <c r="X26">
        <v>29506</v>
      </c>
      <c r="Y26">
        <v>1.6895</v>
      </c>
      <c r="Z26">
        <v>2.9741999999999997</v>
      </c>
      <c r="AA26" t="s">
        <v>643</v>
      </c>
      <c r="AB26">
        <v>-2364</v>
      </c>
      <c r="AC26">
        <v>1881</v>
      </c>
      <c r="AD26">
        <v>-83</v>
      </c>
      <c r="AE26">
        <v>19.574999999999999</v>
      </c>
      <c r="AF26" t="s">
        <v>643</v>
      </c>
    </row>
    <row r="27" spans="1:32" x14ac:dyDescent="0.25">
      <c r="A27" s="7">
        <v>42551</v>
      </c>
      <c r="B27">
        <v>12.860099999999999</v>
      </c>
      <c r="C27">
        <v>3.16</v>
      </c>
      <c r="D27">
        <v>3.0457999999999998</v>
      </c>
      <c r="E27">
        <v>38.503799999999998</v>
      </c>
      <c r="F27">
        <v>18.350000000000001</v>
      </c>
      <c r="G27">
        <v>26.1355</v>
      </c>
      <c r="H27">
        <v>14.636200000000001</v>
      </c>
      <c r="I27">
        <v>3.6254</v>
      </c>
      <c r="J27">
        <v>7.7126000000000001</v>
      </c>
      <c r="K27">
        <v>3.5063</v>
      </c>
      <c r="L27">
        <v>3552</v>
      </c>
      <c r="M27">
        <v>51804.613299999997</v>
      </c>
      <c r="N27">
        <v>16.552800000000001</v>
      </c>
      <c r="O27">
        <v>4.9360999999999997</v>
      </c>
      <c r="P27">
        <v>46.533900000000003</v>
      </c>
      <c r="Q27">
        <v>3818</v>
      </c>
      <c r="R27" t="s">
        <v>643</v>
      </c>
      <c r="S27">
        <v>14.4039</v>
      </c>
      <c r="T27">
        <v>0.41889999999999999</v>
      </c>
      <c r="U27">
        <v>8.8178000000000001</v>
      </c>
      <c r="V27">
        <v>1.0576000000000001</v>
      </c>
      <c r="W27" t="s">
        <v>643</v>
      </c>
      <c r="X27">
        <v>29126</v>
      </c>
      <c r="Y27">
        <v>2.3883999999999999</v>
      </c>
      <c r="Z27">
        <v>2.8820000000000001</v>
      </c>
      <c r="AA27" t="s">
        <v>643</v>
      </c>
      <c r="AB27">
        <v>-3366</v>
      </c>
      <c r="AC27">
        <v>-1716</v>
      </c>
      <c r="AD27">
        <v>-76</v>
      </c>
      <c r="AE27">
        <v>22.258299999999998</v>
      </c>
      <c r="AF27" t="s">
        <v>643</v>
      </c>
    </row>
    <row r="28" spans="1:32" x14ac:dyDescent="0.25">
      <c r="A28" s="7">
        <v>42643</v>
      </c>
      <c r="B28">
        <v>13.4725</v>
      </c>
      <c r="C28">
        <v>3.581</v>
      </c>
      <c r="D28">
        <v>3.4592999999999998</v>
      </c>
      <c r="E28">
        <v>48.314</v>
      </c>
      <c r="F28">
        <v>14.5303</v>
      </c>
      <c r="G28">
        <v>23.291799999999999</v>
      </c>
      <c r="H28">
        <v>13.577500000000001</v>
      </c>
      <c r="I28">
        <v>4.0612000000000004</v>
      </c>
      <c r="J28">
        <v>7.7249999999999996</v>
      </c>
      <c r="K28">
        <v>3.5617999999999999</v>
      </c>
      <c r="L28">
        <v>2455</v>
      </c>
      <c r="M28">
        <v>51804.613299999997</v>
      </c>
      <c r="N28">
        <v>16.642099999999999</v>
      </c>
      <c r="O28">
        <v>5.2701000000000002</v>
      </c>
      <c r="P28">
        <v>56.3307</v>
      </c>
      <c r="Q28">
        <v>2730</v>
      </c>
      <c r="R28" t="s">
        <v>643</v>
      </c>
      <c r="S28">
        <v>14.2928</v>
      </c>
      <c r="T28">
        <v>0.41099999999999998</v>
      </c>
      <c r="U28">
        <v>-2.5211999999999999</v>
      </c>
      <c r="V28">
        <v>1.0739000000000001</v>
      </c>
      <c r="W28" t="s">
        <v>643</v>
      </c>
      <c r="X28">
        <v>29120</v>
      </c>
      <c r="Y28">
        <v>1.597</v>
      </c>
      <c r="Z28">
        <v>2.7707000000000002</v>
      </c>
      <c r="AA28" t="s">
        <v>643</v>
      </c>
      <c r="AB28">
        <v>-5396</v>
      </c>
      <c r="AC28">
        <v>3618</v>
      </c>
      <c r="AD28">
        <v>-111</v>
      </c>
      <c r="AE28">
        <v>18.7986</v>
      </c>
      <c r="AF28" t="s">
        <v>643</v>
      </c>
    </row>
    <row r="29" spans="1:32" x14ac:dyDescent="0.25">
      <c r="A29" s="7">
        <v>42734</v>
      </c>
      <c r="B29">
        <v>13.491199999999999</v>
      </c>
      <c r="C29">
        <v>3.6724000000000001</v>
      </c>
      <c r="D29">
        <v>3.5582000000000003</v>
      </c>
      <c r="E29">
        <v>47.752000000000002</v>
      </c>
      <c r="F29">
        <v>13.031499999999999</v>
      </c>
      <c r="G29">
        <v>24.982700000000001</v>
      </c>
      <c r="H29">
        <v>13.020899999999999</v>
      </c>
      <c r="I29">
        <v>3.8226</v>
      </c>
      <c r="J29">
        <v>7.7933000000000003</v>
      </c>
      <c r="K29">
        <v>3.4176000000000002</v>
      </c>
      <c r="L29">
        <v>3521</v>
      </c>
      <c r="M29">
        <v>52418.738400000002</v>
      </c>
      <c r="N29">
        <v>18.3596</v>
      </c>
      <c r="O29">
        <v>5.4664999999999999</v>
      </c>
      <c r="P29">
        <v>55.5366</v>
      </c>
      <c r="Q29">
        <v>3772</v>
      </c>
      <c r="R29" t="s">
        <v>643</v>
      </c>
      <c r="S29">
        <v>14.2685</v>
      </c>
      <c r="T29">
        <v>0.40660000000000002</v>
      </c>
      <c r="U29">
        <v>-4.1843000000000004</v>
      </c>
      <c r="V29">
        <v>1.0831</v>
      </c>
      <c r="W29" t="s">
        <v>643</v>
      </c>
      <c r="X29">
        <v>28939</v>
      </c>
      <c r="Y29">
        <v>1.6413</v>
      </c>
      <c r="Z29">
        <v>2.7105000000000001</v>
      </c>
      <c r="AA29" t="s">
        <v>643</v>
      </c>
      <c r="AB29">
        <v>418</v>
      </c>
      <c r="AC29">
        <v>-1875</v>
      </c>
      <c r="AD29">
        <v>-103</v>
      </c>
      <c r="AE29">
        <v>20.276299999999999</v>
      </c>
      <c r="AF29" t="s">
        <v>643</v>
      </c>
    </row>
    <row r="30" spans="1:32" x14ac:dyDescent="0.25">
      <c r="A30" s="7">
        <v>42825</v>
      </c>
      <c r="B30">
        <v>13.1835</v>
      </c>
      <c r="C30">
        <v>3.5198</v>
      </c>
      <c r="D30">
        <v>3.4003000000000001</v>
      </c>
      <c r="E30">
        <v>43.1648</v>
      </c>
      <c r="F30">
        <v>14.4703</v>
      </c>
      <c r="G30">
        <v>26.541</v>
      </c>
      <c r="H30">
        <v>12.924799999999999</v>
      </c>
      <c r="I30">
        <v>4.5263999999999998</v>
      </c>
      <c r="J30">
        <v>8.7224000000000004</v>
      </c>
      <c r="K30">
        <v>3.4390999999999998</v>
      </c>
      <c r="L30">
        <v>3143</v>
      </c>
      <c r="M30">
        <v>45959.94</v>
      </c>
      <c r="N30">
        <v>16.064699999999998</v>
      </c>
      <c r="O30">
        <v>5.3788999999999998</v>
      </c>
      <c r="P30">
        <v>57.693800000000003</v>
      </c>
      <c r="Q30">
        <v>3373</v>
      </c>
      <c r="R30" t="s">
        <v>643</v>
      </c>
      <c r="S30">
        <v>14.0121</v>
      </c>
      <c r="T30">
        <v>0.39660000000000001</v>
      </c>
      <c r="U30">
        <v>-4.1843000000000004</v>
      </c>
      <c r="V30">
        <v>1.0742</v>
      </c>
      <c r="W30" t="s">
        <v>643</v>
      </c>
      <c r="X30">
        <v>32220</v>
      </c>
      <c r="Y30">
        <v>1.6471</v>
      </c>
      <c r="Z30">
        <v>2.6955</v>
      </c>
      <c r="AA30" t="s">
        <v>643</v>
      </c>
      <c r="AB30">
        <v>-1710</v>
      </c>
      <c r="AC30">
        <v>-4445</v>
      </c>
      <c r="AD30">
        <v>-98</v>
      </c>
      <c r="AE30">
        <v>21.063700000000001</v>
      </c>
      <c r="AF30" t="s">
        <v>643</v>
      </c>
    </row>
    <row r="31" spans="1:32" x14ac:dyDescent="0.25">
      <c r="A31" s="7">
        <v>42916</v>
      </c>
      <c r="B31">
        <v>12.5528</v>
      </c>
      <c r="C31">
        <v>3.0346000000000002</v>
      </c>
      <c r="D31">
        <v>2.9182000000000001</v>
      </c>
      <c r="E31">
        <v>38.896500000000003</v>
      </c>
      <c r="F31">
        <v>13.666700000000001</v>
      </c>
      <c r="G31">
        <v>25.0062</v>
      </c>
      <c r="H31">
        <v>12.932</v>
      </c>
      <c r="I31">
        <v>4.1318999999999999</v>
      </c>
      <c r="J31">
        <v>7.8956</v>
      </c>
      <c r="K31">
        <v>3.6810999999999998</v>
      </c>
      <c r="L31">
        <v>3793</v>
      </c>
      <c r="M31">
        <v>54883.401899999997</v>
      </c>
      <c r="N31">
        <v>14.8955</v>
      </c>
      <c r="O31">
        <v>4.7716000000000003</v>
      </c>
      <c r="P31">
        <v>59.735999999999997</v>
      </c>
      <c r="Q31">
        <v>4001</v>
      </c>
      <c r="R31" t="s">
        <v>643</v>
      </c>
      <c r="S31">
        <v>14.061199999999999</v>
      </c>
      <c r="T31">
        <v>0.38179999999999997</v>
      </c>
      <c r="U31">
        <v>-2.0381</v>
      </c>
      <c r="V31">
        <v>1.0789</v>
      </c>
      <c r="W31" t="s">
        <v>643</v>
      </c>
      <c r="X31">
        <v>32305</v>
      </c>
      <c r="Y31">
        <v>1.4842</v>
      </c>
      <c r="Z31">
        <v>2.5590000000000002</v>
      </c>
      <c r="AA31" t="s">
        <v>643</v>
      </c>
      <c r="AB31">
        <v>652</v>
      </c>
      <c r="AC31">
        <v>-1104</v>
      </c>
      <c r="AD31">
        <v>-142</v>
      </c>
      <c r="AE31">
        <v>19.9786</v>
      </c>
      <c r="AF31" t="s">
        <v>643</v>
      </c>
    </row>
    <row r="32" spans="1:32" x14ac:dyDescent="0.25">
      <c r="A32" s="7">
        <v>43007</v>
      </c>
      <c r="B32">
        <v>12.5633</v>
      </c>
      <c r="C32">
        <v>2.8712</v>
      </c>
      <c r="D32">
        <v>2.7603</v>
      </c>
      <c r="E32">
        <v>39.182299999999998</v>
      </c>
      <c r="F32">
        <v>11.7277</v>
      </c>
      <c r="G32">
        <v>22.709299999999999</v>
      </c>
      <c r="H32">
        <v>11.838200000000001</v>
      </c>
      <c r="I32">
        <v>4.6147999999999998</v>
      </c>
      <c r="J32">
        <v>9.0021000000000004</v>
      </c>
      <c r="K32">
        <v>3.3721999999999999</v>
      </c>
      <c r="L32">
        <v>2912</v>
      </c>
      <c r="M32">
        <v>54883.401899999997</v>
      </c>
      <c r="N32">
        <v>17.2376</v>
      </c>
      <c r="O32">
        <v>5.1414</v>
      </c>
      <c r="P32">
        <v>59.9833</v>
      </c>
      <c r="Q32">
        <v>3080</v>
      </c>
      <c r="R32" t="s">
        <v>643</v>
      </c>
      <c r="S32">
        <v>14.263199999999999</v>
      </c>
      <c r="T32">
        <v>0.37219999999999998</v>
      </c>
      <c r="U32">
        <v>-2.4051</v>
      </c>
      <c r="V32">
        <v>1.0931999999999999</v>
      </c>
      <c r="W32" t="s">
        <v>643</v>
      </c>
      <c r="X32">
        <v>32910</v>
      </c>
      <c r="Y32">
        <v>1.4550000000000001</v>
      </c>
      <c r="Z32">
        <v>2.4531999999999998</v>
      </c>
      <c r="AA32" t="s">
        <v>643</v>
      </c>
      <c r="AB32">
        <v>-2505</v>
      </c>
      <c r="AC32">
        <v>-1250</v>
      </c>
      <c r="AD32">
        <v>-138</v>
      </c>
      <c r="AE32">
        <v>19.726400000000002</v>
      </c>
      <c r="AF32" t="s">
        <v>643</v>
      </c>
    </row>
    <row r="33" spans="1:32" x14ac:dyDescent="0.25">
      <c r="A33" s="7">
        <v>43098</v>
      </c>
      <c r="B33">
        <v>11.460100000000001</v>
      </c>
      <c r="C33">
        <v>2.4333</v>
      </c>
      <c r="D33">
        <v>2.3349000000000002</v>
      </c>
      <c r="E33">
        <v>49.295900000000003</v>
      </c>
      <c r="F33">
        <v>12.4413</v>
      </c>
      <c r="G33">
        <v>25.851800000000001</v>
      </c>
      <c r="H33">
        <v>12.4842</v>
      </c>
      <c r="I33">
        <v>8.8992000000000004</v>
      </c>
      <c r="J33">
        <v>11.294700000000001</v>
      </c>
      <c r="K33">
        <v>3.4344999999999999</v>
      </c>
      <c r="L33">
        <v>3859</v>
      </c>
      <c r="M33">
        <v>54883.401899999997</v>
      </c>
      <c r="N33">
        <v>18.581099999999999</v>
      </c>
      <c r="O33">
        <v>5.3913000000000002</v>
      </c>
      <c r="P33">
        <v>59.9833</v>
      </c>
      <c r="Q33">
        <v>4070</v>
      </c>
      <c r="R33" t="s">
        <v>643</v>
      </c>
      <c r="S33">
        <v>14.7195</v>
      </c>
      <c r="T33">
        <v>0.37319999999999998</v>
      </c>
      <c r="U33">
        <v>2.3468999999999998</v>
      </c>
      <c r="V33">
        <v>1.0873999999999999</v>
      </c>
      <c r="W33" t="s">
        <v>643</v>
      </c>
      <c r="X33">
        <v>32865</v>
      </c>
      <c r="Y33">
        <v>-17.362100000000002</v>
      </c>
      <c r="Z33">
        <v>2.3670999999999998</v>
      </c>
      <c r="AA33" t="s">
        <v>643</v>
      </c>
      <c r="AB33">
        <v>3990</v>
      </c>
      <c r="AC33">
        <v>-1479</v>
      </c>
      <c r="AD33">
        <v>-99</v>
      </c>
      <c r="AE33">
        <v>-73.845399999999998</v>
      </c>
      <c r="AF33" t="s">
        <v>643</v>
      </c>
    </row>
    <row r="34" spans="1:32" x14ac:dyDescent="0.25">
      <c r="A34" s="7">
        <v>43188</v>
      </c>
      <c r="B34">
        <v>11.260899999999999</v>
      </c>
      <c r="C34">
        <v>2.3441000000000001</v>
      </c>
      <c r="D34">
        <v>2.2195999999999998</v>
      </c>
      <c r="E34">
        <v>43.5824</v>
      </c>
      <c r="F34">
        <v>13.223599999999999</v>
      </c>
      <c r="G34">
        <v>25.1464</v>
      </c>
      <c r="H34">
        <v>13.798</v>
      </c>
      <c r="I34">
        <v>15.143000000000001</v>
      </c>
      <c r="J34">
        <v>12.0167</v>
      </c>
      <c r="K34">
        <v>3.1985000000000001</v>
      </c>
      <c r="L34">
        <v>2175</v>
      </c>
      <c r="M34">
        <v>54883.401899999997</v>
      </c>
      <c r="N34">
        <v>13.6579</v>
      </c>
      <c r="O34">
        <v>5.2801</v>
      </c>
      <c r="P34">
        <v>58.416899999999998</v>
      </c>
      <c r="Q34">
        <v>2416</v>
      </c>
      <c r="R34" t="s">
        <v>643</v>
      </c>
      <c r="S34">
        <v>15.0128</v>
      </c>
      <c r="T34">
        <v>0.4052</v>
      </c>
      <c r="U34">
        <v>2.3468999999999998</v>
      </c>
      <c r="V34">
        <v>1.0818000000000001</v>
      </c>
      <c r="W34" t="s">
        <v>643</v>
      </c>
      <c r="X34">
        <v>34335</v>
      </c>
      <c r="Y34">
        <v>2.2688000000000001</v>
      </c>
      <c r="Z34">
        <v>2.7033</v>
      </c>
      <c r="AA34" t="s">
        <v>643</v>
      </c>
      <c r="AB34">
        <v>5757</v>
      </c>
      <c r="AC34">
        <v>-19081</v>
      </c>
      <c r="AD34">
        <v>-96</v>
      </c>
      <c r="AE34">
        <v>21.591899999999999</v>
      </c>
      <c r="AF34" t="s">
        <v>643</v>
      </c>
    </row>
    <row r="35" spans="1:32" x14ac:dyDescent="0.25">
      <c r="A35" s="7">
        <v>43280</v>
      </c>
      <c r="B35">
        <v>10.8169</v>
      </c>
      <c r="C35">
        <v>2.2873000000000001</v>
      </c>
      <c r="D35">
        <v>2.1103000000000001</v>
      </c>
      <c r="E35">
        <v>47.058100000000003</v>
      </c>
      <c r="F35">
        <v>14.9375</v>
      </c>
      <c r="G35">
        <v>26.051100000000002</v>
      </c>
      <c r="H35">
        <v>15.100899999999999</v>
      </c>
      <c r="I35">
        <v>20.565899999999999</v>
      </c>
      <c r="J35">
        <v>11.312099999999999</v>
      </c>
      <c r="K35">
        <v>3.6711</v>
      </c>
      <c r="L35">
        <v>3886</v>
      </c>
      <c r="M35">
        <v>55256.064700000003</v>
      </c>
      <c r="N35">
        <v>11.525700000000001</v>
      </c>
      <c r="O35">
        <v>4.8114999999999997</v>
      </c>
      <c r="P35">
        <v>40.362900000000003</v>
      </c>
      <c r="Q35">
        <v>4100</v>
      </c>
      <c r="R35" t="s">
        <v>643</v>
      </c>
      <c r="S35">
        <v>15.590999999999999</v>
      </c>
      <c r="T35">
        <v>0.41349999999999998</v>
      </c>
      <c r="U35">
        <v>1.7547999999999999</v>
      </c>
      <c r="V35">
        <v>1.0717000000000001</v>
      </c>
      <c r="W35" t="s">
        <v>643</v>
      </c>
      <c r="X35">
        <v>34258</v>
      </c>
      <c r="Y35">
        <v>5.0476000000000001</v>
      </c>
      <c r="Z35">
        <v>2.7633000000000001</v>
      </c>
      <c r="AA35" t="s">
        <v>643</v>
      </c>
      <c r="AB35">
        <v>8076</v>
      </c>
      <c r="AC35">
        <v>-9954</v>
      </c>
      <c r="AD35">
        <v>-82</v>
      </c>
      <c r="AE35">
        <v>29.609200000000001</v>
      </c>
      <c r="AF35" t="s">
        <v>643</v>
      </c>
    </row>
    <row r="36" spans="1:32" x14ac:dyDescent="0.25">
      <c r="A36" s="7">
        <v>43371</v>
      </c>
      <c r="B36">
        <v>11.602499999999999</v>
      </c>
      <c r="C36">
        <v>2.1082000000000001</v>
      </c>
      <c r="D36">
        <v>1.9679</v>
      </c>
      <c r="E36">
        <v>41.787500000000001</v>
      </c>
      <c r="F36">
        <v>17.217199999999998</v>
      </c>
      <c r="G36">
        <v>29.108000000000001</v>
      </c>
      <c r="H36">
        <v>15.4985</v>
      </c>
      <c r="I36">
        <v>26.494399999999999</v>
      </c>
      <c r="J36">
        <v>11.4948</v>
      </c>
      <c r="K36">
        <v>4.4105999999999996</v>
      </c>
      <c r="L36">
        <v>3551</v>
      </c>
      <c r="M36">
        <v>55256.064700000003</v>
      </c>
      <c r="N36">
        <v>12.716200000000001</v>
      </c>
      <c r="O36">
        <v>5.3959999999999999</v>
      </c>
      <c r="P36">
        <v>42.2654</v>
      </c>
      <c r="Q36">
        <v>3763</v>
      </c>
      <c r="R36" t="s">
        <v>643</v>
      </c>
      <c r="S36">
        <v>16.325399999999998</v>
      </c>
      <c r="T36">
        <v>0.42609999999999998</v>
      </c>
      <c r="U36">
        <v>4.9351000000000003</v>
      </c>
      <c r="V36">
        <v>1.0617000000000001</v>
      </c>
      <c r="W36" t="s">
        <v>643</v>
      </c>
      <c r="X36">
        <v>36102</v>
      </c>
      <c r="Y36">
        <v>4.7074999999999996</v>
      </c>
      <c r="Z36">
        <v>2.8037999999999998</v>
      </c>
      <c r="AA36" t="s">
        <v>643</v>
      </c>
      <c r="AB36">
        <v>2675</v>
      </c>
      <c r="AC36">
        <v>-6945</v>
      </c>
      <c r="AD36">
        <v>-101</v>
      </c>
      <c r="AE36">
        <v>27.1496</v>
      </c>
      <c r="AF36" t="s">
        <v>643</v>
      </c>
    </row>
    <row r="37" spans="1:32" x14ac:dyDescent="0.25">
      <c r="A37" s="7">
        <v>43465</v>
      </c>
      <c r="B37">
        <v>10.689500000000001</v>
      </c>
      <c r="C37">
        <v>1.8018999999999998</v>
      </c>
      <c r="D37">
        <v>1.6684999999999999</v>
      </c>
      <c r="E37">
        <v>38.963900000000002</v>
      </c>
      <c r="F37">
        <v>14.399100000000001</v>
      </c>
      <c r="G37">
        <v>25.799499999999998</v>
      </c>
      <c r="H37">
        <v>16.724</v>
      </c>
      <c r="I37">
        <v>34.487400000000001</v>
      </c>
      <c r="J37">
        <v>11.793100000000001</v>
      </c>
      <c r="K37">
        <v>3.8847</v>
      </c>
      <c r="L37">
        <v>3536</v>
      </c>
      <c r="M37">
        <v>55256.064700000003</v>
      </c>
      <c r="N37">
        <v>14.0184</v>
      </c>
      <c r="O37">
        <v>5.7462</v>
      </c>
      <c r="P37">
        <v>52.090699999999998</v>
      </c>
      <c r="Q37">
        <v>3797</v>
      </c>
      <c r="R37" t="s">
        <v>643</v>
      </c>
      <c r="S37">
        <v>16.818300000000001</v>
      </c>
      <c r="T37">
        <v>0.4345</v>
      </c>
      <c r="U37">
        <v>0.95489999999999997</v>
      </c>
      <c r="V37">
        <v>1.0746</v>
      </c>
      <c r="W37" t="s">
        <v>643</v>
      </c>
      <c r="X37">
        <v>35563</v>
      </c>
      <c r="Y37">
        <v>3.1947999999999999</v>
      </c>
      <c r="Z37">
        <v>2.8605999999999998</v>
      </c>
      <c r="AA37" t="s">
        <v>643</v>
      </c>
      <c r="AB37">
        <v>3867</v>
      </c>
      <c r="AC37">
        <v>-6271</v>
      </c>
      <c r="AD37">
        <v>-68</v>
      </c>
      <c r="AE37">
        <v>22.673999999999999</v>
      </c>
      <c r="AF37" t="s">
        <v>643</v>
      </c>
    </row>
    <row r="38" spans="1:32" x14ac:dyDescent="0.25">
      <c r="A38" s="7">
        <v>43553</v>
      </c>
      <c r="B38">
        <v>11.3132</v>
      </c>
      <c r="C38">
        <v>1.6949000000000001</v>
      </c>
      <c r="D38">
        <v>1.5571999999999999</v>
      </c>
      <c r="E38">
        <v>43.258899999999997</v>
      </c>
      <c r="F38">
        <v>16.6493</v>
      </c>
      <c r="G38">
        <v>27.110700000000001</v>
      </c>
      <c r="H38">
        <v>20.1981</v>
      </c>
      <c r="I38">
        <v>255.95339999999999</v>
      </c>
      <c r="J38">
        <v>14.200699999999999</v>
      </c>
      <c r="K38">
        <v>3.8784999999999998</v>
      </c>
      <c r="L38">
        <v>4101</v>
      </c>
      <c r="M38">
        <v>55256.064700000003</v>
      </c>
      <c r="N38">
        <v>10.587</v>
      </c>
      <c r="O38">
        <v>5.7130000000000001</v>
      </c>
      <c r="P38">
        <v>49.901400000000002</v>
      </c>
      <c r="Q38">
        <v>4329</v>
      </c>
      <c r="R38" t="s">
        <v>643</v>
      </c>
      <c r="S38">
        <v>17.349599999999999</v>
      </c>
      <c r="T38">
        <v>0.48580000000000001</v>
      </c>
      <c r="U38">
        <v>3.0448</v>
      </c>
      <c r="V38">
        <v>1.0639000000000001</v>
      </c>
      <c r="W38" t="s">
        <v>643</v>
      </c>
      <c r="X38">
        <v>35942</v>
      </c>
      <c r="Y38">
        <v>3.9308000000000001</v>
      </c>
      <c r="Z38">
        <v>2.9130000000000003</v>
      </c>
      <c r="AA38" t="s">
        <v>643</v>
      </c>
      <c r="AB38">
        <v>5606</v>
      </c>
      <c r="AC38">
        <v>-9541</v>
      </c>
      <c r="AD38">
        <v>-104</v>
      </c>
      <c r="AE38">
        <v>23.491299999999999</v>
      </c>
      <c r="AF38" t="s">
        <v>643</v>
      </c>
    </row>
    <row r="39" spans="1:32" x14ac:dyDescent="0.25">
      <c r="A39" s="7">
        <v>43644</v>
      </c>
      <c r="B39">
        <v>11.915800000000001</v>
      </c>
      <c r="C39">
        <v>1.5059</v>
      </c>
      <c r="D39">
        <v>1.3875</v>
      </c>
      <c r="E39">
        <v>43.117600000000003</v>
      </c>
      <c r="F39">
        <v>18.088200000000001</v>
      </c>
      <c r="G39">
        <v>27.479900000000001</v>
      </c>
      <c r="H39">
        <v>23.237500000000001</v>
      </c>
      <c r="I39">
        <v>265.87509999999997</v>
      </c>
      <c r="J39">
        <v>13.9984</v>
      </c>
      <c r="K39">
        <v>4.3369999999999997</v>
      </c>
      <c r="L39">
        <v>3734</v>
      </c>
      <c r="M39">
        <v>51936.758900000001</v>
      </c>
      <c r="N39">
        <v>9.4750999999999994</v>
      </c>
      <c r="O39">
        <v>4.9223999999999997</v>
      </c>
      <c r="P39">
        <v>67.543099999999995</v>
      </c>
      <c r="Q39">
        <v>3942</v>
      </c>
      <c r="R39" t="s">
        <v>643</v>
      </c>
      <c r="S39">
        <v>17.913399999999999</v>
      </c>
      <c r="T39">
        <v>0.50249999999999995</v>
      </c>
      <c r="U39">
        <v>2.2610999999999999</v>
      </c>
      <c r="V39">
        <v>1.0585</v>
      </c>
      <c r="W39" t="s">
        <v>643</v>
      </c>
      <c r="X39">
        <v>35730</v>
      </c>
      <c r="Y39">
        <v>2.0348000000000002</v>
      </c>
      <c r="Z39">
        <v>2.8519000000000001</v>
      </c>
      <c r="AA39" t="s">
        <v>643</v>
      </c>
      <c r="AB39">
        <v>2689</v>
      </c>
      <c r="AC39">
        <v>-5132</v>
      </c>
      <c r="AD39">
        <v>13</v>
      </c>
      <c r="AE39">
        <v>16.4284</v>
      </c>
      <c r="AF39" t="s">
        <v>643</v>
      </c>
    </row>
    <row r="40" spans="1:32" x14ac:dyDescent="0.25">
      <c r="A40" s="7">
        <v>43738</v>
      </c>
      <c r="B40">
        <v>13.0364</v>
      </c>
      <c r="C40">
        <v>1.696</v>
      </c>
      <c r="D40">
        <v>1.5424</v>
      </c>
      <c r="E40">
        <v>44.380200000000002</v>
      </c>
      <c r="F40">
        <v>20.1067</v>
      </c>
      <c r="G40">
        <v>27.1981</v>
      </c>
      <c r="H40">
        <v>22.3125</v>
      </c>
      <c r="I40">
        <v>265.87509999999997</v>
      </c>
      <c r="J40">
        <v>11.067299999999999</v>
      </c>
      <c r="K40">
        <v>4.0301999999999998</v>
      </c>
      <c r="L40">
        <v>3385</v>
      </c>
      <c r="M40">
        <v>51936.758900000001</v>
      </c>
      <c r="N40">
        <v>9.8293999999999997</v>
      </c>
      <c r="O40">
        <v>5.3902000000000001</v>
      </c>
      <c r="P40">
        <v>50.786099999999998</v>
      </c>
      <c r="Q40">
        <v>3587</v>
      </c>
      <c r="R40" t="s">
        <v>643</v>
      </c>
      <c r="S40">
        <v>15.462</v>
      </c>
      <c r="T40">
        <v>0.52539999999999998</v>
      </c>
      <c r="U40">
        <v>2.2610999999999999</v>
      </c>
      <c r="V40">
        <v>1.0523</v>
      </c>
      <c r="W40" t="s">
        <v>643</v>
      </c>
      <c r="X40">
        <v>35685</v>
      </c>
      <c r="Y40">
        <v>4.2356999999999996</v>
      </c>
      <c r="Z40">
        <v>4.0749000000000004</v>
      </c>
      <c r="AA40" t="s">
        <v>643</v>
      </c>
      <c r="AB40">
        <v>1922</v>
      </c>
      <c r="AC40">
        <v>-8668</v>
      </c>
      <c r="AD40">
        <v>-94</v>
      </c>
      <c r="AE40">
        <v>22.235700000000001</v>
      </c>
      <c r="AF40" t="s">
        <v>643</v>
      </c>
    </row>
    <row r="41" spans="1:32" x14ac:dyDescent="0.25">
      <c r="A41" s="7">
        <v>43830</v>
      </c>
      <c r="B41">
        <v>12.164400000000001</v>
      </c>
      <c r="C41">
        <v>1.8132999999999999</v>
      </c>
      <c r="D41">
        <v>1.6398000000000001</v>
      </c>
      <c r="E41">
        <v>42.816499999999998</v>
      </c>
      <c r="F41">
        <v>21.392399999999999</v>
      </c>
      <c r="G41">
        <v>28.154900000000001</v>
      </c>
      <c r="H41">
        <v>23.400200000000002</v>
      </c>
      <c r="I41">
        <v>13109.3688</v>
      </c>
      <c r="J41">
        <v>11.5608</v>
      </c>
      <c r="K41">
        <v>4.0209999999999999</v>
      </c>
      <c r="L41">
        <v>3611</v>
      </c>
      <c r="M41">
        <v>51936.758900000001</v>
      </c>
      <c r="N41">
        <v>10.154299999999999</v>
      </c>
      <c r="O41">
        <v>5.7408999999999999</v>
      </c>
      <c r="P41">
        <v>51.633099999999999</v>
      </c>
      <c r="Q41">
        <v>3800</v>
      </c>
      <c r="R41" t="s">
        <v>643</v>
      </c>
      <c r="S41">
        <v>15.7357</v>
      </c>
      <c r="T41">
        <v>0.53449999999999998</v>
      </c>
      <c r="U41">
        <v>2.2610999999999999</v>
      </c>
      <c r="V41">
        <v>1.0489999999999999</v>
      </c>
      <c r="W41" t="s">
        <v>643</v>
      </c>
      <c r="X41">
        <v>35518</v>
      </c>
      <c r="Y41">
        <v>3.9796</v>
      </c>
      <c r="Z41">
        <v>4.0044000000000004</v>
      </c>
      <c r="AA41" t="s">
        <v>643</v>
      </c>
      <c r="AB41">
        <v>843</v>
      </c>
      <c r="AC41">
        <v>-4757</v>
      </c>
      <c r="AD41">
        <v>-67</v>
      </c>
      <c r="AE41">
        <v>23.973300000000002</v>
      </c>
      <c r="AF41" t="s">
        <v>643</v>
      </c>
    </row>
    <row r="42" spans="1:32" x14ac:dyDescent="0.25">
      <c r="A42" s="7">
        <v>43921</v>
      </c>
      <c r="B42">
        <v>13.2125</v>
      </c>
      <c r="C42">
        <v>1.5926</v>
      </c>
      <c r="D42">
        <v>1.4592000000000001</v>
      </c>
      <c r="E42">
        <v>34.255600000000001</v>
      </c>
      <c r="F42">
        <v>26.261500000000002</v>
      </c>
      <c r="G42">
        <v>28.490400000000001</v>
      </c>
      <c r="H42">
        <v>24.3764</v>
      </c>
      <c r="I42">
        <v>316.1558</v>
      </c>
      <c r="J42">
        <v>9.8707999999999991</v>
      </c>
      <c r="K42">
        <v>4.3360000000000003</v>
      </c>
      <c r="L42">
        <v>4066</v>
      </c>
      <c r="M42">
        <v>51936.758900000001</v>
      </c>
      <c r="N42">
        <v>8.0185999999999993</v>
      </c>
      <c r="O42">
        <v>5.5895999999999999</v>
      </c>
      <c r="P42">
        <v>54.758499999999998</v>
      </c>
      <c r="Q42">
        <v>4237</v>
      </c>
      <c r="R42" t="s">
        <v>643</v>
      </c>
      <c r="S42">
        <v>16.0581</v>
      </c>
      <c r="T42">
        <v>0.53610000000000002</v>
      </c>
      <c r="U42">
        <v>-0.3745</v>
      </c>
      <c r="V42">
        <v>1.0396000000000001</v>
      </c>
      <c r="W42" t="s">
        <v>643</v>
      </c>
      <c r="X42">
        <v>35197</v>
      </c>
      <c r="Y42">
        <v>3.5232999999999999</v>
      </c>
      <c r="Z42">
        <v>3.7913000000000001</v>
      </c>
      <c r="AA42" t="s">
        <v>643</v>
      </c>
      <c r="AB42">
        <v>236</v>
      </c>
      <c r="AC42">
        <v>-2602</v>
      </c>
      <c r="AD42">
        <v>-21</v>
      </c>
      <c r="AE42">
        <v>23.1495</v>
      </c>
      <c r="AF42" t="s">
        <v>643</v>
      </c>
    </row>
    <row r="43" spans="1:32" x14ac:dyDescent="0.25">
      <c r="A43" s="7">
        <v>44012</v>
      </c>
      <c r="B43">
        <v>13.2218</v>
      </c>
      <c r="C43">
        <v>1.7201</v>
      </c>
      <c r="D43">
        <v>1.5768</v>
      </c>
      <c r="E43">
        <v>32.275799999999997</v>
      </c>
      <c r="F43">
        <v>27.285699999999999</v>
      </c>
      <c r="G43">
        <v>26.715499999999999</v>
      </c>
      <c r="H43">
        <v>25.701899999999998</v>
      </c>
      <c r="I43">
        <v>76.547399999999996</v>
      </c>
      <c r="J43">
        <v>10.9939</v>
      </c>
      <c r="K43">
        <v>3.9003999999999999</v>
      </c>
      <c r="L43">
        <v>3594</v>
      </c>
      <c r="M43">
        <v>49058.0645</v>
      </c>
      <c r="N43">
        <v>8.1913</v>
      </c>
      <c r="O43">
        <v>4.6711</v>
      </c>
      <c r="P43">
        <v>57.852800000000002</v>
      </c>
      <c r="Q43">
        <v>3802</v>
      </c>
      <c r="R43" t="s">
        <v>643</v>
      </c>
      <c r="S43">
        <v>15.999000000000001</v>
      </c>
      <c r="T43">
        <v>0.51180000000000003</v>
      </c>
      <c r="U43">
        <v>-1.2654000000000001</v>
      </c>
      <c r="V43">
        <v>1.038</v>
      </c>
      <c r="W43" t="s">
        <v>643</v>
      </c>
      <c r="X43">
        <v>35382</v>
      </c>
      <c r="Y43">
        <v>3.0179</v>
      </c>
      <c r="Z43">
        <v>3.5571000000000002</v>
      </c>
      <c r="AA43" t="s">
        <v>643</v>
      </c>
      <c r="AB43">
        <v>499</v>
      </c>
      <c r="AC43">
        <v>-2859</v>
      </c>
      <c r="AD43">
        <v>-51</v>
      </c>
      <c r="AE43">
        <v>21.688300000000002</v>
      </c>
      <c r="AF43" t="s">
        <v>643</v>
      </c>
    </row>
    <row r="44" spans="1:32" x14ac:dyDescent="0.25">
      <c r="A44" s="7">
        <v>44104</v>
      </c>
      <c r="B44">
        <v>13.0495</v>
      </c>
      <c r="C44">
        <v>1.5927</v>
      </c>
      <c r="D44">
        <v>1.4485000000000001</v>
      </c>
      <c r="E44">
        <v>26.886299999999999</v>
      </c>
      <c r="F44">
        <v>22.946400000000001</v>
      </c>
      <c r="G44">
        <v>21.5441</v>
      </c>
      <c r="H44">
        <v>23.0258</v>
      </c>
      <c r="I44">
        <v>80.737200000000001</v>
      </c>
      <c r="J44">
        <v>9.3225999999999996</v>
      </c>
      <c r="K44">
        <v>3.9525000000000001</v>
      </c>
      <c r="L44">
        <v>3925</v>
      </c>
      <c r="M44">
        <v>49058.0645</v>
      </c>
      <c r="N44">
        <v>7.9954000000000001</v>
      </c>
      <c r="O44">
        <v>5.0629999999999997</v>
      </c>
      <c r="P44">
        <v>69.917199999999994</v>
      </c>
      <c r="Q44">
        <v>4096</v>
      </c>
      <c r="R44" t="s">
        <v>643</v>
      </c>
      <c r="S44">
        <v>13.476599999999999</v>
      </c>
      <c r="T44">
        <v>0.51280000000000003</v>
      </c>
      <c r="U44">
        <v>-3.0160999999999998</v>
      </c>
      <c r="V44">
        <v>1.0456000000000001</v>
      </c>
      <c r="W44" t="s">
        <v>643</v>
      </c>
      <c r="X44">
        <v>36116</v>
      </c>
      <c r="Y44">
        <v>1.7193000000000001</v>
      </c>
      <c r="Z44">
        <v>3.5419999999999998</v>
      </c>
      <c r="AA44" t="s">
        <v>643</v>
      </c>
      <c r="AB44">
        <v>-2710</v>
      </c>
      <c r="AC44">
        <v>-2373</v>
      </c>
      <c r="AD44">
        <v>-63</v>
      </c>
      <c r="AE44">
        <v>18.224499999999999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_xll.BDH("HPE US Equity",$B$1:$AF$1,"CQ1 2010","","Dir=V","Per=Q","Days=A","Dts=S","cols=32;rows=43")</f>
        <v>40268</v>
      </c>
      <c r="B2" t="s">
        <v>643</v>
      </c>
      <c r="C2" t="s">
        <v>643</v>
      </c>
      <c r="D2" t="s">
        <v>643</v>
      </c>
      <c r="E2" t="s">
        <v>643</v>
      </c>
      <c r="F2" t="s">
        <v>643</v>
      </c>
      <c r="G2" t="s">
        <v>643</v>
      </c>
      <c r="H2" t="s">
        <v>643</v>
      </c>
      <c r="I2" t="s">
        <v>643</v>
      </c>
      <c r="J2" t="s">
        <v>643</v>
      </c>
      <c r="K2" t="s">
        <v>643</v>
      </c>
      <c r="L2" t="s">
        <v>643</v>
      </c>
      <c r="M2" t="s">
        <v>643</v>
      </c>
      <c r="N2" t="s">
        <v>643</v>
      </c>
      <c r="O2" t="s">
        <v>643</v>
      </c>
      <c r="P2" t="s">
        <v>643</v>
      </c>
      <c r="Q2" t="s">
        <v>643</v>
      </c>
      <c r="R2" t="s">
        <v>643</v>
      </c>
      <c r="S2" t="s">
        <v>643</v>
      </c>
      <c r="T2" t="s">
        <v>643</v>
      </c>
      <c r="U2" t="s">
        <v>643</v>
      </c>
      <c r="V2" t="s">
        <v>643</v>
      </c>
      <c r="W2" t="s">
        <v>643</v>
      </c>
      <c r="X2" t="s">
        <v>643</v>
      </c>
      <c r="Y2" t="s">
        <v>643</v>
      </c>
      <c r="Z2" t="s">
        <v>643</v>
      </c>
      <c r="AA2" t="s">
        <v>643</v>
      </c>
      <c r="AB2" t="s">
        <v>643</v>
      </c>
      <c r="AC2" t="s">
        <v>643</v>
      </c>
      <c r="AD2" t="s">
        <v>643</v>
      </c>
      <c r="AE2" t="s">
        <v>643</v>
      </c>
      <c r="AF2" t="s">
        <v>643</v>
      </c>
    </row>
    <row r="3" spans="1:32" x14ac:dyDescent="0.25">
      <c r="A3" s="7">
        <v>40359</v>
      </c>
      <c r="B3" t="s">
        <v>643</v>
      </c>
      <c r="C3" t="s">
        <v>643</v>
      </c>
      <c r="D3" t="s">
        <v>643</v>
      </c>
      <c r="E3" t="s">
        <v>643</v>
      </c>
      <c r="F3" t="s">
        <v>643</v>
      </c>
      <c r="G3" t="s">
        <v>643</v>
      </c>
      <c r="H3" t="s">
        <v>643</v>
      </c>
      <c r="I3" t="s">
        <v>643</v>
      </c>
      <c r="J3" t="s">
        <v>643</v>
      </c>
      <c r="K3" t="s">
        <v>643</v>
      </c>
      <c r="L3" t="s">
        <v>643</v>
      </c>
      <c r="M3" t="s">
        <v>643</v>
      </c>
      <c r="N3" t="s">
        <v>643</v>
      </c>
      <c r="O3" t="s">
        <v>643</v>
      </c>
      <c r="P3" t="s">
        <v>643</v>
      </c>
      <c r="Q3" t="s">
        <v>643</v>
      </c>
      <c r="R3" t="s">
        <v>643</v>
      </c>
      <c r="S3" t="s">
        <v>643</v>
      </c>
      <c r="T3" t="s">
        <v>643</v>
      </c>
      <c r="U3" t="s">
        <v>643</v>
      </c>
      <c r="V3" t="s">
        <v>643</v>
      </c>
      <c r="W3" t="s">
        <v>643</v>
      </c>
      <c r="X3" t="s">
        <v>643</v>
      </c>
      <c r="Y3" t="s">
        <v>643</v>
      </c>
      <c r="Z3" t="s">
        <v>643</v>
      </c>
      <c r="AA3" t="s">
        <v>643</v>
      </c>
      <c r="AB3" t="s">
        <v>643</v>
      </c>
      <c r="AC3" t="s">
        <v>643</v>
      </c>
      <c r="AD3" t="s">
        <v>643</v>
      </c>
      <c r="AE3" t="s">
        <v>643</v>
      </c>
      <c r="AF3" t="s">
        <v>643</v>
      </c>
    </row>
    <row r="4" spans="1:32" x14ac:dyDescent="0.25">
      <c r="A4" s="7">
        <v>40451</v>
      </c>
      <c r="B4" t="s">
        <v>643</v>
      </c>
      <c r="C4" t="s">
        <v>643</v>
      </c>
      <c r="D4" t="s">
        <v>643</v>
      </c>
      <c r="E4" t="s">
        <v>643</v>
      </c>
      <c r="F4" t="s">
        <v>643</v>
      </c>
      <c r="G4" t="s">
        <v>643</v>
      </c>
      <c r="H4" t="s">
        <v>643</v>
      </c>
      <c r="I4" t="s">
        <v>643</v>
      </c>
      <c r="J4" t="s">
        <v>643</v>
      </c>
      <c r="K4" t="s">
        <v>643</v>
      </c>
      <c r="L4" t="s">
        <v>643</v>
      </c>
      <c r="M4" t="s">
        <v>643</v>
      </c>
      <c r="N4" t="s">
        <v>643</v>
      </c>
      <c r="O4" t="s">
        <v>643</v>
      </c>
      <c r="P4" t="s">
        <v>643</v>
      </c>
      <c r="Q4" t="s">
        <v>643</v>
      </c>
      <c r="R4" t="s">
        <v>643</v>
      </c>
      <c r="S4" t="s">
        <v>643</v>
      </c>
      <c r="T4" t="s">
        <v>643</v>
      </c>
      <c r="U4" t="s">
        <v>643</v>
      </c>
      <c r="V4" t="s">
        <v>643</v>
      </c>
      <c r="W4" t="s">
        <v>643</v>
      </c>
      <c r="X4" t="s">
        <v>643</v>
      </c>
      <c r="Y4" t="s">
        <v>643</v>
      </c>
      <c r="Z4" t="s">
        <v>643</v>
      </c>
      <c r="AA4" t="s">
        <v>643</v>
      </c>
      <c r="AB4" t="s">
        <v>643</v>
      </c>
      <c r="AC4" t="s">
        <v>643</v>
      </c>
      <c r="AD4" t="s">
        <v>643</v>
      </c>
      <c r="AE4" t="s">
        <v>643</v>
      </c>
      <c r="AF4" t="s">
        <v>643</v>
      </c>
    </row>
    <row r="5" spans="1:32" x14ac:dyDescent="0.25">
      <c r="A5" s="7">
        <v>40543</v>
      </c>
      <c r="B5" t="s">
        <v>643</v>
      </c>
      <c r="C5" t="s">
        <v>643</v>
      </c>
      <c r="D5" t="s">
        <v>643</v>
      </c>
      <c r="E5" t="s">
        <v>643</v>
      </c>
      <c r="F5" t="s">
        <v>643</v>
      </c>
      <c r="G5" t="s">
        <v>643</v>
      </c>
      <c r="H5" t="s">
        <v>643</v>
      </c>
      <c r="I5" t="s">
        <v>643</v>
      </c>
      <c r="J5" t="s">
        <v>643</v>
      </c>
      <c r="K5" t="s">
        <v>643</v>
      </c>
      <c r="L5" t="s">
        <v>643</v>
      </c>
      <c r="M5" t="s">
        <v>643</v>
      </c>
      <c r="N5" t="s">
        <v>643</v>
      </c>
      <c r="O5" t="s">
        <v>643</v>
      </c>
      <c r="P5" t="s">
        <v>643</v>
      </c>
      <c r="Q5" t="s">
        <v>643</v>
      </c>
      <c r="R5" t="s">
        <v>643</v>
      </c>
      <c r="S5" t="s">
        <v>643</v>
      </c>
      <c r="T5" t="s">
        <v>643</v>
      </c>
      <c r="U5" t="s">
        <v>643</v>
      </c>
      <c r="V5" t="s">
        <v>643</v>
      </c>
      <c r="W5" t="s">
        <v>643</v>
      </c>
      <c r="X5" t="s">
        <v>643</v>
      </c>
      <c r="Y5" t="s">
        <v>643</v>
      </c>
      <c r="Z5" t="s">
        <v>643</v>
      </c>
      <c r="AA5" t="s">
        <v>643</v>
      </c>
      <c r="AB5" t="s">
        <v>643</v>
      </c>
      <c r="AC5" t="s">
        <v>643</v>
      </c>
      <c r="AD5" t="s">
        <v>643</v>
      </c>
      <c r="AE5" t="s">
        <v>643</v>
      </c>
      <c r="AF5" t="s">
        <v>643</v>
      </c>
    </row>
    <row r="6" spans="1:32" x14ac:dyDescent="0.25">
      <c r="A6" s="7">
        <v>40633</v>
      </c>
      <c r="B6" t="s">
        <v>643</v>
      </c>
      <c r="C6" t="s">
        <v>643</v>
      </c>
      <c r="D6" t="s">
        <v>643</v>
      </c>
      <c r="E6" t="s">
        <v>643</v>
      </c>
      <c r="F6" t="s">
        <v>643</v>
      </c>
      <c r="G6" t="s">
        <v>643</v>
      </c>
      <c r="H6" t="s">
        <v>643</v>
      </c>
      <c r="I6" t="s">
        <v>643</v>
      </c>
      <c r="J6" t="s">
        <v>643</v>
      </c>
      <c r="K6" t="s">
        <v>643</v>
      </c>
      <c r="L6" t="s">
        <v>643</v>
      </c>
      <c r="M6" t="s">
        <v>643</v>
      </c>
      <c r="N6" t="s">
        <v>643</v>
      </c>
      <c r="O6" t="s">
        <v>643</v>
      </c>
      <c r="P6" t="s">
        <v>643</v>
      </c>
      <c r="Q6" t="s">
        <v>643</v>
      </c>
      <c r="R6" t="s">
        <v>643</v>
      </c>
      <c r="S6" t="s">
        <v>643</v>
      </c>
      <c r="T6" t="s">
        <v>643</v>
      </c>
      <c r="U6" t="s">
        <v>643</v>
      </c>
      <c r="V6" t="s">
        <v>643</v>
      </c>
      <c r="W6" t="s">
        <v>643</v>
      </c>
      <c r="X6" t="s">
        <v>643</v>
      </c>
      <c r="Y6" t="s">
        <v>643</v>
      </c>
      <c r="Z6" t="s">
        <v>643</v>
      </c>
      <c r="AA6" t="s">
        <v>643</v>
      </c>
      <c r="AB6" t="s">
        <v>643</v>
      </c>
      <c r="AC6" t="s">
        <v>643</v>
      </c>
      <c r="AD6" t="s">
        <v>643</v>
      </c>
      <c r="AE6" t="s">
        <v>643</v>
      </c>
      <c r="AF6" t="s">
        <v>643</v>
      </c>
    </row>
    <row r="7" spans="1:32" x14ac:dyDescent="0.25">
      <c r="A7" s="7">
        <v>40724</v>
      </c>
      <c r="B7" t="s">
        <v>643</v>
      </c>
      <c r="C7" t="s">
        <v>643</v>
      </c>
      <c r="D7" t="s">
        <v>643</v>
      </c>
      <c r="E7" t="s">
        <v>643</v>
      </c>
      <c r="F7" t="s">
        <v>643</v>
      </c>
      <c r="G7" t="s">
        <v>643</v>
      </c>
      <c r="H7" t="s">
        <v>643</v>
      </c>
      <c r="I7" t="s">
        <v>643</v>
      </c>
      <c r="J7" t="s">
        <v>643</v>
      </c>
      <c r="K7" t="s">
        <v>643</v>
      </c>
      <c r="L7" t="s">
        <v>643</v>
      </c>
      <c r="M7" t="s">
        <v>643</v>
      </c>
      <c r="N7" t="s">
        <v>643</v>
      </c>
      <c r="O7" t="s">
        <v>643</v>
      </c>
      <c r="P7" t="s">
        <v>643</v>
      </c>
      <c r="Q7" t="s">
        <v>643</v>
      </c>
      <c r="R7" t="s">
        <v>643</v>
      </c>
      <c r="S7" t="s">
        <v>643</v>
      </c>
      <c r="T7" t="s">
        <v>643</v>
      </c>
      <c r="U7" t="s">
        <v>643</v>
      </c>
      <c r="V7" t="s">
        <v>643</v>
      </c>
      <c r="W7" t="s">
        <v>643</v>
      </c>
      <c r="X7" t="s">
        <v>643</v>
      </c>
      <c r="Y7" t="s">
        <v>643</v>
      </c>
      <c r="Z7" t="s">
        <v>643</v>
      </c>
      <c r="AA7" t="s">
        <v>643</v>
      </c>
      <c r="AB7" t="s">
        <v>643</v>
      </c>
      <c r="AC7" t="s">
        <v>643</v>
      </c>
      <c r="AD7" t="s">
        <v>643</v>
      </c>
      <c r="AE7" t="s">
        <v>643</v>
      </c>
      <c r="AF7" t="s">
        <v>643</v>
      </c>
    </row>
    <row r="8" spans="1:32" x14ac:dyDescent="0.25">
      <c r="A8" s="7">
        <v>40816</v>
      </c>
      <c r="B8" t="s">
        <v>643</v>
      </c>
      <c r="C8" t="s">
        <v>643</v>
      </c>
      <c r="D8" t="s">
        <v>643</v>
      </c>
      <c r="E8" t="s">
        <v>643</v>
      </c>
      <c r="F8" t="s">
        <v>643</v>
      </c>
      <c r="G8" t="s">
        <v>643</v>
      </c>
      <c r="H8" t="s">
        <v>643</v>
      </c>
      <c r="I8" t="s">
        <v>643</v>
      </c>
      <c r="J8" t="s">
        <v>643</v>
      </c>
      <c r="K8" t="s">
        <v>643</v>
      </c>
      <c r="L8" t="s">
        <v>643</v>
      </c>
      <c r="M8" t="s">
        <v>643</v>
      </c>
      <c r="N8" t="s">
        <v>643</v>
      </c>
      <c r="O8" t="s">
        <v>643</v>
      </c>
      <c r="P8" t="s">
        <v>643</v>
      </c>
      <c r="Q8" t="s">
        <v>643</v>
      </c>
      <c r="R8" t="s">
        <v>643</v>
      </c>
      <c r="S8" t="s">
        <v>643</v>
      </c>
      <c r="T8" t="s">
        <v>643</v>
      </c>
      <c r="U8" t="s">
        <v>643</v>
      </c>
      <c r="V8" t="s">
        <v>643</v>
      </c>
      <c r="W8" t="s">
        <v>643</v>
      </c>
      <c r="X8" t="s">
        <v>643</v>
      </c>
      <c r="Y8" t="s">
        <v>643</v>
      </c>
      <c r="Z8" t="s">
        <v>643</v>
      </c>
      <c r="AA8" t="s">
        <v>643</v>
      </c>
      <c r="AB8" t="s">
        <v>643</v>
      </c>
      <c r="AC8" t="s">
        <v>643</v>
      </c>
      <c r="AD8" t="s">
        <v>643</v>
      </c>
      <c r="AE8" t="s">
        <v>643</v>
      </c>
      <c r="AF8" t="s">
        <v>643</v>
      </c>
    </row>
    <row r="9" spans="1:32" x14ac:dyDescent="0.25">
      <c r="A9" s="7">
        <v>40907</v>
      </c>
      <c r="B9" t="s">
        <v>643</v>
      </c>
      <c r="C9" t="s">
        <v>643</v>
      </c>
      <c r="D9" t="s">
        <v>643</v>
      </c>
      <c r="E9" t="s">
        <v>643</v>
      </c>
      <c r="F9" t="s">
        <v>643</v>
      </c>
      <c r="G9" t="s">
        <v>643</v>
      </c>
      <c r="H9" t="s">
        <v>643</v>
      </c>
      <c r="I9" t="s">
        <v>643</v>
      </c>
      <c r="J9" t="s">
        <v>643</v>
      </c>
      <c r="K9" t="s">
        <v>643</v>
      </c>
      <c r="L9" t="s">
        <v>643</v>
      </c>
      <c r="M9" t="s">
        <v>643</v>
      </c>
      <c r="N9" t="s">
        <v>643</v>
      </c>
      <c r="O9" t="s">
        <v>643</v>
      </c>
      <c r="P9" t="s">
        <v>643</v>
      </c>
      <c r="Q9" t="s">
        <v>643</v>
      </c>
      <c r="R9" t="s">
        <v>643</v>
      </c>
      <c r="S9" t="s">
        <v>643</v>
      </c>
      <c r="T9" t="s">
        <v>643</v>
      </c>
      <c r="U9" t="s">
        <v>643</v>
      </c>
      <c r="V9" t="s">
        <v>643</v>
      </c>
      <c r="W9" t="s">
        <v>643</v>
      </c>
      <c r="X9" t="s">
        <v>643</v>
      </c>
      <c r="Y9" t="s">
        <v>643</v>
      </c>
      <c r="Z9" t="s">
        <v>643</v>
      </c>
      <c r="AA9" t="s">
        <v>643</v>
      </c>
      <c r="AB9" t="s">
        <v>643</v>
      </c>
      <c r="AC9" t="s">
        <v>643</v>
      </c>
      <c r="AD9" t="s">
        <v>643</v>
      </c>
      <c r="AE9" t="s">
        <v>643</v>
      </c>
      <c r="AF9" t="s">
        <v>643</v>
      </c>
    </row>
    <row r="10" spans="1:32" x14ac:dyDescent="0.25">
      <c r="A10" s="7">
        <v>40998</v>
      </c>
      <c r="B10" t="s">
        <v>643</v>
      </c>
      <c r="C10" t="s">
        <v>643</v>
      </c>
      <c r="D10" t="s">
        <v>643</v>
      </c>
      <c r="E10" t="s">
        <v>643</v>
      </c>
      <c r="F10" t="s">
        <v>643</v>
      </c>
      <c r="G10" t="s">
        <v>643</v>
      </c>
      <c r="H10" t="s">
        <v>643</v>
      </c>
      <c r="I10" t="s">
        <v>643</v>
      </c>
      <c r="J10" t="s">
        <v>643</v>
      </c>
      <c r="K10" t="s">
        <v>643</v>
      </c>
      <c r="L10" t="s">
        <v>643</v>
      </c>
      <c r="M10" t="s">
        <v>643</v>
      </c>
      <c r="N10" t="s">
        <v>643</v>
      </c>
      <c r="O10" t="s">
        <v>643</v>
      </c>
      <c r="P10" t="s">
        <v>643</v>
      </c>
      <c r="Q10" t="s">
        <v>643</v>
      </c>
      <c r="R10" t="s">
        <v>643</v>
      </c>
      <c r="S10" t="s">
        <v>643</v>
      </c>
      <c r="T10" t="s">
        <v>643</v>
      </c>
      <c r="U10" t="s">
        <v>643</v>
      </c>
      <c r="V10" t="s">
        <v>643</v>
      </c>
      <c r="W10" t="s">
        <v>643</v>
      </c>
      <c r="X10" t="s">
        <v>643</v>
      </c>
      <c r="Y10" t="s">
        <v>643</v>
      </c>
      <c r="Z10" t="s">
        <v>643</v>
      </c>
      <c r="AA10" t="s">
        <v>643</v>
      </c>
      <c r="AB10" t="s">
        <v>643</v>
      </c>
      <c r="AC10" t="s">
        <v>643</v>
      </c>
      <c r="AD10" t="s">
        <v>643</v>
      </c>
      <c r="AE10" t="s">
        <v>643</v>
      </c>
      <c r="AF10" t="s">
        <v>643</v>
      </c>
    </row>
    <row r="11" spans="1:32" x14ac:dyDescent="0.25">
      <c r="A11" s="7">
        <v>41089</v>
      </c>
      <c r="B11" t="s">
        <v>643</v>
      </c>
      <c r="C11" t="s">
        <v>643</v>
      </c>
      <c r="D11" t="s">
        <v>643</v>
      </c>
      <c r="E11" t="s">
        <v>643</v>
      </c>
      <c r="F11" t="s">
        <v>643</v>
      </c>
      <c r="G11" t="s">
        <v>643</v>
      </c>
      <c r="H11" t="s">
        <v>643</v>
      </c>
      <c r="I11" t="s">
        <v>643</v>
      </c>
      <c r="J11" t="s">
        <v>643</v>
      </c>
      <c r="K11" t="s">
        <v>643</v>
      </c>
      <c r="L11" t="s">
        <v>643</v>
      </c>
      <c r="M11" t="s">
        <v>643</v>
      </c>
      <c r="N11" t="s">
        <v>643</v>
      </c>
      <c r="O11" t="s">
        <v>643</v>
      </c>
      <c r="P11" t="s">
        <v>643</v>
      </c>
      <c r="Q11" t="s">
        <v>643</v>
      </c>
      <c r="R11" t="s">
        <v>643</v>
      </c>
      <c r="S11" t="s">
        <v>643</v>
      </c>
      <c r="T11" t="s">
        <v>643</v>
      </c>
      <c r="U11" t="s">
        <v>643</v>
      </c>
      <c r="V11" t="s">
        <v>643</v>
      </c>
      <c r="W11" t="s">
        <v>643</v>
      </c>
      <c r="X11" t="s">
        <v>643</v>
      </c>
      <c r="Y11" t="s">
        <v>643</v>
      </c>
      <c r="Z11" t="s">
        <v>643</v>
      </c>
      <c r="AA11" t="s">
        <v>643</v>
      </c>
      <c r="AB11" t="s">
        <v>643</v>
      </c>
      <c r="AC11" t="s">
        <v>643</v>
      </c>
      <c r="AD11" t="s">
        <v>643</v>
      </c>
      <c r="AE11" t="s">
        <v>643</v>
      </c>
      <c r="AF11" t="s">
        <v>643</v>
      </c>
    </row>
    <row r="12" spans="1:32" x14ac:dyDescent="0.25">
      <c r="A12" s="7">
        <v>41180</v>
      </c>
      <c r="B12" t="s">
        <v>643</v>
      </c>
      <c r="C12" t="s">
        <v>643</v>
      </c>
      <c r="D12" t="s">
        <v>643</v>
      </c>
      <c r="E12" t="s">
        <v>643</v>
      </c>
      <c r="F12" t="s">
        <v>643</v>
      </c>
      <c r="G12" t="s">
        <v>643</v>
      </c>
      <c r="H12" t="s">
        <v>643</v>
      </c>
      <c r="I12" t="s">
        <v>643</v>
      </c>
      <c r="J12" t="s">
        <v>643</v>
      </c>
      <c r="K12" t="s">
        <v>643</v>
      </c>
      <c r="L12" t="s">
        <v>643</v>
      </c>
      <c r="M12" t="s">
        <v>643</v>
      </c>
      <c r="N12" t="s">
        <v>643</v>
      </c>
      <c r="O12" t="s">
        <v>643</v>
      </c>
      <c r="P12" t="s">
        <v>643</v>
      </c>
      <c r="Q12" t="s">
        <v>643</v>
      </c>
      <c r="R12" t="s">
        <v>643</v>
      </c>
      <c r="S12" t="s">
        <v>643</v>
      </c>
      <c r="T12" t="s">
        <v>643</v>
      </c>
      <c r="U12" t="s">
        <v>643</v>
      </c>
      <c r="V12" t="s">
        <v>643</v>
      </c>
      <c r="W12" t="s">
        <v>643</v>
      </c>
      <c r="X12" t="s">
        <v>643</v>
      </c>
      <c r="Y12" t="s">
        <v>643</v>
      </c>
      <c r="Z12" t="s">
        <v>643</v>
      </c>
      <c r="AA12" t="s">
        <v>643</v>
      </c>
      <c r="AB12" t="s">
        <v>643</v>
      </c>
      <c r="AC12" t="s">
        <v>643</v>
      </c>
      <c r="AD12" t="s">
        <v>643</v>
      </c>
      <c r="AE12" t="s">
        <v>643</v>
      </c>
      <c r="AF12" t="s">
        <v>643</v>
      </c>
    </row>
    <row r="13" spans="1:32" x14ac:dyDescent="0.25">
      <c r="A13" s="7">
        <v>41274</v>
      </c>
      <c r="B13" t="s">
        <v>643</v>
      </c>
      <c r="C13" t="s">
        <v>643</v>
      </c>
      <c r="D13" t="s">
        <v>643</v>
      </c>
      <c r="E13" t="s">
        <v>643</v>
      </c>
      <c r="F13" t="s">
        <v>643</v>
      </c>
      <c r="G13" t="s">
        <v>643</v>
      </c>
      <c r="H13" t="s">
        <v>643</v>
      </c>
      <c r="I13" t="s">
        <v>643</v>
      </c>
      <c r="J13" t="s">
        <v>643</v>
      </c>
      <c r="K13" t="s">
        <v>643</v>
      </c>
      <c r="L13" t="s">
        <v>643</v>
      </c>
      <c r="M13" t="s">
        <v>643</v>
      </c>
      <c r="N13" t="s">
        <v>643</v>
      </c>
      <c r="O13" t="s">
        <v>643</v>
      </c>
      <c r="P13" t="s">
        <v>643</v>
      </c>
      <c r="Q13" t="s">
        <v>643</v>
      </c>
      <c r="R13" t="s">
        <v>643</v>
      </c>
      <c r="S13" t="s">
        <v>643</v>
      </c>
      <c r="T13" t="s">
        <v>643</v>
      </c>
      <c r="U13" t="s">
        <v>643</v>
      </c>
      <c r="V13" t="s">
        <v>643</v>
      </c>
      <c r="W13" t="s">
        <v>643</v>
      </c>
      <c r="X13" t="s">
        <v>643</v>
      </c>
      <c r="Y13" t="s">
        <v>643</v>
      </c>
      <c r="Z13" t="s">
        <v>643</v>
      </c>
      <c r="AA13" t="s">
        <v>643</v>
      </c>
      <c r="AB13" t="s">
        <v>643</v>
      </c>
      <c r="AC13" t="s">
        <v>643</v>
      </c>
      <c r="AD13" t="s">
        <v>643</v>
      </c>
      <c r="AE13" t="s">
        <v>643</v>
      </c>
      <c r="AF13" t="s">
        <v>643</v>
      </c>
    </row>
    <row r="14" spans="1:32" x14ac:dyDescent="0.25">
      <c r="A14" s="7">
        <v>41361</v>
      </c>
      <c r="B14" t="s">
        <v>643</v>
      </c>
      <c r="C14" t="s">
        <v>643</v>
      </c>
      <c r="D14" t="s">
        <v>643</v>
      </c>
      <c r="E14" t="s">
        <v>643</v>
      </c>
      <c r="F14" t="s">
        <v>643</v>
      </c>
      <c r="G14" t="s">
        <v>643</v>
      </c>
      <c r="H14" t="s">
        <v>643</v>
      </c>
      <c r="I14" t="s">
        <v>643</v>
      </c>
      <c r="J14" t="s">
        <v>643</v>
      </c>
      <c r="K14" t="s">
        <v>643</v>
      </c>
      <c r="L14" t="s">
        <v>643</v>
      </c>
      <c r="M14" t="s">
        <v>643</v>
      </c>
      <c r="N14" t="s">
        <v>643</v>
      </c>
      <c r="O14" t="s">
        <v>643</v>
      </c>
      <c r="P14" t="s">
        <v>643</v>
      </c>
      <c r="Q14" t="s">
        <v>643</v>
      </c>
      <c r="R14" t="s">
        <v>643</v>
      </c>
      <c r="S14" t="s">
        <v>643</v>
      </c>
      <c r="T14" t="s">
        <v>643</v>
      </c>
      <c r="U14" t="s">
        <v>643</v>
      </c>
      <c r="V14" t="s">
        <v>643</v>
      </c>
      <c r="W14" t="s">
        <v>643</v>
      </c>
      <c r="X14" t="s">
        <v>643</v>
      </c>
      <c r="Y14" t="s">
        <v>643</v>
      </c>
      <c r="Z14" t="s">
        <v>643</v>
      </c>
      <c r="AA14" t="s">
        <v>643</v>
      </c>
      <c r="AB14" t="s">
        <v>643</v>
      </c>
      <c r="AC14" t="s">
        <v>643</v>
      </c>
      <c r="AD14" t="s">
        <v>643</v>
      </c>
      <c r="AE14" t="s">
        <v>643</v>
      </c>
      <c r="AF14" t="s">
        <v>643</v>
      </c>
    </row>
    <row r="15" spans="1:32" x14ac:dyDescent="0.25">
      <c r="A15" s="7">
        <v>41453</v>
      </c>
      <c r="B15" t="s">
        <v>643</v>
      </c>
      <c r="C15" t="s">
        <v>643</v>
      </c>
      <c r="D15" t="s">
        <v>643</v>
      </c>
      <c r="E15" t="s">
        <v>643</v>
      </c>
      <c r="F15" t="s">
        <v>643</v>
      </c>
      <c r="G15" t="s">
        <v>643</v>
      </c>
      <c r="H15" t="s">
        <v>643</v>
      </c>
      <c r="I15" t="s">
        <v>643</v>
      </c>
      <c r="J15" t="s">
        <v>643</v>
      </c>
      <c r="K15" t="s">
        <v>643</v>
      </c>
      <c r="L15" t="s">
        <v>643</v>
      </c>
      <c r="M15" t="s">
        <v>643</v>
      </c>
      <c r="N15" t="s">
        <v>643</v>
      </c>
      <c r="O15" t="s">
        <v>643</v>
      </c>
      <c r="P15" t="s">
        <v>643</v>
      </c>
      <c r="Q15" t="s">
        <v>643</v>
      </c>
      <c r="R15" t="s">
        <v>643</v>
      </c>
      <c r="S15" t="s">
        <v>643</v>
      </c>
      <c r="T15" t="s">
        <v>643</v>
      </c>
      <c r="U15" t="s">
        <v>643</v>
      </c>
      <c r="V15" t="s">
        <v>643</v>
      </c>
      <c r="W15" t="s">
        <v>643</v>
      </c>
      <c r="X15" t="s">
        <v>643</v>
      </c>
      <c r="Y15" t="s">
        <v>643</v>
      </c>
      <c r="Z15" t="s">
        <v>643</v>
      </c>
      <c r="AA15" t="s">
        <v>643</v>
      </c>
      <c r="AB15" t="s">
        <v>643</v>
      </c>
      <c r="AC15" t="s">
        <v>643</v>
      </c>
      <c r="AD15" t="s">
        <v>643</v>
      </c>
      <c r="AE15" t="s">
        <v>643</v>
      </c>
      <c r="AF15" t="s">
        <v>643</v>
      </c>
    </row>
    <row r="16" spans="1:32" x14ac:dyDescent="0.25">
      <c r="A16" s="7">
        <v>41547</v>
      </c>
      <c r="B16" t="s">
        <v>643</v>
      </c>
      <c r="C16" t="s">
        <v>643</v>
      </c>
      <c r="D16" t="s">
        <v>643</v>
      </c>
      <c r="E16" t="s">
        <v>643</v>
      </c>
      <c r="F16" t="s">
        <v>643</v>
      </c>
      <c r="G16" t="s">
        <v>643</v>
      </c>
      <c r="H16" t="s">
        <v>643</v>
      </c>
      <c r="I16" t="s">
        <v>643</v>
      </c>
      <c r="J16" t="s">
        <v>643</v>
      </c>
      <c r="K16" t="s">
        <v>643</v>
      </c>
      <c r="L16" t="s">
        <v>643</v>
      </c>
      <c r="M16" t="s">
        <v>643</v>
      </c>
      <c r="N16" t="s">
        <v>643</v>
      </c>
      <c r="O16" t="s">
        <v>643</v>
      </c>
      <c r="P16" t="s">
        <v>643</v>
      </c>
      <c r="Q16" t="s">
        <v>643</v>
      </c>
      <c r="R16" t="s">
        <v>643</v>
      </c>
      <c r="S16" t="s">
        <v>643</v>
      </c>
      <c r="T16" t="s">
        <v>643</v>
      </c>
      <c r="U16" t="s">
        <v>643</v>
      </c>
      <c r="V16" t="s">
        <v>643</v>
      </c>
      <c r="W16" t="s">
        <v>643</v>
      </c>
      <c r="X16" t="s">
        <v>643</v>
      </c>
      <c r="Y16" t="s">
        <v>643</v>
      </c>
      <c r="Z16" t="s">
        <v>643</v>
      </c>
      <c r="AA16" t="s">
        <v>643</v>
      </c>
      <c r="AB16" t="s">
        <v>643</v>
      </c>
      <c r="AC16" t="s">
        <v>643</v>
      </c>
      <c r="AD16" t="s">
        <v>643</v>
      </c>
      <c r="AE16" t="s">
        <v>643</v>
      </c>
      <c r="AF16" t="s">
        <v>643</v>
      </c>
    </row>
    <row r="17" spans="1:32" x14ac:dyDescent="0.25">
      <c r="A17" s="7">
        <v>41639</v>
      </c>
      <c r="B17" t="s">
        <v>643</v>
      </c>
      <c r="C17" t="s">
        <v>643</v>
      </c>
      <c r="D17" t="s">
        <v>643</v>
      </c>
      <c r="E17" t="s">
        <v>643</v>
      </c>
      <c r="F17" t="s">
        <v>643</v>
      </c>
      <c r="G17">
        <v>4.2187000000000001</v>
      </c>
      <c r="H17" t="s">
        <v>643</v>
      </c>
      <c r="I17" t="s">
        <v>643</v>
      </c>
      <c r="J17" t="s">
        <v>643</v>
      </c>
      <c r="K17" t="s">
        <v>643</v>
      </c>
      <c r="L17" t="s">
        <v>643</v>
      </c>
      <c r="M17" t="s">
        <v>643</v>
      </c>
      <c r="N17" t="s">
        <v>643</v>
      </c>
      <c r="O17" t="s">
        <v>643</v>
      </c>
      <c r="P17">
        <v>0</v>
      </c>
      <c r="Q17" t="s">
        <v>643</v>
      </c>
      <c r="R17" t="s">
        <v>643</v>
      </c>
      <c r="S17" t="s">
        <v>643</v>
      </c>
      <c r="T17" t="s">
        <v>643</v>
      </c>
      <c r="U17" t="s">
        <v>643</v>
      </c>
      <c r="V17" t="s">
        <v>643</v>
      </c>
      <c r="W17" t="s">
        <v>643</v>
      </c>
      <c r="X17" t="s">
        <v>643</v>
      </c>
      <c r="Y17" t="s">
        <v>643</v>
      </c>
      <c r="Z17" t="s">
        <v>643</v>
      </c>
      <c r="AA17" t="s">
        <v>643</v>
      </c>
      <c r="AB17" t="s">
        <v>643</v>
      </c>
      <c r="AC17" t="s">
        <v>643</v>
      </c>
      <c r="AD17">
        <v>16</v>
      </c>
      <c r="AE17">
        <v>3.2094</v>
      </c>
      <c r="AF17" t="s">
        <v>643</v>
      </c>
    </row>
    <row r="18" spans="1:32" x14ac:dyDescent="0.25">
      <c r="A18" s="7">
        <v>41729</v>
      </c>
      <c r="B18" t="s">
        <v>643</v>
      </c>
      <c r="C18" t="s">
        <v>643</v>
      </c>
      <c r="D18" t="s">
        <v>643</v>
      </c>
      <c r="E18" t="s">
        <v>643</v>
      </c>
      <c r="F18" t="s">
        <v>643</v>
      </c>
      <c r="G18">
        <v>4.2286999999999999</v>
      </c>
      <c r="H18" t="s">
        <v>643</v>
      </c>
      <c r="I18" t="s">
        <v>643</v>
      </c>
      <c r="J18" t="s">
        <v>643</v>
      </c>
      <c r="K18" t="s">
        <v>643</v>
      </c>
      <c r="L18" t="s">
        <v>643</v>
      </c>
      <c r="M18" t="s">
        <v>643</v>
      </c>
      <c r="N18" t="s">
        <v>643</v>
      </c>
      <c r="O18" t="s">
        <v>643</v>
      </c>
      <c r="P18">
        <v>0</v>
      </c>
      <c r="Q18" t="s">
        <v>643</v>
      </c>
      <c r="R18" t="s">
        <v>643</v>
      </c>
      <c r="S18" t="s">
        <v>643</v>
      </c>
      <c r="T18" t="s">
        <v>643</v>
      </c>
      <c r="U18" t="s">
        <v>643</v>
      </c>
      <c r="V18" t="s">
        <v>643</v>
      </c>
      <c r="W18" t="s">
        <v>643</v>
      </c>
      <c r="X18" t="s">
        <v>643</v>
      </c>
      <c r="Y18" t="s">
        <v>643</v>
      </c>
      <c r="Z18" t="s">
        <v>643</v>
      </c>
      <c r="AA18" t="s">
        <v>643</v>
      </c>
      <c r="AB18" t="s">
        <v>643</v>
      </c>
      <c r="AC18" t="s">
        <v>643</v>
      </c>
      <c r="AD18">
        <v>31</v>
      </c>
      <c r="AE18">
        <v>3.1236000000000002</v>
      </c>
      <c r="AF18" t="s">
        <v>643</v>
      </c>
    </row>
    <row r="19" spans="1:32" x14ac:dyDescent="0.25">
      <c r="A19" s="7">
        <v>41820</v>
      </c>
      <c r="B19" t="s">
        <v>643</v>
      </c>
      <c r="C19" t="s">
        <v>643</v>
      </c>
      <c r="D19" t="s">
        <v>643</v>
      </c>
      <c r="E19" t="s">
        <v>643</v>
      </c>
      <c r="F19" t="s">
        <v>643</v>
      </c>
      <c r="G19">
        <v>2.5832000000000002</v>
      </c>
      <c r="H19" t="s">
        <v>643</v>
      </c>
      <c r="I19" t="s">
        <v>643</v>
      </c>
      <c r="J19" t="s">
        <v>643</v>
      </c>
      <c r="K19" t="s">
        <v>643</v>
      </c>
      <c r="L19" t="s">
        <v>643</v>
      </c>
      <c r="M19" t="s">
        <v>643</v>
      </c>
      <c r="N19" t="s">
        <v>643</v>
      </c>
      <c r="O19" t="s">
        <v>643</v>
      </c>
      <c r="P19">
        <v>0</v>
      </c>
      <c r="Q19" t="s">
        <v>643</v>
      </c>
      <c r="R19" t="s">
        <v>643</v>
      </c>
      <c r="S19" t="s">
        <v>643</v>
      </c>
      <c r="T19" t="s">
        <v>643</v>
      </c>
      <c r="U19" t="s">
        <v>643</v>
      </c>
      <c r="V19" t="s">
        <v>643</v>
      </c>
      <c r="W19" t="s">
        <v>643</v>
      </c>
      <c r="X19" t="s">
        <v>643</v>
      </c>
      <c r="Y19" t="s">
        <v>643</v>
      </c>
      <c r="Z19" t="s">
        <v>643</v>
      </c>
      <c r="AA19" t="s">
        <v>643</v>
      </c>
      <c r="AB19" t="s">
        <v>643</v>
      </c>
      <c r="AC19" t="s">
        <v>643</v>
      </c>
      <c r="AD19">
        <v>16</v>
      </c>
      <c r="AE19">
        <v>1.9409999999999998</v>
      </c>
      <c r="AF19" t="s">
        <v>643</v>
      </c>
    </row>
    <row r="20" spans="1:32" x14ac:dyDescent="0.25">
      <c r="A20" s="7">
        <v>41912</v>
      </c>
      <c r="B20" t="s">
        <v>643</v>
      </c>
      <c r="C20">
        <v>1.1149</v>
      </c>
      <c r="D20">
        <v>0.69410000000000005</v>
      </c>
      <c r="E20">
        <v>1.3188</v>
      </c>
      <c r="F20" t="s">
        <v>643</v>
      </c>
      <c r="G20">
        <v>5.8693999999999997</v>
      </c>
      <c r="H20" t="s">
        <v>643</v>
      </c>
      <c r="I20" t="s">
        <v>643</v>
      </c>
      <c r="J20" t="s">
        <v>643</v>
      </c>
      <c r="K20" t="s">
        <v>643</v>
      </c>
      <c r="L20" t="s">
        <v>643</v>
      </c>
      <c r="M20" t="s">
        <v>643</v>
      </c>
      <c r="N20" t="s">
        <v>643</v>
      </c>
      <c r="O20" t="s">
        <v>643</v>
      </c>
      <c r="P20">
        <v>0</v>
      </c>
      <c r="Q20" t="s">
        <v>643</v>
      </c>
      <c r="R20" t="s">
        <v>643</v>
      </c>
      <c r="S20" t="s">
        <v>643</v>
      </c>
      <c r="T20" t="s">
        <v>643</v>
      </c>
      <c r="U20" t="s">
        <v>643</v>
      </c>
      <c r="V20" t="s">
        <v>643</v>
      </c>
      <c r="W20">
        <v>66.1648</v>
      </c>
      <c r="X20">
        <v>28017</v>
      </c>
      <c r="Y20" t="s">
        <v>643</v>
      </c>
      <c r="Z20">
        <v>13.093400000000001</v>
      </c>
      <c r="AA20" t="s">
        <v>643</v>
      </c>
      <c r="AB20" t="s">
        <v>643</v>
      </c>
      <c r="AC20" t="s">
        <v>643</v>
      </c>
      <c r="AD20">
        <v>28</v>
      </c>
      <c r="AE20">
        <v>3.6665999999999999</v>
      </c>
      <c r="AF20" t="s">
        <v>643</v>
      </c>
    </row>
    <row r="21" spans="1:32" x14ac:dyDescent="0.25">
      <c r="A21" s="7">
        <v>42004</v>
      </c>
      <c r="B21" t="s">
        <v>643</v>
      </c>
      <c r="C21">
        <v>1.1149</v>
      </c>
      <c r="D21">
        <v>0.69410000000000005</v>
      </c>
      <c r="E21">
        <v>1.3188</v>
      </c>
      <c r="F21">
        <v>73.2</v>
      </c>
      <c r="G21">
        <v>5.6078999999999999</v>
      </c>
      <c r="H21" t="s">
        <v>643</v>
      </c>
      <c r="I21" t="s">
        <v>643</v>
      </c>
      <c r="J21" t="s">
        <v>643</v>
      </c>
      <c r="K21" t="s">
        <v>643</v>
      </c>
      <c r="L21">
        <v>-218</v>
      </c>
      <c r="M21" t="s">
        <v>643</v>
      </c>
      <c r="N21" t="s">
        <v>643</v>
      </c>
      <c r="O21" t="s">
        <v>643</v>
      </c>
      <c r="P21">
        <v>0</v>
      </c>
      <c r="Q21">
        <v>568</v>
      </c>
      <c r="R21" t="s">
        <v>643</v>
      </c>
      <c r="S21" t="s">
        <v>643</v>
      </c>
      <c r="T21" t="s">
        <v>643</v>
      </c>
      <c r="U21" t="s">
        <v>643</v>
      </c>
      <c r="V21">
        <v>1.0139</v>
      </c>
      <c r="W21">
        <v>66.1648</v>
      </c>
      <c r="X21">
        <v>28017</v>
      </c>
      <c r="Y21" t="s">
        <v>643</v>
      </c>
      <c r="Z21">
        <v>13.093400000000001</v>
      </c>
      <c r="AA21" t="s">
        <v>643</v>
      </c>
      <c r="AB21">
        <v>-710</v>
      </c>
      <c r="AC21">
        <v>335</v>
      </c>
      <c r="AD21">
        <v>18</v>
      </c>
      <c r="AE21">
        <v>4.1905999999999999</v>
      </c>
      <c r="AF21" t="s">
        <v>643</v>
      </c>
    </row>
    <row r="22" spans="1:32" x14ac:dyDescent="0.25">
      <c r="A22" s="7">
        <v>42094</v>
      </c>
      <c r="B22" t="s">
        <v>643</v>
      </c>
      <c r="C22">
        <v>1.2074</v>
      </c>
      <c r="D22">
        <v>0.73029999999999995</v>
      </c>
      <c r="E22">
        <v>1.3559000000000001</v>
      </c>
      <c r="F22">
        <v>42.8</v>
      </c>
      <c r="G22">
        <v>3.4106000000000001</v>
      </c>
      <c r="H22" t="s">
        <v>643</v>
      </c>
      <c r="I22" t="s">
        <v>643</v>
      </c>
      <c r="J22" t="s">
        <v>643</v>
      </c>
      <c r="K22" t="s">
        <v>643</v>
      </c>
      <c r="L22">
        <v>542</v>
      </c>
      <c r="M22" t="s">
        <v>643</v>
      </c>
      <c r="N22" t="s">
        <v>643</v>
      </c>
      <c r="O22" t="s">
        <v>643</v>
      </c>
      <c r="P22">
        <v>0</v>
      </c>
      <c r="Q22">
        <v>1188</v>
      </c>
      <c r="R22" t="s">
        <v>643</v>
      </c>
      <c r="S22" t="s">
        <v>643</v>
      </c>
      <c r="T22" t="s">
        <v>643</v>
      </c>
      <c r="U22">
        <v>-3.3683999999999998</v>
      </c>
      <c r="V22">
        <v>1.0239</v>
      </c>
      <c r="W22">
        <v>66.1648</v>
      </c>
      <c r="X22">
        <v>27732</v>
      </c>
      <c r="Y22" t="s">
        <v>643</v>
      </c>
      <c r="Z22">
        <v>12.8285</v>
      </c>
      <c r="AA22" t="s">
        <v>643</v>
      </c>
      <c r="AB22">
        <v>-673</v>
      </c>
      <c r="AC22">
        <v>-308</v>
      </c>
      <c r="AD22">
        <v>30</v>
      </c>
      <c r="AE22">
        <v>2.4304999999999999</v>
      </c>
      <c r="AF22" t="s">
        <v>643</v>
      </c>
    </row>
    <row r="23" spans="1:32" x14ac:dyDescent="0.25">
      <c r="A23" s="7">
        <v>42185</v>
      </c>
      <c r="B23" t="s">
        <v>643</v>
      </c>
      <c r="C23">
        <v>1.2056</v>
      </c>
      <c r="D23">
        <v>0.71589999999999998</v>
      </c>
      <c r="E23">
        <v>1.2227999999999999</v>
      </c>
      <c r="F23">
        <v>34.857100000000003</v>
      </c>
      <c r="G23">
        <v>1.8687</v>
      </c>
      <c r="H23" t="s">
        <v>643</v>
      </c>
      <c r="I23" t="s">
        <v>643</v>
      </c>
      <c r="J23" t="s">
        <v>643</v>
      </c>
      <c r="K23" t="s">
        <v>643</v>
      </c>
      <c r="L23">
        <v>889</v>
      </c>
      <c r="M23" t="s">
        <v>643</v>
      </c>
      <c r="N23" t="s">
        <v>643</v>
      </c>
      <c r="O23" t="s">
        <v>643</v>
      </c>
      <c r="P23">
        <v>0</v>
      </c>
      <c r="Q23">
        <v>2063</v>
      </c>
      <c r="R23" t="s">
        <v>643</v>
      </c>
      <c r="S23" t="s">
        <v>643</v>
      </c>
      <c r="T23" t="s">
        <v>643</v>
      </c>
      <c r="U23">
        <v>-6.5815999999999999</v>
      </c>
      <c r="V23">
        <v>1.0295000000000001</v>
      </c>
      <c r="W23">
        <v>66.1648</v>
      </c>
      <c r="X23">
        <v>30088</v>
      </c>
      <c r="Y23">
        <v>0.57320000000000004</v>
      </c>
      <c r="Z23">
        <v>12.383599999999999</v>
      </c>
      <c r="AA23" t="s">
        <v>643</v>
      </c>
      <c r="AB23">
        <v>-3451</v>
      </c>
      <c r="AC23">
        <v>1443</v>
      </c>
      <c r="AD23">
        <v>-4</v>
      </c>
      <c r="AE23">
        <v>1.7156</v>
      </c>
      <c r="AF23" t="s">
        <v>643</v>
      </c>
    </row>
    <row r="24" spans="1:32" x14ac:dyDescent="0.25">
      <c r="A24" s="7">
        <v>42277</v>
      </c>
      <c r="B24">
        <v>18.210699999999999</v>
      </c>
      <c r="C24">
        <v>1.3624000000000001</v>
      </c>
      <c r="D24">
        <v>0.90490000000000004</v>
      </c>
      <c r="E24">
        <v>45.036499999999997</v>
      </c>
      <c r="F24">
        <v>59.5</v>
      </c>
      <c r="G24">
        <v>0.88490000000000002</v>
      </c>
      <c r="H24">
        <v>3.4485000000000001</v>
      </c>
      <c r="I24" t="s">
        <v>643</v>
      </c>
      <c r="J24">
        <v>4.1685999999999996</v>
      </c>
      <c r="K24" t="s">
        <v>643</v>
      </c>
      <c r="L24">
        <v>-896</v>
      </c>
      <c r="M24">
        <v>-658.33330000000001</v>
      </c>
      <c r="N24">
        <v>6.9949000000000003</v>
      </c>
      <c r="O24">
        <v>4.8568999999999996</v>
      </c>
      <c r="P24">
        <v>0</v>
      </c>
      <c r="Q24">
        <v>-158</v>
      </c>
      <c r="R24" t="s">
        <v>643</v>
      </c>
      <c r="S24">
        <v>5.6619999999999999</v>
      </c>
      <c r="T24">
        <v>0.71879999999999999</v>
      </c>
      <c r="U24">
        <v>-19.2729</v>
      </c>
      <c r="V24">
        <v>1.0170999999999999</v>
      </c>
      <c r="W24">
        <v>85.488</v>
      </c>
      <c r="X24">
        <v>29191</v>
      </c>
      <c r="Y24">
        <v>3.7507000000000001</v>
      </c>
      <c r="Z24">
        <v>12.3705</v>
      </c>
      <c r="AA24" t="s">
        <v>643</v>
      </c>
      <c r="AB24">
        <v>-579</v>
      </c>
      <c r="AC24">
        <v>7805</v>
      </c>
      <c r="AD24">
        <v>9</v>
      </c>
      <c r="AE24">
        <v>10.2989</v>
      </c>
      <c r="AF24" t="s">
        <v>643</v>
      </c>
    </row>
    <row r="25" spans="1:32" x14ac:dyDescent="0.25">
      <c r="A25" s="7">
        <v>42369</v>
      </c>
      <c r="B25">
        <v>18.210699999999999</v>
      </c>
      <c r="C25">
        <v>1.3639000000000001</v>
      </c>
      <c r="D25">
        <v>0.95089999999999997</v>
      </c>
      <c r="E25">
        <v>48.734400000000001</v>
      </c>
      <c r="F25">
        <v>4.8</v>
      </c>
      <c r="G25">
        <v>3.0179</v>
      </c>
      <c r="H25">
        <v>3.4485000000000001</v>
      </c>
      <c r="I25">
        <v>6.4657999999999998</v>
      </c>
      <c r="J25">
        <v>4.2138</v>
      </c>
      <c r="K25">
        <v>1.6755</v>
      </c>
      <c r="L25">
        <v>-907</v>
      </c>
      <c r="M25">
        <v>-658.33330000000001</v>
      </c>
      <c r="N25">
        <v>6.9949000000000003</v>
      </c>
      <c r="O25">
        <v>4.8568999999999996</v>
      </c>
      <c r="P25">
        <v>72.550600000000003</v>
      </c>
      <c r="Q25">
        <v>-75</v>
      </c>
      <c r="R25" t="s">
        <v>643</v>
      </c>
      <c r="S25">
        <v>5.6619999999999999</v>
      </c>
      <c r="T25">
        <v>0.71879999999999999</v>
      </c>
      <c r="U25">
        <v>-18.861799999999999</v>
      </c>
      <c r="V25">
        <v>1.2631999999999999</v>
      </c>
      <c r="W25">
        <v>85.488</v>
      </c>
      <c r="X25">
        <v>29166</v>
      </c>
      <c r="Y25">
        <v>0.2263</v>
      </c>
      <c r="Z25">
        <v>12.540100000000001</v>
      </c>
      <c r="AA25" t="s">
        <v>643</v>
      </c>
      <c r="AB25">
        <v>-692</v>
      </c>
      <c r="AC25">
        <v>-570</v>
      </c>
      <c r="AD25">
        <v>80</v>
      </c>
      <c r="AE25">
        <v>2.0983999999999998</v>
      </c>
      <c r="AF25" t="s">
        <v>643</v>
      </c>
    </row>
    <row r="26" spans="1:32" x14ac:dyDescent="0.25">
      <c r="A26" s="7">
        <v>42460</v>
      </c>
      <c r="B26">
        <v>16.091200000000001</v>
      </c>
      <c r="C26">
        <v>1.5122</v>
      </c>
      <c r="D26">
        <v>0.95809999999999995</v>
      </c>
      <c r="E26">
        <v>48.198099999999997</v>
      </c>
      <c r="F26">
        <v>8.6730999999999998</v>
      </c>
      <c r="G26">
        <v>5.3003</v>
      </c>
      <c r="H26">
        <v>2.7995999999999999</v>
      </c>
      <c r="I26">
        <v>2.6341999999999999</v>
      </c>
      <c r="J26">
        <v>4.9292999999999996</v>
      </c>
      <c r="K26">
        <v>1.5569999999999999</v>
      </c>
      <c r="L26">
        <v>387</v>
      </c>
      <c r="M26">
        <v>-658.33330000000001</v>
      </c>
      <c r="N26">
        <v>6.8285999999999998</v>
      </c>
      <c r="O26">
        <v>4.4405000000000001</v>
      </c>
      <c r="P26">
        <v>29.464300000000001</v>
      </c>
      <c r="Q26">
        <v>1107</v>
      </c>
      <c r="R26" t="s">
        <v>643</v>
      </c>
      <c r="S26">
        <v>5.2892000000000001</v>
      </c>
      <c r="T26">
        <v>0.66600000000000004</v>
      </c>
      <c r="U26">
        <v>-18.861799999999999</v>
      </c>
      <c r="V26">
        <v>1.1303000000000001</v>
      </c>
      <c r="W26">
        <v>85.488</v>
      </c>
      <c r="X26">
        <v>25680</v>
      </c>
      <c r="Y26">
        <v>0.71599999999999997</v>
      </c>
      <c r="Z26">
        <v>12.3924</v>
      </c>
      <c r="AA26" t="s">
        <v>643</v>
      </c>
      <c r="AB26">
        <v>-429</v>
      </c>
      <c r="AC26">
        <v>-136</v>
      </c>
      <c r="AD26">
        <v>52</v>
      </c>
      <c r="AE26">
        <v>3.7606999999999999</v>
      </c>
      <c r="AF26" t="s">
        <v>643</v>
      </c>
    </row>
    <row r="27" spans="1:32" x14ac:dyDescent="0.25">
      <c r="A27" s="7">
        <v>42551</v>
      </c>
      <c r="B27">
        <v>14.049200000000001</v>
      </c>
      <c r="C27">
        <v>1.4612000000000001</v>
      </c>
      <c r="D27">
        <v>1.0636000000000001</v>
      </c>
      <c r="E27">
        <v>47.350900000000003</v>
      </c>
      <c r="F27">
        <v>38.333300000000001</v>
      </c>
      <c r="G27">
        <v>33.041800000000002</v>
      </c>
      <c r="H27">
        <v>8.1930999999999994</v>
      </c>
      <c r="I27">
        <v>2.2212000000000001</v>
      </c>
      <c r="J27">
        <v>5.7378</v>
      </c>
      <c r="K27">
        <v>1.4964999999999999</v>
      </c>
      <c r="L27">
        <v>854</v>
      </c>
      <c r="M27">
        <v>-658.33330000000001</v>
      </c>
      <c r="N27">
        <v>5.7858000000000001</v>
      </c>
      <c r="O27">
        <v>4.1158999999999999</v>
      </c>
      <c r="P27">
        <v>3.7629000000000001</v>
      </c>
      <c r="Q27">
        <v>1714</v>
      </c>
      <c r="R27" t="s">
        <v>643</v>
      </c>
      <c r="S27">
        <v>4.7328999999999999</v>
      </c>
      <c r="T27">
        <v>0.58030000000000004</v>
      </c>
      <c r="U27">
        <v>-18.861799999999999</v>
      </c>
      <c r="V27">
        <v>1.0267999999999999</v>
      </c>
      <c r="W27">
        <v>85.488</v>
      </c>
      <c r="X27">
        <v>25382</v>
      </c>
      <c r="Y27">
        <v>6.8047000000000004</v>
      </c>
      <c r="Z27">
        <v>12.152900000000001</v>
      </c>
      <c r="AA27" t="s">
        <v>643</v>
      </c>
      <c r="AB27">
        <v>1751</v>
      </c>
      <c r="AC27">
        <v>-1492</v>
      </c>
      <c r="AD27">
        <v>141</v>
      </c>
      <c r="AE27">
        <v>28.382300000000001</v>
      </c>
      <c r="AF27" t="s">
        <v>643</v>
      </c>
    </row>
    <row r="28" spans="1:32" x14ac:dyDescent="0.25">
      <c r="A28" s="7">
        <v>42643</v>
      </c>
      <c r="B28">
        <v>12.5901</v>
      </c>
      <c r="C28">
        <v>1.2835000000000001</v>
      </c>
      <c r="D28">
        <v>0.85880000000000001</v>
      </c>
      <c r="E28">
        <v>38.6556</v>
      </c>
      <c r="F28">
        <v>6.3296999999999999</v>
      </c>
      <c r="G28">
        <v>7.8646000000000003</v>
      </c>
      <c r="H28">
        <v>8.8644999999999996</v>
      </c>
      <c r="I28">
        <v>1.2692999999999999</v>
      </c>
      <c r="J28">
        <v>5.8872999999999998</v>
      </c>
      <c r="K28">
        <v>1.6166</v>
      </c>
      <c r="L28">
        <v>1344</v>
      </c>
      <c r="M28">
        <v>11343.5897</v>
      </c>
      <c r="N28">
        <v>4.4901</v>
      </c>
      <c r="O28">
        <v>4.4531000000000001</v>
      </c>
      <c r="P28">
        <v>0</v>
      </c>
      <c r="Q28">
        <v>2212</v>
      </c>
      <c r="R28" t="s">
        <v>643</v>
      </c>
      <c r="S28">
        <v>4.4969000000000001</v>
      </c>
      <c r="T28">
        <v>0.45829999999999999</v>
      </c>
      <c r="U28">
        <v>-18.861799999999999</v>
      </c>
      <c r="V28">
        <v>1.1876</v>
      </c>
      <c r="W28">
        <v>88.447100000000006</v>
      </c>
      <c r="X28">
        <v>16765</v>
      </c>
      <c r="Y28">
        <v>0.94520000000000004</v>
      </c>
      <c r="Z28">
        <v>8.0059000000000005</v>
      </c>
      <c r="AA28" t="s">
        <v>643</v>
      </c>
      <c r="AB28">
        <v>-211</v>
      </c>
      <c r="AC28">
        <v>-34</v>
      </c>
      <c r="AD28">
        <v>95</v>
      </c>
      <c r="AE28">
        <v>4.1234000000000002</v>
      </c>
      <c r="AF28" t="s">
        <v>643</v>
      </c>
    </row>
    <row r="29" spans="1:32" x14ac:dyDescent="0.25">
      <c r="A29" s="7">
        <v>42734</v>
      </c>
      <c r="B29">
        <v>9.3427000000000007</v>
      </c>
      <c r="C29">
        <v>1.177</v>
      </c>
      <c r="D29">
        <v>0.8357</v>
      </c>
      <c r="E29">
        <v>38.951099999999997</v>
      </c>
      <c r="F29">
        <v>5.8076999999999996</v>
      </c>
      <c r="G29">
        <v>6.5632999999999999</v>
      </c>
      <c r="H29">
        <v>9.1189</v>
      </c>
      <c r="I29">
        <v>3.2713000000000001</v>
      </c>
      <c r="J29">
        <v>7.0735999999999999</v>
      </c>
      <c r="K29">
        <v>1.3371999999999999</v>
      </c>
      <c r="L29">
        <v>-2113</v>
      </c>
      <c r="M29">
        <v>11343.5897</v>
      </c>
      <c r="N29">
        <v>3.8081</v>
      </c>
      <c r="O29">
        <v>3.2172000000000001</v>
      </c>
      <c r="P29">
        <v>86.4422</v>
      </c>
      <c r="Q29">
        <v>-1190</v>
      </c>
      <c r="R29" t="s">
        <v>643</v>
      </c>
      <c r="S29">
        <v>3.2025999999999999</v>
      </c>
      <c r="T29">
        <v>0.3992</v>
      </c>
      <c r="U29">
        <v>-18.861799999999999</v>
      </c>
      <c r="V29">
        <v>1.208</v>
      </c>
      <c r="W29">
        <v>88.447100000000006</v>
      </c>
      <c r="X29">
        <v>25416</v>
      </c>
      <c r="Y29">
        <v>0.15890000000000001</v>
      </c>
      <c r="Z29">
        <v>12.3881</v>
      </c>
      <c r="AA29" t="s">
        <v>643</v>
      </c>
      <c r="AB29">
        <v>-1157</v>
      </c>
      <c r="AC29">
        <v>-782</v>
      </c>
      <c r="AD29">
        <v>100</v>
      </c>
      <c r="AE29">
        <v>3.8683999999999998</v>
      </c>
      <c r="AF29" t="s">
        <v>643</v>
      </c>
    </row>
    <row r="30" spans="1:32" x14ac:dyDescent="0.25">
      <c r="A30" s="7">
        <v>42825</v>
      </c>
      <c r="B30">
        <v>9.4556000000000004</v>
      </c>
      <c r="C30">
        <v>1.1533</v>
      </c>
      <c r="D30">
        <v>0.84609999999999996</v>
      </c>
      <c r="E30">
        <v>41.032699999999998</v>
      </c>
      <c r="F30">
        <v>2.2673999999999999</v>
      </c>
      <c r="G30">
        <v>2.8643000000000001</v>
      </c>
      <c r="H30">
        <v>8.8950999999999993</v>
      </c>
      <c r="I30">
        <v>10.2575</v>
      </c>
      <c r="J30">
        <v>6.2630999999999997</v>
      </c>
      <c r="K30">
        <v>1.4944</v>
      </c>
      <c r="L30">
        <v>-122</v>
      </c>
      <c r="M30">
        <v>11343.5897</v>
      </c>
      <c r="N30">
        <v>3.7231999999999998</v>
      </c>
      <c r="O30">
        <v>3.3195000000000001</v>
      </c>
      <c r="P30">
        <v>86.4422</v>
      </c>
      <c r="Q30">
        <v>636</v>
      </c>
      <c r="R30" t="s">
        <v>643</v>
      </c>
      <c r="S30">
        <v>3.5487000000000002</v>
      </c>
      <c r="T30">
        <v>0.39910000000000001</v>
      </c>
      <c r="U30">
        <v>-2.8395000000000001</v>
      </c>
      <c r="V30">
        <v>1.7890000000000001</v>
      </c>
      <c r="W30">
        <v>88.447100000000006</v>
      </c>
      <c r="X30">
        <v>27038</v>
      </c>
      <c r="Y30">
        <v>-2.3788999999999998</v>
      </c>
      <c r="Z30">
        <v>9.9184999999999999</v>
      </c>
      <c r="AA30" t="s">
        <v>643</v>
      </c>
      <c r="AB30">
        <v>-2653</v>
      </c>
      <c r="AC30">
        <v>260</v>
      </c>
      <c r="AD30">
        <v>89</v>
      </c>
      <c r="AE30">
        <v>-8.9893999999999998</v>
      </c>
      <c r="AF30" t="s">
        <v>643</v>
      </c>
    </row>
    <row r="31" spans="1:32" x14ac:dyDescent="0.25">
      <c r="A31" s="7">
        <v>42916</v>
      </c>
      <c r="B31">
        <v>9.9147999999999996</v>
      </c>
      <c r="C31">
        <v>1.2661</v>
      </c>
      <c r="D31">
        <v>0.8004</v>
      </c>
      <c r="E31">
        <v>50.072400000000002</v>
      </c>
      <c r="F31">
        <v>2.3102999999999998</v>
      </c>
      <c r="G31">
        <v>2.6795999999999998</v>
      </c>
      <c r="H31">
        <v>3.2044000000000001</v>
      </c>
      <c r="I31">
        <v>8.8760999999999992</v>
      </c>
      <c r="J31">
        <v>6.9653</v>
      </c>
      <c r="K31">
        <v>1.5098</v>
      </c>
      <c r="L31">
        <v>167</v>
      </c>
      <c r="M31">
        <v>11343.5897</v>
      </c>
      <c r="N31">
        <v>3.738</v>
      </c>
      <c r="O31">
        <v>3.3860999999999999</v>
      </c>
      <c r="P31">
        <v>37.426299999999998</v>
      </c>
      <c r="Q31">
        <v>891</v>
      </c>
      <c r="R31" t="s">
        <v>643</v>
      </c>
      <c r="S31">
        <v>3.4992999999999999</v>
      </c>
      <c r="T31">
        <v>0.38109999999999999</v>
      </c>
      <c r="U31">
        <v>-14.676</v>
      </c>
      <c r="V31">
        <v>1.7631999999999999</v>
      </c>
      <c r="W31">
        <v>88.447100000000006</v>
      </c>
      <c r="X31">
        <v>26902</v>
      </c>
      <c r="Y31">
        <v>0.2011</v>
      </c>
      <c r="Z31">
        <v>9.4880999999999993</v>
      </c>
      <c r="AA31" t="s">
        <v>643</v>
      </c>
      <c r="AB31">
        <v>-614</v>
      </c>
      <c r="AC31">
        <v>-621</v>
      </c>
      <c r="AD31">
        <v>86</v>
      </c>
      <c r="AE31">
        <v>2.1997</v>
      </c>
      <c r="AF31" t="s">
        <v>643</v>
      </c>
    </row>
    <row r="32" spans="1:32" x14ac:dyDescent="0.25">
      <c r="A32" s="7">
        <v>43007</v>
      </c>
      <c r="B32">
        <v>10.000999999999999</v>
      </c>
      <c r="C32">
        <v>1.1332</v>
      </c>
      <c r="D32">
        <v>0.83530000000000004</v>
      </c>
      <c r="E32">
        <v>43.3904</v>
      </c>
      <c r="F32">
        <v>-2.9474</v>
      </c>
      <c r="G32">
        <v>-2.9243000000000001</v>
      </c>
      <c r="H32">
        <v>1.6002999999999998</v>
      </c>
      <c r="I32">
        <v>4.3049999999999997</v>
      </c>
      <c r="J32">
        <v>5.2454999999999998</v>
      </c>
      <c r="K32">
        <v>1.2462</v>
      </c>
      <c r="L32">
        <v>94</v>
      </c>
      <c r="M32">
        <v>12515.1515</v>
      </c>
      <c r="N32">
        <v>3.7709000000000001</v>
      </c>
      <c r="O32">
        <v>4.5867000000000004</v>
      </c>
      <c r="P32">
        <v>0</v>
      </c>
      <c r="Q32">
        <v>826</v>
      </c>
      <c r="R32" t="s">
        <v>643</v>
      </c>
      <c r="S32">
        <v>4.5667999999999997</v>
      </c>
      <c r="T32">
        <v>0.40939999999999999</v>
      </c>
      <c r="U32">
        <v>-14.676</v>
      </c>
      <c r="V32">
        <v>1.7631999999999999</v>
      </c>
      <c r="W32">
        <v>96.487899999999996</v>
      </c>
      <c r="X32">
        <v>18558</v>
      </c>
      <c r="Y32">
        <v>1.9969999999999999</v>
      </c>
      <c r="Z32">
        <v>10.209099999999999</v>
      </c>
      <c r="AA32" t="s">
        <v>643</v>
      </c>
      <c r="AB32">
        <v>-483</v>
      </c>
      <c r="AC32">
        <v>1479</v>
      </c>
      <c r="AD32">
        <v>75</v>
      </c>
      <c r="AE32">
        <v>6.8407</v>
      </c>
      <c r="AF32" t="s">
        <v>643</v>
      </c>
    </row>
    <row r="33" spans="1:32" x14ac:dyDescent="0.25">
      <c r="A33" s="7">
        <v>43098</v>
      </c>
      <c r="B33">
        <v>9.5012000000000008</v>
      </c>
      <c r="C33">
        <v>1.0598000000000001</v>
      </c>
      <c r="D33">
        <v>0.73860000000000003</v>
      </c>
      <c r="E33">
        <v>41.918900000000001</v>
      </c>
      <c r="F33">
        <v>10.857099999999999</v>
      </c>
      <c r="G33">
        <v>2.9710999999999999</v>
      </c>
      <c r="H33">
        <v>1.0341</v>
      </c>
      <c r="I33">
        <v>3.7237999999999998</v>
      </c>
      <c r="J33">
        <v>6.6970999999999998</v>
      </c>
      <c r="K33">
        <v>0.91290000000000004</v>
      </c>
      <c r="L33">
        <v>-527</v>
      </c>
      <c r="M33">
        <v>12515.1515</v>
      </c>
      <c r="N33">
        <v>3.7335000000000003</v>
      </c>
      <c r="O33">
        <v>3.9851000000000001</v>
      </c>
      <c r="P33">
        <v>16.103200000000001</v>
      </c>
      <c r="Q33">
        <v>142</v>
      </c>
      <c r="R33" t="s">
        <v>643</v>
      </c>
      <c r="S33">
        <v>3.7439999999999998</v>
      </c>
      <c r="T33">
        <v>0.42870000000000003</v>
      </c>
      <c r="U33">
        <v>-14.676</v>
      </c>
      <c r="V33">
        <v>1.1013999999999999</v>
      </c>
      <c r="W33">
        <v>96.487899999999996</v>
      </c>
      <c r="X33">
        <v>18481</v>
      </c>
      <c r="Y33">
        <v>5.0503</v>
      </c>
      <c r="Z33">
        <v>10.2858</v>
      </c>
      <c r="AA33" t="s">
        <v>643</v>
      </c>
      <c r="AB33">
        <v>-1131</v>
      </c>
      <c r="AC33">
        <v>-929</v>
      </c>
      <c r="AD33">
        <v>-34</v>
      </c>
      <c r="AE33">
        <v>18.712499999999999</v>
      </c>
      <c r="AF33" t="s">
        <v>643</v>
      </c>
    </row>
    <row r="34" spans="1:32" x14ac:dyDescent="0.25">
      <c r="A34" s="7">
        <v>43188</v>
      </c>
      <c r="B34">
        <v>8.7560000000000002</v>
      </c>
      <c r="C34">
        <v>1.0370999999999999</v>
      </c>
      <c r="D34">
        <v>0.71199999999999997</v>
      </c>
      <c r="E34">
        <v>41.659700000000001</v>
      </c>
      <c r="F34">
        <v>4.6923000000000004</v>
      </c>
      <c r="G34">
        <v>4.9009</v>
      </c>
      <c r="H34">
        <v>1.5465</v>
      </c>
      <c r="I34">
        <v>4.4352</v>
      </c>
      <c r="J34">
        <v>7.0122</v>
      </c>
      <c r="K34">
        <v>0.97270000000000001</v>
      </c>
      <c r="L34">
        <v>-446</v>
      </c>
      <c r="M34">
        <v>12515.1515</v>
      </c>
      <c r="N34">
        <v>3.8843999999999999</v>
      </c>
      <c r="O34">
        <v>4.5316000000000001</v>
      </c>
      <c r="P34">
        <v>20.5412</v>
      </c>
      <c r="Q34">
        <v>247</v>
      </c>
      <c r="R34" t="s">
        <v>643</v>
      </c>
      <c r="S34">
        <v>4.6981000000000002</v>
      </c>
      <c r="T34">
        <v>0.47589999999999999</v>
      </c>
      <c r="U34">
        <v>9.0456000000000003</v>
      </c>
      <c r="V34">
        <v>1.2707999999999999</v>
      </c>
      <c r="W34">
        <v>96.487899999999996</v>
      </c>
      <c r="X34">
        <v>18444</v>
      </c>
      <c r="Y34">
        <v>2.5202999999999998</v>
      </c>
      <c r="Z34">
        <v>10.3681</v>
      </c>
      <c r="AA34" t="s">
        <v>643</v>
      </c>
      <c r="AB34">
        <v>-150</v>
      </c>
      <c r="AC34">
        <v>-784</v>
      </c>
      <c r="AD34">
        <v>57</v>
      </c>
      <c r="AE34">
        <v>10.4178</v>
      </c>
      <c r="AF34" t="s">
        <v>643</v>
      </c>
    </row>
    <row r="35" spans="1:32" x14ac:dyDescent="0.25">
      <c r="A35" s="7">
        <v>43280</v>
      </c>
      <c r="B35">
        <v>8.7475000000000005</v>
      </c>
      <c r="C35">
        <v>1.0034000000000001</v>
      </c>
      <c r="D35">
        <v>0.66259999999999997</v>
      </c>
      <c r="E35">
        <v>42.529699999999998</v>
      </c>
      <c r="F35">
        <v>7.6562999999999999</v>
      </c>
      <c r="G35">
        <v>6.3112000000000004</v>
      </c>
      <c r="H35">
        <v>2.3304</v>
      </c>
      <c r="I35">
        <v>4.0114000000000001</v>
      </c>
      <c r="J35">
        <v>6.2385999999999999</v>
      </c>
      <c r="K35">
        <v>1.0657000000000001</v>
      </c>
      <c r="L35">
        <v>482</v>
      </c>
      <c r="M35">
        <v>12515.1515</v>
      </c>
      <c r="N35">
        <v>3.7309000000000001</v>
      </c>
      <c r="O35">
        <v>4.6262999999999996</v>
      </c>
      <c r="P35">
        <v>37.657600000000002</v>
      </c>
      <c r="Q35">
        <v>1249</v>
      </c>
      <c r="R35" t="s">
        <v>643</v>
      </c>
      <c r="S35">
        <v>4.7338000000000005</v>
      </c>
      <c r="T35">
        <v>0.47589999999999999</v>
      </c>
      <c r="U35">
        <v>41.0077</v>
      </c>
      <c r="V35">
        <v>1.1501999999999999</v>
      </c>
      <c r="W35">
        <v>96.487899999999996</v>
      </c>
      <c r="X35">
        <v>18486</v>
      </c>
      <c r="Y35">
        <v>1.1858</v>
      </c>
      <c r="Z35">
        <v>10.7524</v>
      </c>
      <c r="AA35" t="s">
        <v>643</v>
      </c>
      <c r="AB35">
        <v>-359</v>
      </c>
      <c r="AC35">
        <v>-2628</v>
      </c>
      <c r="AD35">
        <v>27</v>
      </c>
      <c r="AE35">
        <v>5.8088999999999995</v>
      </c>
      <c r="AF35" t="s">
        <v>643</v>
      </c>
    </row>
    <row r="36" spans="1:32" x14ac:dyDescent="0.25">
      <c r="A36" s="7">
        <v>43371</v>
      </c>
      <c r="B36">
        <v>9.0806000000000004</v>
      </c>
      <c r="C36">
        <v>1.0043</v>
      </c>
      <c r="D36">
        <v>0.66020000000000001</v>
      </c>
      <c r="E36">
        <v>47.723500000000001</v>
      </c>
      <c r="F36">
        <v>3.4367999999999999</v>
      </c>
      <c r="G36">
        <v>8.218</v>
      </c>
      <c r="H36">
        <v>5.1816000000000004</v>
      </c>
      <c r="I36">
        <v>7.3422000000000001</v>
      </c>
      <c r="J36">
        <v>5.8639000000000001</v>
      </c>
      <c r="K36">
        <v>1.0894999999999999</v>
      </c>
      <c r="L36">
        <v>499</v>
      </c>
      <c r="M36">
        <v>22100</v>
      </c>
      <c r="N36">
        <v>3.5766</v>
      </c>
      <c r="O36">
        <v>4.8578000000000001</v>
      </c>
      <c r="P36">
        <v>37.657600000000002</v>
      </c>
      <c r="Q36">
        <v>1326</v>
      </c>
      <c r="R36" t="s">
        <v>643</v>
      </c>
      <c r="S36">
        <v>4.9733000000000001</v>
      </c>
      <c r="T36">
        <v>0.52780000000000005</v>
      </c>
      <c r="U36">
        <v>41.0077</v>
      </c>
      <c r="V36">
        <v>1.4104000000000001</v>
      </c>
      <c r="W36">
        <v>96.045199999999994</v>
      </c>
      <c r="X36">
        <v>18326</v>
      </c>
      <c r="Y36">
        <v>-4.1246999999999998</v>
      </c>
      <c r="Z36">
        <v>11.0609</v>
      </c>
      <c r="AA36" t="s">
        <v>643</v>
      </c>
      <c r="AB36">
        <v>-240</v>
      </c>
      <c r="AC36">
        <v>-1251</v>
      </c>
      <c r="AD36">
        <v>65</v>
      </c>
      <c r="AE36">
        <v>-9.5267999999999997</v>
      </c>
      <c r="AF36" t="s">
        <v>643</v>
      </c>
    </row>
    <row r="37" spans="1:32" x14ac:dyDescent="0.25">
      <c r="A37" s="7">
        <v>43465</v>
      </c>
      <c r="B37">
        <v>9.0142000000000007</v>
      </c>
      <c r="C37">
        <v>0.93759999999999999</v>
      </c>
      <c r="D37">
        <v>0.623</v>
      </c>
      <c r="E37">
        <v>56.196399999999997</v>
      </c>
      <c r="F37">
        <v>8.9412000000000003</v>
      </c>
      <c r="G37">
        <v>6.0373000000000001</v>
      </c>
      <c r="H37">
        <v>6.3711000000000002</v>
      </c>
      <c r="I37">
        <v>5.9112999999999998</v>
      </c>
      <c r="J37">
        <v>5.9457000000000004</v>
      </c>
      <c r="K37">
        <v>1.1579999999999999</v>
      </c>
      <c r="L37">
        <v>-347</v>
      </c>
      <c r="M37">
        <v>22100</v>
      </c>
      <c r="N37">
        <v>3.6111</v>
      </c>
      <c r="O37">
        <v>4.6967999999999996</v>
      </c>
      <c r="P37">
        <v>89.046599999999998</v>
      </c>
      <c r="Q37">
        <v>382</v>
      </c>
      <c r="R37" t="s">
        <v>643</v>
      </c>
      <c r="S37">
        <v>4.9252000000000002</v>
      </c>
      <c r="T37">
        <v>0.54210000000000003</v>
      </c>
      <c r="U37">
        <v>41.0077</v>
      </c>
      <c r="V37">
        <v>1.1259000000000001</v>
      </c>
      <c r="W37">
        <v>96.045199999999994</v>
      </c>
      <c r="X37">
        <v>18334</v>
      </c>
      <c r="Y37">
        <v>9.8100000000000007E-2</v>
      </c>
      <c r="Z37">
        <v>11.864800000000001</v>
      </c>
      <c r="AA37" t="s">
        <v>643</v>
      </c>
      <c r="AB37">
        <v>-616</v>
      </c>
      <c r="AC37">
        <v>-945</v>
      </c>
      <c r="AD37">
        <v>20</v>
      </c>
      <c r="AE37">
        <v>2.3433999999999999</v>
      </c>
      <c r="AF37" t="s">
        <v>643</v>
      </c>
    </row>
    <row r="38" spans="1:32" x14ac:dyDescent="0.25">
      <c r="A38" s="7">
        <v>43553</v>
      </c>
      <c r="B38">
        <v>8.3331999999999997</v>
      </c>
      <c r="C38">
        <v>0.93300000000000005</v>
      </c>
      <c r="D38">
        <v>0.62180000000000002</v>
      </c>
      <c r="E38">
        <v>56.775500000000001</v>
      </c>
      <c r="F38">
        <v>24.1111</v>
      </c>
      <c r="G38">
        <v>6.0698999999999996</v>
      </c>
      <c r="H38">
        <v>6.5905000000000005</v>
      </c>
      <c r="I38">
        <v>5.9112999999999998</v>
      </c>
      <c r="J38">
        <v>5.9313000000000002</v>
      </c>
      <c r="K38">
        <v>1.1315</v>
      </c>
      <c r="L38">
        <v>188</v>
      </c>
      <c r="M38">
        <v>22100</v>
      </c>
      <c r="N38">
        <v>3.4613</v>
      </c>
      <c r="O38">
        <v>4.6738999999999997</v>
      </c>
      <c r="P38">
        <v>36.703499999999998</v>
      </c>
      <c r="Q38">
        <v>987</v>
      </c>
      <c r="R38" t="s">
        <v>643</v>
      </c>
      <c r="S38">
        <v>4.9268000000000001</v>
      </c>
      <c r="T38">
        <v>0.54790000000000005</v>
      </c>
      <c r="U38">
        <v>41.0077</v>
      </c>
      <c r="V38">
        <v>1.0432999999999999</v>
      </c>
      <c r="W38">
        <v>96.045199999999994</v>
      </c>
      <c r="X38">
        <v>18264</v>
      </c>
      <c r="Y38">
        <v>1.4536</v>
      </c>
      <c r="Z38">
        <v>12.0023</v>
      </c>
      <c r="AA38" t="s">
        <v>643</v>
      </c>
      <c r="AB38">
        <v>-448</v>
      </c>
      <c r="AC38">
        <v>-655</v>
      </c>
      <c r="AD38">
        <v>-2</v>
      </c>
      <c r="AE38">
        <v>5.8601000000000001</v>
      </c>
      <c r="AF38" t="s">
        <v>643</v>
      </c>
    </row>
    <row r="39" spans="1:32" x14ac:dyDescent="0.25">
      <c r="A39" s="7">
        <v>43644</v>
      </c>
      <c r="B39">
        <v>8.1519999999999992</v>
      </c>
      <c r="C39">
        <v>0.88100000000000001</v>
      </c>
      <c r="D39">
        <v>0.5837</v>
      </c>
      <c r="E39">
        <v>59.619</v>
      </c>
      <c r="F39">
        <v>-1.0857000000000001</v>
      </c>
      <c r="G39">
        <v>-1.0530999999999999</v>
      </c>
      <c r="H39">
        <v>4.9203000000000001</v>
      </c>
      <c r="I39">
        <v>5.9112999999999998</v>
      </c>
      <c r="J39">
        <v>5.4585999999999997</v>
      </c>
      <c r="K39">
        <v>1.1543000000000001</v>
      </c>
      <c r="L39">
        <v>571</v>
      </c>
      <c r="M39">
        <v>22100</v>
      </c>
      <c r="N39">
        <v>3.4853000000000001</v>
      </c>
      <c r="O39">
        <v>4.7169999999999996</v>
      </c>
      <c r="P39">
        <v>36.703499999999998</v>
      </c>
      <c r="Q39">
        <v>1196</v>
      </c>
      <c r="R39" t="s">
        <v>643</v>
      </c>
      <c r="S39">
        <v>4.9024999999999999</v>
      </c>
      <c r="T39">
        <v>0.55169999999999997</v>
      </c>
      <c r="U39">
        <v>41.0077</v>
      </c>
      <c r="V39">
        <v>1.0432999999999999</v>
      </c>
      <c r="W39">
        <v>96.045199999999994</v>
      </c>
      <c r="X39">
        <v>18205</v>
      </c>
      <c r="Y39">
        <v>-0.99119999999999997</v>
      </c>
      <c r="Z39">
        <v>11.8203</v>
      </c>
      <c r="AA39" t="s">
        <v>643</v>
      </c>
      <c r="AB39">
        <v>-335</v>
      </c>
      <c r="AC39">
        <v>-639</v>
      </c>
      <c r="AD39">
        <v>55</v>
      </c>
      <c r="AE39">
        <v>-0.37409999999999999</v>
      </c>
      <c r="AF39" t="s">
        <v>643</v>
      </c>
    </row>
    <row r="40" spans="1:32" x14ac:dyDescent="0.25">
      <c r="A40" s="7">
        <v>43738</v>
      </c>
      <c r="B40">
        <v>8.1265999999999998</v>
      </c>
      <c r="C40">
        <v>0.79039999999999999</v>
      </c>
      <c r="D40">
        <v>0.52590000000000003</v>
      </c>
      <c r="E40">
        <v>54.947899999999997</v>
      </c>
      <c r="F40">
        <v>2.6743999999999999</v>
      </c>
      <c r="G40">
        <v>6.3756000000000004</v>
      </c>
      <c r="H40">
        <v>4.0153999999999996</v>
      </c>
      <c r="I40">
        <v>5.9112999999999998</v>
      </c>
      <c r="J40">
        <v>6.2381000000000002</v>
      </c>
      <c r="K40">
        <v>0.99660000000000004</v>
      </c>
      <c r="L40">
        <v>729</v>
      </c>
      <c r="M40">
        <v>23246.753199999999</v>
      </c>
      <c r="N40">
        <v>3.3511000000000002</v>
      </c>
      <c r="O40">
        <v>4.5533999999999999</v>
      </c>
      <c r="P40">
        <v>32.700000000000003</v>
      </c>
      <c r="Q40">
        <v>1432</v>
      </c>
      <c r="R40" t="s">
        <v>643</v>
      </c>
      <c r="S40">
        <v>4.7793999999999999</v>
      </c>
      <c r="T40">
        <v>0.54310000000000003</v>
      </c>
      <c r="U40">
        <v>-3.2126999999999999</v>
      </c>
      <c r="V40">
        <v>1.5972</v>
      </c>
      <c r="W40">
        <v>94.439400000000006</v>
      </c>
      <c r="X40">
        <v>19434</v>
      </c>
      <c r="Y40">
        <v>1.8656000000000001</v>
      </c>
      <c r="Z40">
        <v>11.6866</v>
      </c>
      <c r="AA40" t="s">
        <v>643</v>
      </c>
      <c r="AB40">
        <v>-2058</v>
      </c>
      <c r="AC40">
        <v>691</v>
      </c>
      <c r="AD40">
        <v>25</v>
      </c>
      <c r="AE40">
        <v>6.6528</v>
      </c>
      <c r="AF40" t="s">
        <v>643</v>
      </c>
    </row>
    <row r="41" spans="1:32" x14ac:dyDescent="0.25">
      <c r="A41" s="7">
        <v>43830</v>
      </c>
      <c r="B41">
        <v>7.8609</v>
      </c>
      <c r="C41">
        <v>0.78659999999999997</v>
      </c>
      <c r="D41">
        <v>0.50170000000000003</v>
      </c>
      <c r="E41">
        <v>59.933700000000002</v>
      </c>
      <c r="F41">
        <v>18.315799999999999</v>
      </c>
      <c r="G41">
        <v>5.0079000000000002</v>
      </c>
      <c r="H41">
        <v>3.9695</v>
      </c>
      <c r="I41">
        <v>5.9112999999999998</v>
      </c>
      <c r="J41">
        <v>5.8337000000000003</v>
      </c>
      <c r="K41">
        <v>0.92190000000000005</v>
      </c>
      <c r="L41">
        <v>-647</v>
      </c>
      <c r="M41">
        <v>23246.753199999999</v>
      </c>
      <c r="N41">
        <v>3.4821</v>
      </c>
      <c r="O41">
        <v>4.4894999999999996</v>
      </c>
      <c r="P41">
        <v>46.846800000000002</v>
      </c>
      <c r="Q41">
        <v>-79</v>
      </c>
      <c r="R41" t="s">
        <v>643</v>
      </c>
      <c r="S41">
        <v>4.4217000000000004</v>
      </c>
      <c r="T41">
        <v>0.54869999999999997</v>
      </c>
      <c r="U41">
        <v>-2.9617</v>
      </c>
      <c r="V41">
        <v>1.0578000000000001</v>
      </c>
      <c r="W41">
        <v>94.439400000000006</v>
      </c>
      <c r="X41">
        <v>19313</v>
      </c>
      <c r="Y41">
        <v>1.0325</v>
      </c>
      <c r="Z41">
        <v>12.946899999999999</v>
      </c>
      <c r="AA41" t="s">
        <v>643</v>
      </c>
      <c r="AB41">
        <v>-64</v>
      </c>
      <c r="AC41">
        <v>-385</v>
      </c>
      <c r="AD41">
        <v>-51</v>
      </c>
      <c r="AE41">
        <v>4.7920999999999996</v>
      </c>
      <c r="AF41" t="s">
        <v>643</v>
      </c>
    </row>
    <row r="42" spans="1:32" x14ac:dyDescent="0.25">
      <c r="A42" s="7">
        <v>43921</v>
      </c>
      <c r="B42">
        <v>6.4870999999999999</v>
      </c>
      <c r="C42">
        <v>0.89039999999999997</v>
      </c>
      <c r="D42">
        <v>0.55259999999999998</v>
      </c>
      <c r="E42">
        <v>76.927800000000005</v>
      </c>
      <c r="F42">
        <v>-12.264699999999999</v>
      </c>
      <c r="G42">
        <v>-13.879200000000001</v>
      </c>
      <c r="H42">
        <v>-0.22789999999999999</v>
      </c>
      <c r="I42">
        <v>5.9112999999999998</v>
      </c>
      <c r="J42">
        <v>5.3388999999999998</v>
      </c>
      <c r="K42">
        <v>0.83099999999999996</v>
      </c>
      <c r="L42">
        <v>-491</v>
      </c>
      <c r="M42">
        <v>23246.753199999999</v>
      </c>
      <c r="N42">
        <v>3.5834000000000001</v>
      </c>
      <c r="O42">
        <v>4.4028</v>
      </c>
      <c r="P42">
        <v>46.846800000000002</v>
      </c>
      <c r="Q42">
        <v>100</v>
      </c>
      <c r="R42" t="s">
        <v>643</v>
      </c>
      <c r="S42">
        <v>4.2938000000000001</v>
      </c>
      <c r="T42">
        <v>0.51849999999999996</v>
      </c>
      <c r="U42">
        <v>-2.9617</v>
      </c>
      <c r="V42">
        <v>1.0578000000000001</v>
      </c>
      <c r="W42">
        <v>94.439400000000006</v>
      </c>
      <c r="X42">
        <v>18373</v>
      </c>
      <c r="Y42">
        <v>-5.8440000000000003</v>
      </c>
      <c r="Z42">
        <v>12.1434</v>
      </c>
      <c r="AA42" t="s">
        <v>643</v>
      </c>
      <c r="AB42">
        <v>-40</v>
      </c>
      <c r="AC42">
        <v>2382</v>
      </c>
      <c r="AD42">
        <v>42</v>
      </c>
      <c r="AE42">
        <v>-13.662800000000001</v>
      </c>
      <c r="AF42" t="s">
        <v>643</v>
      </c>
    </row>
    <row r="43" spans="1:32" x14ac:dyDescent="0.25">
      <c r="A43" s="7">
        <v>44012</v>
      </c>
      <c r="B43">
        <v>6.4496000000000002</v>
      </c>
      <c r="C43">
        <v>0.98950000000000005</v>
      </c>
      <c r="D43">
        <v>0.69040000000000001</v>
      </c>
      <c r="E43">
        <v>90.572599999999994</v>
      </c>
      <c r="F43">
        <v>0.16900000000000001</v>
      </c>
      <c r="G43">
        <v>0.17610000000000001</v>
      </c>
      <c r="H43">
        <v>5.1799999999999999E-2</v>
      </c>
      <c r="I43">
        <v>5.9112999999999998</v>
      </c>
      <c r="J43">
        <v>5.4623999999999997</v>
      </c>
      <c r="K43">
        <v>0.55349999999999999</v>
      </c>
      <c r="L43">
        <v>852</v>
      </c>
      <c r="M43">
        <v>23246.753199999999</v>
      </c>
      <c r="N43">
        <v>3.4963000000000002</v>
      </c>
      <c r="O43">
        <v>4.2245999999999997</v>
      </c>
      <c r="P43">
        <v>1722.6667</v>
      </c>
      <c r="Q43">
        <v>1472</v>
      </c>
      <c r="R43" t="s">
        <v>643</v>
      </c>
      <c r="S43">
        <v>4.2549000000000001</v>
      </c>
      <c r="T43">
        <v>0.49519999999999997</v>
      </c>
      <c r="U43">
        <v>-2.9617</v>
      </c>
      <c r="V43">
        <v>-0.2034</v>
      </c>
      <c r="W43">
        <v>94.439400000000006</v>
      </c>
      <c r="X43">
        <v>18276</v>
      </c>
      <c r="Y43">
        <v>-0.90249999999999997</v>
      </c>
      <c r="Z43">
        <v>11.4803</v>
      </c>
      <c r="AA43" t="s">
        <v>643</v>
      </c>
      <c r="AB43">
        <v>-1050</v>
      </c>
      <c r="AC43">
        <v>2525</v>
      </c>
      <c r="AD43">
        <v>16</v>
      </c>
      <c r="AE43">
        <v>0.13200000000000001</v>
      </c>
      <c r="AF43" t="s">
        <v>643</v>
      </c>
    </row>
    <row r="44" spans="1:32" x14ac:dyDescent="0.25">
      <c r="A44" s="7">
        <v>44104</v>
      </c>
      <c r="B44">
        <v>7.3159000000000001</v>
      </c>
      <c r="C44">
        <v>0.88360000000000005</v>
      </c>
      <c r="D44">
        <v>0.59809999999999997</v>
      </c>
      <c r="E44">
        <v>81.525300000000001</v>
      </c>
      <c r="F44">
        <v>2.5438999999999998</v>
      </c>
      <c r="G44">
        <v>2.0116999999999998</v>
      </c>
      <c r="H44">
        <v>-0.94199999999999995</v>
      </c>
      <c r="I44">
        <v>5.9112999999999998</v>
      </c>
      <c r="J44">
        <v>5.4604999999999997</v>
      </c>
      <c r="K44">
        <v>0.55489999999999995</v>
      </c>
      <c r="L44">
        <v>143</v>
      </c>
      <c r="M44">
        <v>12575.757600000001</v>
      </c>
      <c r="N44">
        <v>3.4249999999999998</v>
      </c>
      <c r="O44">
        <v>4.0580999999999996</v>
      </c>
      <c r="P44">
        <v>98.828000000000003</v>
      </c>
      <c r="Q44">
        <v>747</v>
      </c>
      <c r="R44" t="s">
        <v>643</v>
      </c>
      <c r="S44">
        <v>4.2797999999999998</v>
      </c>
      <c r="T44">
        <v>0.51</v>
      </c>
      <c r="U44">
        <v>-705.8152</v>
      </c>
      <c r="V44">
        <v>1.6476999999999999</v>
      </c>
      <c r="W44">
        <v>95.163399999999996</v>
      </c>
      <c r="X44">
        <v>19120</v>
      </c>
      <c r="Y44">
        <v>1.14E-2</v>
      </c>
      <c r="Z44">
        <v>12.1355</v>
      </c>
      <c r="AA44" t="s">
        <v>643</v>
      </c>
      <c r="AB44">
        <v>-1424</v>
      </c>
      <c r="AC44">
        <v>-3639</v>
      </c>
      <c r="AD44">
        <v>5</v>
      </c>
      <c r="AE44">
        <v>2.1781000000000001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_xll.BDH("HPQ US Equity",$B$1:$AF$1,"CQ1 2010","","Dir=V","Per=Q","Days=A","Dts=S","cols=32;rows=43")</f>
        <v>40268</v>
      </c>
      <c r="B2">
        <v>15.121</v>
      </c>
      <c r="C2">
        <v>1.2229000000000001</v>
      </c>
      <c r="D2">
        <v>0.75029999999999997</v>
      </c>
      <c r="E2">
        <v>31.550599999999999</v>
      </c>
      <c r="F2" t="s">
        <v>643</v>
      </c>
      <c r="G2">
        <v>9.2645</v>
      </c>
      <c r="H2">
        <v>18.151900000000001</v>
      </c>
      <c r="I2">
        <v>19.658100000000001</v>
      </c>
      <c r="J2">
        <v>7.4335000000000004</v>
      </c>
      <c r="K2">
        <v>3.7252000000000001</v>
      </c>
      <c r="L2">
        <v>2141</v>
      </c>
      <c r="M2">
        <v>11292.763199999999</v>
      </c>
      <c r="N2">
        <v>7.492</v>
      </c>
      <c r="O2">
        <v>6.9657</v>
      </c>
      <c r="P2">
        <v>8.5273000000000003</v>
      </c>
      <c r="Q2">
        <v>3091</v>
      </c>
      <c r="R2" t="s">
        <v>643</v>
      </c>
      <c r="S2">
        <v>10.92</v>
      </c>
      <c r="T2">
        <v>1.0725</v>
      </c>
      <c r="U2">
        <v>1.9466999999999999</v>
      </c>
      <c r="V2" t="s">
        <v>643</v>
      </c>
      <c r="W2">
        <v>81.462500000000006</v>
      </c>
      <c r="X2">
        <v>41331</v>
      </c>
      <c r="Y2">
        <v>4.7272999999999996</v>
      </c>
      <c r="Z2">
        <v>9.6919000000000004</v>
      </c>
      <c r="AA2" t="s">
        <v>643</v>
      </c>
      <c r="AB2">
        <v>-3229</v>
      </c>
      <c r="AC2">
        <v>722</v>
      </c>
      <c r="AD2">
        <v>91</v>
      </c>
      <c r="AE2">
        <v>7.1315</v>
      </c>
      <c r="AF2" t="s">
        <v>643</v>
      </c>
    </row>
    <row r="3" spans="1:32" x14ac:dyDescent="0.25">
      <c r="A3" s="7">
        <v>40359</v>
      </c>
      <c r="B3">
        <v>14.4663</v>
      </c>
      <c r="C3">
        <v>1.103</v>
      </c>
      <c r="D3">
        <v>0.6724</v>
      </c>
      <c r="E3">
        <v>28.691700000000001</v>
      </c>
      <c r="F3" t="s">
        <v>643</v>
      </c>
      <c r="G3">
        <v>7.5595999999999997</v>
      </c>
      <c r="H3">
        <v>18.178999999999998</v>
      </c>
      <c r="I3">
        <v>834.76469999999995</v>
      </c>
      <c r="J3">
        <v>6.4168000000000003</v>
      </c>
      <c r="K3">
        <v>3.8654000000000002</v>
      </c>
      <c r="L3">
        <v>2143</v>
      </c>
      <c r="M3">
        <v>11292.763199999999</v>
      </c>
      <c r="N3">
        <v>6.9256000000000002</v>
      </c>
      <c r="O3">
        <v>6.9230999999999998</v>
      </c>
      <c r="P3">
        <v>20.9543</v>
      </c>
      <c r="Q3">
        <v>3273</v>
      </c>
      <c r="R3" t="s">
        <v>643</v>
      </c>
      <c r="S3">
        <v>10.8978</v>
      </c>
      <c r="T3">
        <v>1.0690999999999999</v>
      </c>
      <c r="U3">
        <v>0.43609999999999999</v>
      </c>
      <c r="V3" t="s">
        <v>643</v>
      </c>
      <c r="W3">
        <v>81.462500000000006</v>
      </c>
      <c r="X3">
        <v>42494</v>
      </c>
      <c r="Y3">
        <v>3.2574999999999998</v>
      </c>
      <c r="Z3">
        <v>9.5627999999999993</v>
      </c>
      <c r="AA3" t="s">
        <v>643</v>
      </c>
      <c r="AB3">
        <v>-2353</v>
      </c>
      <c r="AC3">
        <v>-333</v>
      </c>
      <c r="AD3">
        <v>134</v>
      </c>
      <c r="AE3">
        <v>5.7698</v>
      </c>
      <c r="AF3" t="s">
        <v>643</v>
      </c>
    </row>
    <row r="4" spans="1:32" x14ac:dyDescent="0.25">
      <c r="A4" s="7">
        <v>40451</v>
      </c>
      <c r="B4">
        <v>15.2384</v>
      </c>
      <c r="C4">
        <v>1.0968</v>
      </c>
      <c r="D4">
        <v>0.65569999999999995</v>
      </c>
      <c r="E4">
        <v>37.721600000000002</v>
      </c>
      <c r="F4" t="s">
        <v>643</v>
      </c>
      <c r="G4">
        <v>9.9014000000000006</v>
      </c>
      <c r="H4">
        <v>18.734300000000001</v>
      </c>
      <c r="I4">
        <v>822.01700000000005</v>
      </c>
      <c r="J4">
        <v>5.8842999999999996</v>
      </c>
      <c r="K4">
        <v>3.5632999999999999</v>
      </c>
      <c r="L4">
        <v>1919</v>
      </c>
      <c r="M4">
        <v>9707.3320999999996</v>
      </c>
      <c r="N4">
        <v>6.6013999999999999</v>
      </c>
      <c r="O4">
        <v>6.1965000000000003</v>
      </c>
      <c r="P4">
        <v>7.0890000000000004</v>
      </c>
      <c r="Q4">
        <v>3151</v>
      </c>
      <c r="R4" t="s">
        <v>643</v>
      </c>
      <c r="S4">
        <v>10.9475</v>
      </c>
      <c r="T4">
        <v>1.0532999999999999</v>
      </c>
      <c r="U4">
        <v>0.63629999999999998</v>
      </c>
      <c r="V4" t="s">
        <v>643</v>
      </c>
      <c r="W4">
        <v>82.201499999999996</v>
      </c>
      <c r="X4">
        <v>46331</v>
      </c>
      <c r="Y4">
        <v>5.6832000000000003</v>
      </c>
      <c r="Z4">
        <v>9.4480000000000004</v>
      </c>
      <c r="AA4" t="s">
        <v>643</v>
      </c>
      <c r="AB4">
        <v>-5066</v>
      </c>
      <c r="AC4">
        <v>-1874</v>
      </c>
      <c r="AD4">
        <v>81</v>
      </c>
      <c r="AE4">
        <v>7.6266999999999996</v>
      </c>
      <c r="AF4" t="s">
        <v>643</v>
      </c>
    </row>
    <row r="5" spans="1:32" x14ac:dyDescent="0.25">
      <c r="A5" s="7">
        <v>40543</v>
      </c>
      <c r="B5">
        <v>14.3993</v>
      </c>
      <c r="C5">
        <v>1.1787000000000001</v>
      </c>
      <c r="D5">
        <v>0.67569999999999997</v>
      </c>
      <c r="E5">
        <v>41.3095</v>
      </c>
      <c r="F5" t="s">
        <v>643</v>
      </c>
      <c r="G5">
        <v>10.507099999999999</v>
      </c>
      <c r="H5">
        <v>19.371099999999998</v>
      </c>
      <c r="I5">
        <v>822.01700000000005</v>
      </c>
      <c r="J5">
        <v>6.0389999999999997</v>
      </c>
      <c r="K5">
        <v>3.4390000000000001</v>
      </c>
      <c r="L5">
        <v>2144</v>
      </c>
      <c r="M5">
        <v>9707.3320999999996</v>
      </c>
      <c r="N5">
        <v>7.1401000000000003</v>
      </c>
      <c r="O5">
        <v>6.9104000000000001</v>
      </c>
      <c r="P5">
        <v>6.7009999999999996</v>
      </c>
      <c r="Q5">
        <v>3070</v>
      </c>
      <c r="R5" t="s">
        <v>643</v>
      </c>
      <c r="S5">
        <v>11.184100000000001</v>
      </c>
      <c r="T5">
        <v>1.0889</v>
      </c>
      <c r="U5">
        <v>3.6082999999999998</v>
      </c>
      <c r="V5" t="s">
        <v>643</v>
      </c>
      <c r="W5">
        <v>82.201499999999996</v>
      </c>
      <c r="X5">
        <v>45937</v>
      </c>
      <c r="Y5">
        <v>5.9528999999999996</v>
      </c>
      <c r="Z5">
        <v>9.6511999999999993</v>
      </c>
      <c r="AA5" t="s">
        <v>643</v>
      </c>
      <c r="AB5">
        <v>-363</v>
      </c>
      <c r="AC5">
        <v>-3702</v>
      </c>
      <c r="AD5">
        <v>97</v>
      </c>
      <c r="AE5">
        <v>8.0645000000000007</v>
      </c>
      <c r="AF5" t="s">
        <v>643</v>
      </c>
    </row>
    <row r="6" spans="1:32" x14ac:dyDescent="0.25">
      <c r="A6" s="7">
        <v>40633</v>
      </c>
      <c r="B6">
        <v>14.6168</v>
      </c>
      <c r="C6">
        <v>1.0915999999999999</v>
      </c>
      <c r="D6">
        <v>0.67230000000000001</v>
      </c>
      <c r="E6">
        <v>35.033700000000003</v>
      </c>
      <c r="F6" t="s">
        <v>643</v>
      </c>
      <c r="G6">
        <v>9.3828999999999994</v>
      </c>
      <c r="H6">
        <v>19.003799999999998</v>
      </c>
      <c r="I6">
        <v>822.01700000000005</v>
      </c>
      <c r="J6">
        <v>5.2584999999999997</v>
      </c>
      <c r="K6">
        <v>3.7835999999999999</v>
      </c>
      <c r="L6">
        <v>2862</v>
      </c>
      <c r="M6">
        <v>9707.3320999999996</v>
      </c>
      <c r="N6">
        <v>7.03</v>
      </c>
      <c r="O6">
        <v>6.5030000000000001</v>
      </c>
      <c r="P6">
        <v>7.4653</v>
      </c>
      <c r="Q6">
        <v>3962</v>
      </c>
      <c r="R6" t="s">
        <v>643</v>
      </c>
      <c r="S6">
        <v>11.0618</v>
      </c>
      <c r="T6">
        <v>1.0611999999999999</v>
      </c>
      <c r="U6">
        <v>1.5164</v>
      </c>
      <c r="V6" t="s">
        <v>643</v>
      </c>
      <c r="W6">
        <v>82.201499999999996</v>
      </c>
      <c r="X6">
        <v>45842</v>
      </c>
      <c r="Y6">
        <v>5.1604000000000001</v>
      </c>
      <c r="Z6">
        <v>9.5023</v>
      </c>
      <c r="AA6" t="s">
        <v>643</v>
      </c>
      <c r="AB6">
        <v>-1219</v>
      </c>
      <c r="AC6">
        <v>61</v>
      </c>
      <c r="AD6">
        <v>76</v>
      </c>
      <c r="AE6">
        <v>7.2838000000000003</v>
      </c>
      <c r="AF6" t="s">
        <v>643</v>
      </c>
    </row>
    <row r="7" spans="1:32" x14ac:dyDescent="0.25">
      <c r="A7" s="7">
        <v>40724</v>
      </c>
      <c r="B7">
        <v>13.272600000000001</v>
      </c>
      <c r="C7">
        <v>1.1499999999999999</v>
      </c>
      <c r="D7">
        <v>0.69969999999999999</v>
      </c>
      <c r="E7">
        <v>49.017299999999999</v>
      </c>
      <c r="F7" t="s">
        <v>643</v>
      </c>
      <c r="G7">
        <v>8.0798000000000005</v>
      </c>
      <c r="H7">
        <v>18.0947</v>
      </c>
      <c r="I7">
        <v>822.01700000000005</v>
      </c>
      <c r="J7">
        <v>4.6078000000000001</v>
      </c>
      <c r="K7">
        <v>3.4331999999999998</v>
      </c>
      <c r="L7">
        <v>2079</v>
      </c>
      <c r="M7">
        <v>9707.3320999999996</v>
      </c>
      <c r="N7">
        <v>6.6269</v>
      </c>
      <c r="O7">
        <v>6.4672999999999998</v>
      </c>
      <c r="P7">
        <v>12.797499999999999</v>
      </c>
      <c r="Q7">
        <v>3207</v>
      </c>
      <c r="R7" t="s">
        <v>643</v>
      </c>
      <c r="S7">
        <v>10.957599999999999</v>
      </c>
      <c r="T7">
        <v>1.0485</v>
      </c>
      <c r="U7">
        <v>5.6650999999999998</v>
      </c>
      <c r="V7" t="s">
        <v>643</v>
      </c>
      <c r="W7">
        <v>82.201499999999996</v>
      </c>
      <c r="X7">
        <v>45501</v>
      </c>
      <c r="Y7">
        <v>4.1859000000000002</v>
      </c>
      <c r="Z7">
        <v>9.5736000000000008</v>
      </c>
      <c r="AA7" t="s">
        <v>643</v>
      </c>
      <c r="AB7">
        <v>-911</v>
      </c>
      <c r="AC7">
        <v>-2081</v>
      </c>
      <c r="AD7">
        <v>121</v>
      </c>
      <c r="AE7">
        <v>6.1753</v>
      </c>
      <c r="AF7" t="s">
        <v>643</v>
      </c>
    </row>
    <row r="8" spans="1:32" x14ac:dyDescent="0.25">
      <c r="A8" s="7">
        <v>40816</v>
      </c>
      <c r="B8">
        <v>13.960699999999999</v>
      </c>
      <c r="C8">
        <v>1.0115000000000001</v>
      </c>
      <c r="D8">
        <v>0.58340000000000003</v>
      </c>
      <c r="E8">
        <v>58.384500000000003</v>
      </c>
      <c r="F8" t="s">
        <v>643</v>
      </c>
      <c r="G8">
        <v>2.4748999999999999</v>
      </c>
      <c r="H8">
        <v>14.276199999999999</v>
      </c>
      <c r="I8">
        <v>822.01700000000005</v>
      </c>
      <c r="J8">
        <v>4.3323999999999998</v>
      </c>
      <c r="K8">
        <v>3.3632</v>
      </c>
      <c r="L8">
        <v>1015</v>
      </c>
      <c r="M8">
        <v>6864.9885999999997</v>
      </c>
      <c r="N8">
        <v>6.7622999999999998</v>
      </c>
      <c r="O8">
        <v>5.9386999999999999</v>
      </c>
      <c r="P8">
        <v>99.866100000000003</v>
      </c>
      <c r="Q8">
        <v>2400</v>
      </c>
      <c r="R8" t="s">
        <v>643</v>
      </c>
      <c r="S8">
        <v>10.579499999999999</v>
      </c>
      <c r="T8">
        <v>1.0019</v>
      </c>
      <c r="U8">
        <v>-21.8416</v>
      </c>
      <c r="V8" t="s">
        <v>643</v>
      </c>
      <c r="W8">
        <v>84.327799999999996</v>
      </c>
      <c r="X8">
        <v>55449</v>
      </c>
      <c r="Y8">
        <v>8.0000000000000004E-4</v>
      </c>
      <c r="Z8">
        <v>9.4906000000000006</v>
      </c>
      <c r="AA8" t="s">
        <v>643</v>
      </c>
      <c r="AB8">
        <v>-11466</v>
      </c>
      <c r="AC8">
        <v>4156</v>
      </c>
      <c r="AD8">
        <v>125</v>
      </c>
      <c r="AE8">
        <v>0.74399999999999999</v>
      </c>
      <c r="AF8" t="s">
        <v>643</v>
      </c>
    </row>
    <row r="9" spans="1:32" x14ac:dyDescent="0.25">
      <c r="A9" s="7">
        <v>40907</v>
      </c>
      <c r="B9">
        <v>13.746600000000001</v>
      </c>
      <c r="C9">
        <v>1.1006</v>
      </c>
      <c r="D9">
        <v>0.61250000000000004</v>
      </c>
      <c r="E9">
        <v>65.017099999999999</v>
      </c>
      <c r="F9" t="s">
        <v>643</v>
      </c>
      <c r="G9">
        <v>6.7984999999999998</v>
      </c>
      <c r="H9">
        <v>12.324199999999999</v>
      </c>
      <c r="I9">
        <v>822.01700000000005</v>
      </c>
      <c r="J9">
        <v>4.8776999999999999</v>
      </c>
      <c r="K9">
        <v>3.1755</v>
      </c>
      <c r="L9">
        <v>310</v>
      </c>
      <c r="M9">
        <v>6864.9885999999997</v>
      </c>
      <c r="N9">
        <v>7.5015000000000001</v>
      </c>
      <c r="O9">
        <v>6.4842000000000004</v>
      </c>
      <c r="P9">
        <v>16.1935</v>
      </c>
      <c r="Q9">
        <v>1193</v>
      </c>
      <c r="R9" t="s">
        <v>643</v>
      </c>
      <c r="S9">
        <v>10.5481</v>
      </c>
      <c r="T9">
        <v>1.0139</v>
      </c>
      <c r="U9">
        <v>-5.6784999999999997</v>
      </c>
      <c r="V9" t="s">
        <v>643</v>
      </c>
      <c r="W9">
        <v>84.327799999999996</v>
      </c>
      <c r="X9">
        <v>54668</v>
      </c>
      <c r="Y9">
        <v>3.1631999999999998</v>
      </c>
      <c r="Z9">
        <v>9.5753000000000004</v>
      </c>
      <c r="AA9" t="s">
        <v>643</v>
      </c>
      <c r="AB9">
        <v>-751</v>
      </c>
      <c r="AC9">
        <v>-372</v>
      </c>
      <c r="AD9">
        <v>221</v>
      </c>
      <c r="AE9">
        <v>4.8875000000000002</v>
      </c>
      <c r="AF9" t="s">
        <v>643</v>
      </c>
    </row>
    <row r="10" spans="1:32" x14ac:dyDescent="0.25">
      <c r="A10" s="7">
        <v>40998</v>
      </c>
      <c r="B10">
        <v>13.6409</v>
      </c>
      <c r="C10">
        <v>1.161</v>
      </c>
      <c r="D10">
        <v>0.65559999999999996</v>
      </c>
      <c r="E10">
        <v>62.548400000000001</v>
      </c>
      <c r="F10">
        <v>19.155200000000001</v>
      </c>
      <c r="G10">
        <v>7.2393999999999998</v>
      </c>
      <c r="H10">
        <v>11.1739</v>
      </c>
      <c r="I10">
        <v>822.01700000000005</v>
      </c>
      <c r="J10">
        <v>4.6643999999999997</v>
      </c>
      <c r="K10">
        <v>3.2808000000000002</v>
      </c>
      <c r="L10">
        <v>1393</v>
      </c>
      <c r="M10">
        <v>6864.9885999999997</v>
      </c>
      <c r="N10">
        <v>7.1223999999999998</v>
      </c>
      <c r="O10">
        <v>5.9709000000000003</v>
      </c>
      <c r="P10">
        <v>14.9077</v>
      </c>
      <c r="Q10">
        <v>2473</v>
      </c>
      <c r="R10" t="s">
        <v>643</v>
      </c>
      <c r="S10">
        <v>10.2827</v>
      </c>
      <c r="T10">
        <v>0.98129999999999995</v>
      </c>
      <c r="U10">
        <v>-8.4671000000000003</v>
      </c>
      <c r="V10">
        <v>1.0550999999999999</v>
      </c>
      <c r="W10">
        <v>84.327799999999996</v>
      </c>
      <c r="X10">
        <v>54746</v>
      </c>
      <c r="Y10">
        <v>3.3698000000000001</v>
      </c>
      <c r="Z10">
        <v>9.5826999999999991</v>
      </c>
      <c r="AA10" t="s">
        <v>643</v>
      </c>
      <c r="AB10">
        <v>-1267</v>
      </c>
      <c r="AC10">
        <v>-1008</v>
      </c>
      <c r="AD10">
        <v>243</v>
      </c>
      <c r="AE10">
        <v>5.1901000000000002</v>
      </c>
      <c r="AF10" t="s">
        <v>643</v>
      </c>
    </row>
    <row r="11" spans="1:32" x14ac:dyDescent="0.25">
      <c r="A11" s="7">
        <v>41089</v>
      </c>
      <c r="B11">
        <v>12.9055</v>
      </c>
      <c r="C11">
        <v>1.1184000000000001</v>
      </c>
      <c r="D11">
        <v>0.63029999999999997</v>
      </c>
      <c r="E11">
        <v>76.146299999999997</v>
      </c>
      <c r="F11">
        <v>19.155200000000001</v>
      </c>
      <c r="G11">
        <v>-29.771799999999999</v>
      </c>
      <c r="H11">
        <v>-5.5545999999999998</v>
      </c>
      <c r="I11">
        <v>822.01700000000005</v>
      </c>
      <c r="J11">
        <v>3.8296999999999999</v>
      </c>
      <c r="K11">
        <v>3.2229999999999999</v>
      </c>
      <c r="L11">
        <v>1976</v>
      </c>
      <c r="M11">
        <v>6864.9885999999997</v>
      </c>
      <c r="N11">
        <v>7.0141999999999998</v>
      </c>
      <c r="O11">
        <v>6.1121999999999996</v>
      </c>
      <c r="P11">
        <v>14.9077</v>
      </c>
      <c r="Q11">
        <v>2846</v>
      </c>
      <c r="R11" t="s">
        <v>643</v>
      </c>
      <c r="S11">
        <v>10.1981</v>
      </c>
      <c r="T11">
        <v>1.0105999999999999</v>
      </c>
      <c r="U11">
        <v>-8.4671000000000003</v>
      </c>
      <c r="V11">
        <v>1.0550999999999999</v>
      </c>
      <c r="W11">
        <v>84.327799999999996</v>
      </c>
      <c r="X11">
        <v>44771</v>
      </c>
      <c r="Y11">
        <v>-25.0166</v>
      </c>
      <c r="Z11">
        <v>10.2666</v>
      </c>
      <c r="AA11" t="s">
        <v>643</v>
      </c>
      <c r="AB11">
        <v>-825</v>
      </c>
      <c r="AC11">
        <v>-823</v>
      </c>
      <c r="AD11">
        <v>224</v>
      </c>
      <c r="AE11">
        <v>-29.852699999999999</v>
      </c>
      <c r="AF11" t="s">
        <v>643</v>
      </c>
    </row>
    <row r="12" spans="1:32" x14ac:dyDescent="0.25">
      <c r="A12" s="7">
        <v>41180</v>
      </c>
      <c r="B12">
        <v>13.382300000000001</v>
      </c>
      <c r="C12">
        <v>1.0851</v>
      </c>
      <c r="D12">
        <v>0.66339999999999999</v>
      </c>
      <c r="E12">
        <v>97.116200000000006</v>
      </c>
      <c r="F12">
        <v>19.155200000000001</v>
      </c>
      <c r="G12">
        <v>-21.656300000000002</v>
      </c>
      <c r="H12">
        <v>-17.2273</v>
      </c>
      <c r="I12">
        <v>822.01700000000005</v>
      </c>
      <c r="J12">
        <v>3.0935000000000001</v>
      </c>
      <c r="K12">
        <v>2.3980000000000001</v>
      </c>
      <c r="L12">
        <v>3186</v>
      </c>
      <c r="M12">
        <v>12233.2731</v>
      </c>
      <c r="N12">
        <v>6.492</v>
      </c>
      <c r="O12">
        <v>5.8646000000000003</v>
      </c>
      <c r="P12">
        <v>14.9077</v>
      </c>
      <c r="Q12">
        <v>4059</v>
      </c>
      <c r="R12" t="s">
        <v>643</v>
      </c>
      <c r="S12">
        <v>9.9280000000000008</v>
      </c>
      <c r="T12">
        <v>1.0102</v>
      </c>
      <c r="U12">
        <v>-8.4671000000000003</v>
      </c>
      <c r="V12">
        <v>1.0550999999999999</v>
      </c>
      <c r="W12">
        <v>79.040599999999998</v>
      </c>
      <c r="X12">
        <v>35584</v>
      </c>
      <c r="Y12">
        <v>-26.312799999999999</v>
      </c>
      <c r="Z12">
        <v>10.990399999999999</v>
      </c>
      <c r="AA12" t="s">
        <v>643</v>
      </c>
      <c r="AB12">
        <v>-610</v>
      </c>
      <c r="AC12">
        <v>-1657</v>
      </c>
      <c r="AD12">
        <v>188</v>
      </c>
      <c r="AE12">
        <v>-22.8779</v>
      </c>
      <c r="AF12" t="s">
        <v>643</v>
      </c>
    </row>
    <row r="13" spans="1:32" x14ac:dyDescent="0.25">
      <c r="A13" s="7">
        <v>41274</v>
      </c>
      <c r="B13">
        <v>13.353</v>
      </c>
      <c r="C13">
        <v>1.1164000000000001</v>
      </c>
      <c r="D13">
        <v>0.67910000000000004</v>
      </c>
      <c r="E13">
        <v>95.007599999999996</v>
      </c>
      <c r="F13">
        <v>19.155200000000001</v>
      </c>
      <c r="G13">
        <v>6.1779000000000002</v>
      </c>
      <c r="H13">
        <v>-17.942</v>
      </c>
      <c r="I13">
        <v>822.01700000000005</v>
      </c>
      <c r="J13">
        <v>3.4243999999999999</v>
      </c>
      <c r="K13">
        <v>1.8129</v>
      </c>
      <c r="L13">
        <v>1929</v>
      </c>
      <c r="M13">
        <v>12233.2731</v>
      </c>
      <c r="N13">
        <v>7.5061</v>
      </c>
      <c r="O13">
        <v>6.4911000000000003</v>
      </c>
      <c r="P13">
        <v>20.925000000000001</v>
      </c>
      <c r="Q13">
        <v>2562</v>
      </c>
      <c r="R13" t="s">
        <v>643</v>
      </c>
      <c r="S13">
        <v>9.9697999999999993</v>
      </c>
      <c r="T13">
        <v>1.0174000000000001</v>
      </c>
      <c r="U13">
        <v>-2.5436000000000001</v>
      </c>
      <c r="V13">
        <v>1.0550999999999999</v>
      </c>
      <c r="W13">
        <v>79.040599999999998</v>
      </c>
      <c r="X13">
        <v>35214</v>
      </c>
      <c r="Y13">
        <v>4.2981999999999996</v>
      </c>
      <c r="Z13">
        <v>10.9521</v>
      </c>
      <c r="AA13" t="s">
        <v>643</v>
      </c>
      <c r="AB13">
        <v>-644</v>
      </c>
      <c r="AC13">
        <v>-630</v>
      </c>
      <c r="AD13">
        <v>179</v>
      </c>
      <c r="AE13">
        <v>4.3442999999999996</v>
      </c>
      <c r="AF13" t="s">
        <v>643</v>
      </c>
    </row>
    <row r="14" spans="1:32" x14ac:dyDescent="0.25">
      <c r="A14" s="7">
        <v>41361</v>
      </c>
      <c r="B14">
        <v>13.320600000000001</v>
      </c>
      <c r="C14">
        <v>1.1100000000000001</v>
      </c>
      <c r="D14">
        <v>0.69550000000000001</v>
      </c>
      <c r="E14">
        <v>84.404899999999998</v>
      </c>
      <c r="F14">
        <v>15.543699999999999</v>
      </c>
      <c r="G14">
        <v>5.8045</v>
      </c>
      <c r="H14">
        <v>-18.845300000000002</v>
      </c>
      <c r="I14">
        <v>822.01700000000005</v>
      </c>
      <c r="J14">
        <v>3.8994</v>
      </c>
      <c r="K14">
        <v>1.8900000000000001</v>
      </c>
      <c r="L14">
        <v>2789</v>
      </c>
      <c r="M14">
        <v>12233.2731</v>
      </c>
      <c r="N14">
        <v>6.9256000000000002</v>
      </c>
      <c r="O14">
        <v>6.1528999999999998</v>
      </c>
      <c r="P14">
        <v>23.715900000000001</v>
      </c>
      <c r="Q14">
        <v>3556</v>
      </c>
      <c r="R14" t="s">
        <v>643</v>
      </c>
      <c r="S14">
        <v>9.7477</v>
      </c>
      <c r="T14">
        <v>0.98799999999999999</v>
      </c>
      <c r="U14">
        <v>-2.7572999999999999</v>
      </c>
      <c r="V14">
        <v>1.0688</v>
      </c>
      <c r="W14">
        <v>79.040599999999998</v>
      </c>
      <c r="X14">
        <v>35002</v>
      </c>
      <c r="Y14">
        <v>3.5392000000000001</v>
      </c>
      <c r="Z14">
        <v>10.8005</v>
      </c>
      <c r="AA14" t="s">
        <v>643</v>
      </c>
      <c r="AB14">
        <v>-554</v>
      </c>
      <c r="AC14">
        <v>-2351</v>
      </c>
      <c r="AD14">
        <v>193</v>
      </c>
      <c r="AE14">
        <v>3.9047000000000001</v>
      </c>
      <c r="AF14" t="s">
        <v>643</v>
      </c>
    </row>
    <row r="15" spans="1:32" x14ac:dyDescent="0.25">
      <c r="A15" s="7">
        <v>41453</v>
      </c>
      <c r="B15">
        <v>12.529500000000001</v>
      </c>
      <c r="C15">
        <v>1.0858000000000001</v>
      </c>
      <c r="D15">
        <v>0.66720000000000002</v>
      </c>
      <c r="E15">
        <v>69.601299999999995</v>
      </c>
      <c r="F15">
        <v>17.336400000000001</v>
      </c>
      <c r="G15">
        <v>6.8132999999999999</v>
      </c>
      <c r="H15">
        <v>-2.1596000000000002</v>
      </c>
      <c r="I15">
        <v>822.01700000000005</v>
      </c>
      <c r="J15">
        <v>4.6248000000000005</v>
      </c>
      <c r="K15">
        <v>1.9005000000000001</v>
      </c>
      <c r="L15">
        <v>1794</v>
      </c>
      <c r="M15">
        <v>12233.2731</v>
      </c>
      <c r="N15">
        <v>6.6470000000000002</v>
      </c>
      <c r="O15">
        <v>6.2412999999999998</v>
      </c>
      <c r="P15">
        <v>40.300800000000002</v>
      </c>
      <c r="Q15">
        <v>2674</v>
      </c>
      <c r="R15" t="s">
        <v>643</v>
      </c>
      <c r="S15">
        <v>9.6700999999999997</v>
      </c>
      <c r="T15">
        <v>1.0129999999999999</v>
      </c>
      <c r="U15">
        <v>-2.7572999999999999</v>
      </c>
      <c r="V15">
        <v>1.0611999999999999</v>
      </c>
      <c r="W15">
        <v>79.040599999999998</v>
      </c>
      <c r="X15">
        <v>34601</v>
      </c>
      <c r="Y15">
        <v>3.4478</v>
      </c>
      <c r="Z15">
        <v>10.707000000000001</v>
      </c>
      <c r="AA15" t="s">
        <v>643</v>
      </c>
      <c r="AB15">
        <v>-661</v>
      </c>
      <c r="AC15">
        <v>-2002</v>
      </c>
      <c r="AD15">
        <v>146</v>
      </c>
      <c r="AE15">
        <v>5.1054000000000004</v>
      </c>
      <c r="AF15" t="s">
        <v>643</v>
      </c>
    </row>
    <row r="16" spans="1:32" x14ac:dyDescent="0.25">
      <c r="A16" s="7">
        <v>41547</v>
      </c>
      <c r="B16">
        <v>13.974</v>
      </c>
      <c r="C16">
        <v>1.1064000000000001</v>
      </c>
      <c r="D16">
        <v>0.68500000000000005</v>
      </c>
      <c r="E16">
        <v>60.904299999999999</v>
      </c>
      <c r="F16">
        <v>20.4574</v>
      </c>
      <c r="G16">
        <v>6.6012000000000004</v>
      </c>
      <c r="H16">
        <v>12.6198</v>
      </c>
      <c r="I16">
        <v>822.01700000000005</v>
      </c>
      <c r="J16">
        <v>4.4934000000000003</v>
      </c>
      <c r="K16">
        <v>2.4386000000000001</v>
      </c>
      <c r="L16">
        <v>1897</v>
      </c>
      <c r="M16">
        <v>8869.2913000000008</v>
      </c>
      <c r="N16">
        <v>6.2923999999999998</v>
      </c>
      <c r="O16">
        <v>5.8067000000000002</v>
      </c>
      <c r="P16">
        <v>19.695399999999999</v>
      </c>
      <c r="Q16">
        <v>2816</v>
      </c>
      <c r="R16" t="s">
        <v>643</v>
      </c>
      <c r="S16">
        <v>9.5912000000000006</v>
      </c>
      <c r="T16">
        <v>1.0472999999999999</v>
      </c>
      <c r="U16">
        <v>-2.7572999999999999</v>
      </c>
      <c r="V16">
        <v>1.0514000000000001</v>
      </c>
      <c r="W16">
        <v>86.881799999999998</v>
      </c>
      <c r="X16">
        <v>34293</v>
      </c>
      <c r="Y16">
        <v>4.3780999999999999</v>
      </c>
      <c r="Z16">
        <v>10.847300000000001</v>
      </c>
      <c r="AA16" t="s">
        <v>643</v>
      </c>
      <c r="AB16">
        <v>-944</v>
      </c>
      <c r="AC16">
        <v>-2960</v>
      </c>
      <c r="AD16">
        <v>103</v>
      </c>
      <c r="AE16">
        <v>4.8539000000000003</v>
      </c>
      <c r="AF16" t="s">
        <v>643</v>
      </c>
    </row>
    <row r="17" spans="1:32" x14ac:dyDescent="0.25">
      <c r="A17" s="7">
        <v>41639</v>
      </c>
      <c r="B17">
        <v>13.909700000000001</v>
      </c>
      <c r="C17">
        <v>1.1621999999999999</v>
      </c>
      <c r="D17">
        <v>0.75009999999999999</v>
      </c>
      <c r="E17">
        <v>64.751000000000005</v>
      </c>
      <c r="F17">
        <v>20.171700000000001</v>
      </c>
      <c r="G17">
        <v>7.0930999999999997</v>
      </c>
      <c r="H17">
        <v>13.4428</v>
      </c>
      <c r="I17">
        <v>822.01700000000005</v>
      </c>
      <c r="J17">
        <v>4.9391999999999996</v>
      </c>
      <c r="K17">
        <v>2.8458000000000001</v>
      </c>
      <c r="L17">
        <v>1993</v>
      </c>
      <c r="M17">
        <v>8869.2913000000008</v>
      </c>
      <c r="N17">
        <v>7.0548999999999999</v>
      </c>
      <c r="O17">
        <v>6.5747999999999998</v>
      </c>
      <c r="P17">
        <v>19.4313</v>
      </c>
      <c r="Q17">
        <v>2990</v>
      </c>
      <c r="R17" t="s">
        <v>643</v>
      </c>
      <c r="S17">
        <v>9.7706</v>
      </c>
      <c r="T17">
        <v>1.0588</v>
      </c>
      <c r="U17">
        <v>-2.7572999999999999</v>
      </c>
      <c r="V17">
        <v>1.0522</v>
      </c>
      <c r="W17">
        <v>86.881799999999998</v>
      </c>
      <c r="X17">
        <v>33951</v>
      </c>
      <c r="Y17">
        <v>4.1731999999999996</v>
      </c>
      <c r="Z17">
        <v>10.7203</v>
      </c>
      <c r="AA17" t="s">
        <v>643</v>
      </c>
      <c r="AB17">
        <v>-217</v>
      </c>
      <c r="AC17">
        <v>1229</v>
      </c>
      <c r="AD17">
        <v>163</v>
      </c>
      <c r="AE17">
        <v>5.0613999999999999</v>
      </c>
      <c r="AF17" t="s">
        <v>643</v>
      </c>
    </row>
    <row r="18" spans="1:32" x14ac:dyDescent="0.25">
      <c r="A18" s="7">
        <v>41729</v>
      </c>
      <c r="B18">
        <v>14.483700000000001</v>
      </c>
      <c r="C18">
        <v>1.1526000000000001</v>
      </c>
      <c r="D18">
        <v>0.75080000000000002</v>
      </c>
      <c r="E18">
        <v>60.989899999999999</v>
      </c>
      <c r="F18">
        <v>20.021999999999998</v>
      </c>
      <c r="G18">
        <v>6.6718000000000002</v>
      </c>
      <c r="H18">
        <v>14.1486</v>
      </c>
      <c r="I18">
        <v>822.01700000000005</v>
      </c>
      <c r="J18">
        <v>5.4123999999999999</v>
      </c>
      <c r="K18">
        <v>2.9918</v>
      </c>
      <c r="L18">
        <v>2155</v>
      </c>
      <c r="M18">
        <v>8869.2913000000008</v>
      </c>
      <c r="N18">
        <v>6.6250999999999998</v>
      </c>
      <c r="O18">
        <v>6.3502000000000001</v>
      </c>
      <c r="P18">
        <v>21.557600000000001</v>
      </c>
      <c r="Q18">
        <v>2995</v>
      </c>
      <c r="R18" t="s">
        <v>643</v>
      </c>
      <c r="S18">
        <v>9.7975999999999992</v>
      </c>
      <c r="T18">
        <v>1.0638000000000001</v>
      </c>
      <c r="U18">
        <v>-2.7572999999999999</v>
      </c>
      <c r="V18">
        <v>1.0526</v>
      </c>
      <c r="W18">
        <v>86.881799999999998</v>
      </c>
      <c r="X18">
        <v>33696</v>
      </c>
      <c r="Y18">
        <v>3.5701999999999998</v>
      </c>
      <c r="Z18">
        <v>10.916399999999999</v>
      </c>
      <c r="AA18" t="s">
        <v>643</v>
      </c>
      <c r="AB18">
        <v>-977</v>
      </c>
      <c r="AC18">
        <v>-3087</v>
      </c>
      <c r="AD18">
        <v>174</v>
      </c>
      <c r="AE18">
        <v>4.6615000000000002</v>
      </c>
      <c r="AF18" t="s">
        <v>643</v>
      </c>
    </row>
    <row r="19" spans="1:32" x14ac:dyDescent="0.25">
      <c r="A19" s="7">
        <v>41820</v>
      </c>
      <c r="B19">
        <v>13.425800000000001</v>
      </c>
      <c r="C19">
        <v>1.1602999999999999</v>
      </c>
      <c r="D19">
        <v>0.74870000000000003</v>
      </c>
      <c r="E19">
        <v>60.079300000000003</v>
      </c>
      <c r="F19">
        <v>18.225000000000001</v>
      </c>
      <c r="G19">
        <v>5.2854999999999999</v>
      </c>
      <c r="H19">
        <v>13.9658</v>
      </c>
      <c r="I19">
        <v>822.01700000000005</v>
      </c>
      <c r="J19">
        <v>5.5613999999999999</v>
      </c>
      <c r="K19">
        <v>3.1103000000000001</v>
      </c>
      <c r="L19">
        <v>2587</v>
      </c>
      <c r="M19">
        <v>8869.2913000000008</v>
      </c>
      <c r="N19">
        <v>6.0180999999999996</v>
      </c>
      <c r="O19">
        <v>6.4512999999999998</v>
      </c>
      <c r="P19">
        <v>30.375599999999999</v>
      </c>
      <c r="Q19">
        <v>3647</v>
      </c>
      <c r="R19" t="s">
        <v>643</v>
      </c>
      <c r="S19">
        <v>9.8567</v>
      </c>
      <c r="T19">
        <v>1.0735999999999999</v>
      </c>
      <c r="U19">
        <v>-2.7572999999999999</v>
      </c>
      <c r="V19">
        <v>1.0581</v>
      </c>
      <c r="W19">
        <v>86.881799999999998</v>
      </c>
      <c r="X19">
        <v>33468</v>
      </c>
      <c r="Y19">
        <v>2.4192999999999998</v>
      </c>
      <c r="Z19">
        <v>11.082699999999999</v>
      </c>
      <c r="AA19" t="s">
        <v>643</v>
      </c>
      <c r="AB19">
        <v>-804</v>
      </c>
      <c r="AC19">
        <v>-3465</v>
      </c>
      <c r="AD19">
        <v>145</v>
      </c>
      <c r="AE19">
        <v>3.5708000000000002</v>
      </c>
      <c r="AF19" t="s">
        <v>643</v>
      </c>
    </row>
    <row r="20" spans="1:32" x14ac:dyDescent="0.25">
      <c r="A20" s="7">
        <v>41912</v>
      </c>
      <c r="B20">
        <v>13.6167</v>
      </c>
      <c r="C20">
        <v>1.1466000000000001</v>
      </c>
      <c r="D20">
        <v>0.72960000000000003</v>
      </c>
      <c r="E20">
        <v>60.0015</v>
      </c>
      <c r="F20">
        <v>25.783799999999999</v>
      </c>
      <c r="G20">
        <v>6.7168999999999999</v>
      </c>
      <c r="H20">
        <v>13.511100000000001</v>
      </c>
      <c r="I20">
        <v>822.01700000000005</v>
      </c>
      <c r="J20">
        <v>5.3822999999999999</v>
      </c>
      <c r="K20">
        <v>3.1680000000000001</v>
      </c>
      <c r="L20">
        <v>1745</v>
      </c>
      <c r="M20">
        <v>8943.7085999999999</v>
      </c>
      <c r="N20">
        <v>5.6952999999999996</v>
      </c>
      <c r="O20">
        <v>6.2267999999999999</v>
      </c>
      <c r="P20">
        <v>22.4</v>
      </c>
      <c r="Q20">
        <v>2701</v>
      </c>
      <c r="R20" t="s">
        <v>643</v>
      </c>
      <c r="S20">
        <v>9.7753999999999994</v>
      </c>
      <c r="T20">
        <v>1.0670999999999999</v>
      </c>
      <c r="U20">
        <v>-0.31340000000000001</v>
      </c>
      <c r="V20">
        <v>1.0403</v>
      </c>
      <c r="W20">
        <v>84.483599999999996</v>
      </c>
      <c r="X20">
        <v>33267</v>
      </c>
      <c r="Y20">
        <v>3.7366999999999999</v>
      </c>
      <c r="Z20">
        <v>10.9877</v>
      </c>
      <c r="AA20" t="s">
        <v>643</v>
      </c>
      <c r="AB20">
        <v>-794</v>
      </c>
      <c r="AC20">
        <v>-1248</v>
      </c>
      <c r="AD20">
        <v>146</v>
      </c>
      <c r="AE20">
        <v>4.6821000000000002</v>
      </c>
      <c r="AF20" t="s">
        <v>643</v>
      </c>
    </row>
    <row r="21" spans="1:32" x14ac:dyDescent="0.25">
      <c r="A21" s="7">
        <v>42004</v>
      </c>
      <c r="B21">
        <v>11.8095</v>
      </c>
      <c r="C21">
        <v>1.1333</v>
      </c>
      <c r="D21">
        <v>0.66120000000000001</v>
      </c>
      <c r="E21">
        <v>58.671300000000002</v>
      </c>
      <c r="F21">
        <v>16.686599999999999</v>
      </c>
      <c r="G21">
        <v>8.0675000000000008</v>
      </c>
      <c r="H21">
        <v>12.185499999999999</v>
      </c>
      <c r="I21">
        <v>822.01700000000005</v>
      </c>
      <c r="J21">
        <v>5.9793000000000003</v>
      </c>
      <c r="K21">
        <v>2.2326999999999999</v>
      </c>
      <c r="L21">
        <v>-203</v>
      </c>
      <c r="M21">
        <v>8943.7085999999999</v>
      </c>
      <c r="N21">
        <v>5.4408000000000003</v>
      </c>
      <c r="O21">
        <v>6.1205999999999996</v>
      </c>
      <c r="P21">
        <v>38.088299999999997</v>
      </c>
      <c r="Q21">
        <v>744</v>
      </c>
      <c r="R21" t="s">
        <v>643</v>
      </c>
      <c r="S21">
        <v>8.718</v>
      </c>
      <c r="T21">
        <v>0.94379999999999997</v>
      </c>
      <c r="U21">
        <v>-0.86680000000000001</v>
      </c>
      <c r="V21">
        <v>1.0637000000000001</v>
      </c>
      <c r="W21">
        <v>84.483599999999996</v>
      </c>
      <c r="X21">
        <v>33014</v>
      </c>
      <c r="Y21">
        <v>4.0298999999999996</v>
      </c>
      <c r="Z21">
        <v>10.9358</v>
      </c>
      <c r="AA21" t="s">
        <v>643</v>
      </c>
      <c r="AB21">
        <v>-838</v>
      </c>
      <c r="AC21">
        <v>-2120</v>
      </c>
      <c r="AD21">
        <v>121</v>
      </c>
      <c r="AE21">
        <v>9.8570999999999991</v>
      </c>
      <c r="AF21" t="s">
        <v>643</v>
      </c>
    </row>
    <row r="22" spans="1:32" x14ac:dyDescent="0.25">
      <c r="A22" s="7">
        <v>42094</v>
      </c>
      <c r="B22">
        <v>10.6053</v>
      </c>
      <c r="C22">
        <v>1.1318999999999999</v>
      </c>
      <c r="D22">
        <v>0.69299999999999995</v>
      </c>
      <c r="E22">
        <v>57.770499999999998</v>
      </c>
      <c r="F22">
        <v>29.323499999999999</v>
      </c>
      <c r="G22">
        <v>7.6828000000000003</v>
      </c>
      <c r="H22">
        <v>10.600199999999999</v>
      </c>
      <c r="I22">
        <v>822.01700000000005</v>
      </c>
      <c r="J22">
        <v>6.0541</v>
      </c>
      <c r="K22">
        <v>2.9878999999999998</v>
      </c>
      <c r="L22">
        <v>685</v>
      </c>
      <c r="M22">
        <v>8943.7085999999999</v>
      </c>
      <c r="N22">
        <v>4.5263999999999998</v>
      </c>
      <c r="O22">
        <v>5.0872999999999999</v>
      </c>
      <c r="P22">
        <v>39.596200000000003</v>
      </c>
      <c r="Q22">
        <v>1464</v>
      </c>
      <c r="R22" t="s">
        <v>643</v>
      </c>
      <c r="S22">
        <v>7.4070999999999998</v>
      </c>
      <c r="T22">
        <v>0.80659999999999998</v>
      </c>
      <c r="U22">
        <v>-0.86280000000000001</v>
      </c>
      <c r="V22">
        <v>1.0352999999999999</v>
      </c>
      <c r="W22">
        <v>84.483599999999996</v>
      </c>
      <c r="X22">
        <v>32947</v>
      </c>
      <c r="Y22">
        <v>2.7058</v>
      </c>
      <c r="Z22">
        <v>10.862400000000001</v>
      </c>
      <c r="AA22" t="s">
        <v>643</v>
      </c>
      <c r="AB22">
        <v>-801</v>
      </c>
      <c r="AC22">
        <v>1186</v>
      </c>
      <c r="AD22">
        <v>78</v>
      </c>
      <c r="AE22">
        <v>7.7907000000000002</v>
      </c>
      <c r="AF22" t="s">
        <v>643</v>
      </c>
    </row>
    <row r="23" spans="1:32" x14ac:dyDescent="0.25">
      <c r="A23" s="7">
        <v>42185</v>
      </c>
      <c r="B23">
        <v>8.1935000000000002</v>
      </c>
      <c r="C23">
        <v>1.0605</v>
      </c>
      <c r="D23">
        <v>0.66749999999999998</v>
      </c>
      <c r="E23">
        <v>53.515799999999999</v>
      </c>
      <c r="F23">
        <v>19</v>
      </c>
      <c r="G23">
        <v>8.1458999999999993</v>
      </c>
      <c r="H23">
        <v>9.6725999999999992</v>
      </c>
      <c r="I23">
        <v>822.01700000000005</v>
      </c>
      <c r="J23">
        <v>6.5339</v>
      </c>
      <c r="K23">
        <v>2.6837</v>
      </c>
      <c r="L23">
        <v>757</v>
      </c>
      <c r="M23">
        <v>8943.7085999999999</v>
      </c>
      <c r="N23">
        <v>3.4864999999999999</v>
      </c>
      <c r="O23">
        <v>4.1115000000000004</v>
      </c>
      <c r="P23">
        <v>45.382899999999999</v>
      </c>
      <c r="Q23">
        <v>1673</v>
      </c>
      <c r="R23" t="s">
        <v>643</v>
      </c>
      <c r="S23">
        <v>6.0193000000000003</v>
      </c>
      <c r="T23">
        <v>0.64319999999999999</v>
      </c>
      <c r="U23">
        <v>-0.5605</v>
      </c>
      <c r="V23">
        <v>1.0556000000000001</v>
      </c>
      <c r="W23">
        <v>84.483599999999996</v>
      </c>
      <c r="X23">
        <v>35274</v>
      </c>
      <c r="Y23">
        <v>1.9936</v>
      </c>
      <c r="Z23">
        <v>10.3034</v>
      </c>
      <c r="AA23" t="s">
        <v>643</v>
      </c>
      <c r="AB23">
        <v>-3088</v>
      </c>
      <c r="AC23">
        <v>3818</v>
      </c>
      <c r="AD23">
        <v>90</v>
      </c>
      <c r="AE23">
        <v>6.9082999999999997</v>
      </c>
      <c r="AF23" t="s">
        <v>643</v>
      </c>
    </row>
    <row r="24" spans="1:32" x14ac:dyDescent="0.25">
      <c r="A24" s="7">
        <v>42277</v>
      </c>
      <c r="B24">
        <v>7.7592999999999996</v>
      </c>
      <c r="C24">
        <v>1.2274</v>
      </c>
      <c r="D24">
        <v>0.29409999999999997</v>
      </c>
      <c r="E24">
        <v>24.0457</v>
      </c>
      <c r="F24">
        <v>13.758599999999999</v>
      </c>
      <c r="G24">
        <v>6.5057999999999998</v>
      </c>
      <c r="H24">
        <v>8.6626999999999992</v>
      </c>
      <c r="I24">
        <v>0.80030000000000001</v>
      </c>
      <c r="J24">
        <v>6.2780000000000005</v>
      </c>
      <c r="K24">
        <v>2.2387999999999999</v>
      </c>
      <c r="L24">
        <v>1648</v>
      </c>
      <c r="M24">
        <v>9090.5923000000003</v>
      </c>
      <c r="N24">
        <v>3.0192999999999999</v>
      </c>
      <c r="O24">
        <v>4.7644000000000002</v>
      </c>
      <c r="P24">
        <v>20.934100000000001</v>
      </c>
      <c r="Q24">
        <v>2609</v>
      </c>
      <c r="R24" t="s">
        <v>643</v>
      </c>
      <c r="S24">
        <v>8.0210000000000008</v>
      </c>
      <c r="T24">
        <v>0.4899</v>
      </c>
      <c r="U24">
        <v>-1.0239</v>
      </c>
      <c r="V24">
        <v>1.0784</v>
      </c>
      <c r="W24">
        <v>86.505700000000004</v>
      </c>
      <c r="X24">
        <v>5680</v>
      </c>
      <c r="Y24">
        <v>3.6707999999999998</v>
      </c>
      <c r="Z24">
        <v>1.3958999999999999</v>
      </c>
      <c r="AA24" t="s">
        <v>643</v>
      </c>
      <c r="AB24">
        <v>-807</v>
      </c>
      <c r="AC24">
        <v>-1540</v>
      </c>
      <c r="AD24">
        <v>99</v>
      </c>
      <c r="AE24">
        <v>10.7859</v>
      </c>
      <c r="AF24" t="s">
        <v>643</v>
      </c>
    </row>
    <row r="25" spans="1:32" x14ac:dyDescent="0.25">
      <c r="A25" s="7">
        <v>42369</v>
      </c>
      <c r="B25">
        <v>7.5867000000000004</v>
      </c>
      <c r="C25">
        <v>0.9042</v>
      </c>
      <c r="D25">
        <v>0.46550000000000002</v>
      </c>
      <c r="E25">
        <v>24.0457</v>
      </c>
      <c r="F25">
        <v>12.5405</v>
      </c>
      <c r="G25">
        <v>7.5780000000000003</v>
      </c>
      <c r="H25">
        <v>14.023300000000001</v>
      </c>
      <c r="I25">
        <v>0.82330000000000003</v>
      </c>
      <c r="J25">
        <v>2.9045000000000001</v>
      </c>
      <c r="K25">
        <v>1.5798999999999999</v>
      </c>
      <c r="L25">
        <v>-228</v>
      </c>
      <c r="M25">
        <v>9090.5923000000003</v>
      </c>
      <c r="N25">
        <v>3.1604000000000001</v>
      </c>
      <c r="O25">
        <v>5.1616</v>
      </c>
      <c r="P25">
        <v>33.880600000000001</v>
      </c>
      <c r="Q25">
        <v>-108</v>
      </c>
      <c r="R25" t="s">
        <v>643</v>
      </c>
      <c r="S25">
        <v>7.9386999999999999</v>
      </c>
      <c r="T25">
        <v>0.78890000000000005</v>
      </c>
      <c r="U25">
        <v>-1.4610000000000001</v>
      </c>
      <c r="V25">
        <v>1.0867</v>
      </c>
      <c r="W25">
        <v>86.505700000000004</v>
      </c>
      <c r="X25">
        <v>5680</v>
      </c>
      <c r="Y25">
        <v>3.2528000000000001</v>
      </c>
      <c r="Z25">
        <v>5.9920999999999998</v>
      </c>
      <c r="AA25" t="s">
        <v>643</v>
      </c>
      <c r="AB25">
        <v>-111</v>
      </c>
      <c r="AC25">
        <v>-13526</v>
      </c>
      <c r="AD25">
        <v>94</v>
      </c>
      <c r="AE25">
        <v>4.8342000000000001</v>
      </c>
      <c r="AF25" t="s">
        <v>643</v>
      </c>
    </row>
    <row r="26" spans="1:32" x14ac:dyDescent="0.25">
      <c r="A26" s="7">
        <v>42460</v>
      </c>
      <c r="B26">
        <v>8.0283999999999995</v>
      </c>
      <c r="C26">
        <v>0.91239999999999999</v>
      </c>
      <c r="D26">
        <v>0.50529999999999997</v>
      </c>
      <c r="E26">
        <v>24.0457</v>
      </c>
      <c r="F26">
        <v>14.5</v>
      </c>
      <c r="G26">
        <v>7.2575000000000003</v>
      </c>
      <c r="H26">
        <v>13.142099999999999</v>
      </c>
      <c r="I26">
        <v>0.82330000000000003</v>
      </c>
      <c r="J26">
        <v>3.9431000000000003</v>
      </c>
      <c r="K26">
        <v>3.0247999999999999</v>
      </c>
      <c r="L26">
        <v>1489</v>
      </c>
      <c r="M26">
        <v>9090.5923000000003</v>
      </c>
      <c r="N26">
        <v>3.0434999999999999</v>
      </c>
      <c r="O26">
        <v>5.0888999999999998</v>
      </c>
      <c r="P26">
        <v>32.2727</v>
      </c>
      <c r="Q26">
        <v>1575</v>
      </c>
      <c r="R26" t="s">
        <v>643</v>
      </c>
      <c r="S26">
        <v>7.7008999999999999</v>
      </c>
      <c r="T26">
        <v>0.76370000000000005</v>
      </c>
      <c r="U26">
        <v>-1.4618</v>
      </c>
      <c r="V26">
        <v>1.0741000000000001</v>
      </c>
      <c r="W26">
        <v>86.505700000000004</v>
      </c>
      <c r="X26">
        <v>5672</v>
      </c>
      <c r="Y26">
        <v>-8.5816999999999997</v>
      </c>
      <c r="Z26">
        <v>6.1592000000000002</v>
      </c>
      <c r="AA26" t="s">
        <v>643</v>
      </c>
      <c r="AB26">
        <v>-144</v>
      </c>
      <c r="AC26">
        <v>-483</v>
      </c>
      <c r="AD26">
        <v>5</v>
      </c>
      <c r="AE26">
        <v>5.4279999999999999</v>
      </c>
      <c r="AF26" t="s">
        <v>643</v>
      </c>
    </row>
    <row r="27" spans="1:32" x14ac:dyDescent="0.25">
      <c r="A27" s="7">
        <v>42551</v>
      </c>
      <c r="B27">
        <v>7.3011999999999997</v>
      </c>
      <c r="C27">
        <v>0.9607</v>
      </c>
      <c r="D27">
        <v>0.53239999999999998</v>
      </c>
      <c r="E27">
        <v>24.0457</v>
      </c>
      <c r="F27">
        <v>15.7324</v>
      </c>
      <c r="G27">
        <v>9.3929000000000009</v>
      </c>
      <c r="H27">
        <v>12.473100000000001</v>
      </c>
      <c r="I27">
        <v>0.82330000000000003</v>
      </c>
      <c r="J27">
        <v>4.9006999999999996</v>
      </c>
      <c r="K27">
        <v>3.2763</v>
      </c>
      <c r="L27">
        <v>990</v>
      </c>
      <c r="M27">
        <v>9090.5923000000003</v>
      </c>
      <c r="N27">
        <v>2.7883</v>
      </c>
      <c r="O27">
        <v>4.9058999999999999</v>
      </c>
      <c r="P27">
        <v>50.741399999999999</v>
      </c>
      <c r="Q27">
        <v>1071</v>
      </c>
      <c r="R27" t="s">
        <v>643</v>
      </c>
      <c r="S27">
        <v>7.5967000000000002</v>
      </c>
      <c r="T27">
        <v>0.71489999999999998</v>
      </c>
      <c r="U27">
        <v>-1.4618</v>
      </c>
      <c r="V27">
        <v>1.0679000000000001</v>
      </c>
      <c r="W27">
        <v>86.505700000000004</v>
      </c>
      <c r="X27">
        <v>5618</v>
      </c>
      <c r="Y27">
        <v>-8.1554000000000002</v>
      </c>
      <c r="Z27">
        <v>5.9028999999999998</v>
      </c>
      <c r="AA27" t="s">
        <v>643</v>
      </c>
      <c r="AB27">
        <v>139</v>
      </c>
      <c r="AC27">
        <v>-210</v>
      </c>
      <c r="AD27">
        <v>36</v>
      </c>
      <c r="AE27">
        <v>6.5842999999999998</v>
      </c>
      <c r="AF27" t="s">
        <v>643</v>
      </c>
    </row>
    <row r="28" spans="1:32" x14ac:dyDescent="0.25">
      <c r="A28" s="7">
        <v>42643</v>
      </c>
      <c r="B28">
        <v>8.9466000000000001</v>
      </c>
      <c r="C28">
        <v>0.9819</v>
      </c>
      <c r="D28">
        <v>0.55310000000000004</v>
      </c>
      <c r="E28">
        <v>24.0457</v>
      </c>
      <c r="F28">
        <v>9.4713999999999992</v>
      </c>
      <c r="G28">
        <v>5.2988999999999997</v>
      </c>
      <c r="H28">
        <v>15.8339</v>
      </c>
      <c r="I28">
        <v>0.82330000000000003</v>
      </c>
      <c r="J28">
        <v>5.9409000000000001</v>
      </c>
      <c r="K28">
        <v>2.948</v>
      </c>
      <c r="L28">
        <v>558</v>
      </c>
      <c r="M28">
        <v>14367.3469</v>
      </c>
      <c r="N28">
        <v>3.7034000000000002</v>
      </c>
      <c r="O28">
        <v>10.7927</v>
      </c>
      <c r="P28">
        <v>38.986400000000003</v>
      </c>
      <c r="Q28">
        <v>704</v>
      </c>
      <c r="R28" t="s">
        <v>643</v>
      </c>
      <c r="S28">
        <v>29.8872</v>
      </c>
      <c r="T28">
        <v>0.71009999999999995</v>
      </c>
      <c r="U28">
        <v>-1.4618</v>
      </c>
      <c r="V28">
        <v>1.1179999999999999</v>
      </c>
      <c r="W28">
        <v>81.936099999999996</v>
      </c>
      <c r="X28">
        <v>5622</v>
      </c>
      <c r="Y28">
        <v>-7.4728000000000003</v>
      </c>
      <c r="Z28">
        <v>5.9889000000000001</v>
      </c>
      <c r="AA28" t="s">
        <v>643</v>
      </c>
      <c r="AB28">
        <v>164</v>
      </c>
      <c r="AC28">
        <v>-216</v>
      </c>
      <c r="AD28">
        <v>-347</v>
      </c>
      <c r="AE28">
        <v>3.9321999999999999</v>
      </c>
      <c r="AF28" t="s">
        <v>643</v>
      </c>
    </row>
    <row r="29" spans="1:32" x14ac:dyDescent="0.25">
      <c r="A29" s="7">
        <v>42734</v>
      </c>
      <c r="B29">
        <v>9.2285000000000004</v>
      </c>
      <c r="C29">
        <v>0.95630000000000004</v>
      </c>
      <c r="D29">
        <v>0.52769999999999995</v>
      </c>
      <c r="E29">
        <v>24.0457</v>
      </c>
      <c r="F29">
        <v>11.725999999999999</v>
      </c>
      <c r="G29">
        <v>6.7487000000000004</v>
      </c>
      <c r="H29">
        <v>74.991900000000001</v>
      </c>
      <c r="I29">
        <v>0.82330000000000003</v>
      </c>
      <c r="J29">
        <v>6.0941000000000001</v>
      </c>
      <c r="K29">
        <v>2.7911999999999999</v>
      </c>
      <c r="L29">
        <v>666</v>
      </c>
      <c r="M29">
        <v>14367.3469</v>
      </c>
      <c r="N29">
        <v>4.0233999999999996</v>
      </c>
      <c r="O29">
        <v>12.823</v>
      </c>
      <c r="P29">
        <v>37.008299999999998</v>
      </c>
      <c r="Q29">
        <v>767</v>
      </c>
      <c r="R29" t="s">
        <v>643</v>
      </c>
      <c r="S29">
        <v>29.871700000000001</v>
      </c>
      <c r="T29">
        <v>1.8126</v>
      </c>
      <c r="U29">
        <v>-1.4618</v>
      </c>
      <c r="V29">
        <v>1.0931999999999999</v>
      </c>
      <c r="W29">
        <v>81.936099999999996</v>
      </c>
      <c r="X29">
        <v>5622</v>
      </c>
      <c r="Y29">
        <v>-9.3689999999999998</v>
      </c>
      <c r="Z29">
        <v>6.1364999999999998</v>
      </c>
      <c r="AA29" t="s">
        <v>643</v>
      </c>
      <c r="AB29">
        <v>-86</v>
      </c>
      <c r="AC29">
        <v>-638</v>
      </c>
      <c r="AD29">
        <v>81</v>
      </c>
      <c r="AE29">
        <v>4.8170999999999999</v>
      </c>
      <c r="AF29" t="s">
        <v>643</v>
      </c>
    </row>
    <row r="30" spans="1:32" x14ac:dyDescent="0.25">
      <c r="A30" s="7">
        <v>42825</v>
      </c>
      <c r="B30">
        <v>9.7263999999999999</v>
      </c>
      <c r="C30">
        <v>0.98380000000000001</v>
      </c>
      <c r="D30">
        <v>0.53720000000000001</v>
      </c>
      <c r="E30">
        <v>24.0457</v>
      </c>
      <c r="F30">
        <v>11.205500000000001</v>
      </c>
      <c r="G30">
        <v>6.6048</v>
      </c>
      <c r="H30">
        <v>74.415599999999998</v>
      </c>
      <c r="I30">
        <v>0.82330000000000003</v>
      </c>
      <c r="J30">
        <v>7.4909999999999997</v>
      </c>
      <c r="K30">
        <v>2.8883000000000001</v>
      </c>
      <c r="L30">
        <v>380</v>
      </c>
      <c r="M30">
        <v>14367.3469</v>
      </c>
      <c r="N30">
        <v>4.1220999999999997</v>
      </c>
      <c r="O30">
        <v>12.925699999999999</v>
      </c>
      <c r="P30">
        <v>40.071100000000001</v>
      </c>
      <c r="Q30">
        <v>455</v>
      </c>
      <c r="R30" t="s">
        <v>643</v>
      </c>
      <c r="S30">
        <v>30.605</v>
      </c>
      <c r="T30">
        <v>1.8252999999999999</v>
      </c>
      <c r="U30">
        <v>-1.4618</v>
      </c>
      <c r="V30">
        <v>1.0980000000000001</v>
      </c>
      <c r="W30">
        <v>81.936099999999996</v>
      </c>
      <c r="X30">
        <v>5622</v>
      </c>
      <c r="Y30">
        <v>-8.0899000000000001</v>
      </c>
      <c r="Z30">
        <v>5.7903000000000002</v>
      </c>
      <c r="AA30" t="s">
        <v>643</v>
      </c>
      <c r="AB30">
        <v>-155</v>
      </c>
      <c r="AC30">
        <v>-408</v>
      </c>
      <c r="AD30">
        <v>64</v>
      </c>
      <c r="AE30">
        <v>4.5134999999999996</v>
      </c>
      <c r="AF30" t="s">
        <v>643</v>
      </c>
    </row>
    <row r="31" spans="1:32" x14ac:dyDescent="0.25">
      <c r="A31" s="7">
        <v>42916</v>
      </c>
      <c r="B31">
        <v>9.0305</v>
      </c>
      <c r="C31">
        <v>0.97199999999999998</v>
      </c>
      <c r="D31">
        <v>0.50770000000000004</v>
      </c>
      <c r="E31">
        <v>24.0457</v>
      </c>
      <c r="F31">
        <v>12.0886</v>
      </c>
      <c r="G31">
        <v>7.3124000000000002</v>
      </c>
      <c r="H31">
        <v>59.443800000000003</v>
      </c>
      <c r="I31">
        <v>0.82330000000000003</v>
      </c>
      <c r="J31">
        <v>7.9815000000000005</v>
      </c>
      <c r="K31">
        <v>3.0396999999999998</v>
      </c>
      <c r="L31">
        <v>1714</v>
      </c>
      <c r="M31">
        <v>14367.3469</v>
      </c>
      <c r="N31">
        <v>3.6640999999999999</v>
      </c>
      <c r="O31">
        <v>12.29</v>
      </c>
      <c r="P31">
        <v>32.0501</v>
      </c>
      <c r="Q31">
        <v>1775</v>
      </c>
      <c r="R31" t="s">
        <v>643</v>
      </c>
      <c r="S31">
        <v>30.561900000000001</v>
      </c>
      <c r="T31">
        <v>1.7121</v>
      </c>
      <c r="U31">
        <v>-1.4618</v>
      </c>
      <c r="V31">
        <v>1.0902000000000001</v>
      </c>
      <c r="W31">
        <v>81.936099999999996</v>
      </c>
      <c r="X31">
        <v>5622</v>
      </c>
      <c r="Y31">
        <v>-11.404199999999999</v>
      </c>
      <c r="Z31">
        <v>5.3453999999999997</v>
      </c>
      <c r="AA31" t="s">
        <v>643</v>
      </c>
      <c r="AB31">
        <v>-1482</v>
      </c>
      <c r="AC31">
        <v>451</v>
      </c>
      <c r="AD31">
        <v>56</v>
      </c>
      <c r="AE31">
        <v>5.3292000000000002</v>
      </c>
      <c r="AF31" t="s">
        <v>643</v>
      </c>
    </row>
    <row r="32" spans="1:32" x14ac:dyDescent="0.25">
      <c r="A32" s="7">
        <v>43007</v>
      </c>
      <c r="B32">
        <v>8.2721999999999998</v>
      </c>
      <c r="C32">
        <v>0.99580000000000002</v>
      </c>
      <c r="D32">
        <v>0.5091</v>
      </c>
      <c r="E32">
        <v>24.0457</v>
      </c>
      <c r="F32">
        <v>10.5952</v>
      </c>
      <c r="G32">
        <v>6.3905000000000003</v>
      </c>
      <c r="H32">
        <v>65.942099999999996</v>
      </c>
      <c r="I32">
        <v>0.82330000000000003</v>
      </c>
      <c r="J32">
        <v>8.3344000000000005</v>
      </c>
      <c r="K32">
        <v>2.7067999999999999</v>
      </c>
      <c r="L32">
        <v>515</v>
      </c>
      <c r="M32">
        <v>13877.550999999999</v>
      </c>
      <c r="N32">
        <v>3.5911999999999997</v>
      </c>
      <c r="O32">
        <v>12.208299999999999</v>
      </c>
      <c r="P32">
        <v>33.4848</v>
      </c>
      <c r="Q32">
        <v>680</v>
      </c>
      <c r="R32" t="s">
        <v>643</v>
      </c>
      <c r="S32">
        <v>28.808</v>
      </c>
      <c r="T32">
        <v>1.6819</v>
      </c>
      <c r="U32">
        <v>3.0274999999999999</v>
      </c>
      <c r="V32">
        <v>1.1042000000000001</v>
      </c>
      <c r="W32">
        <v>86.975700000000003</v>
      </c>
      <c r="X32">
        <v>5625</v>
      </c>
      <c r="Y32">
        <v>-11.333399999999999</v>
      </c>
      <c r="Z32">
        <v>5.7059999999999995</v>
      </c>
      <c r="AA32" t="s">
        <v>643</v>
      </c>
      <c r="AB32">
        <v>6</v>
      </c>
      <c r="AC32">
        <v>-656</v>
      </c>
      <c r="AD32">
        <v>42</v>
      </c>
      <c r="AE32">
        <v>4.7389999999999999</v>
      </c>
      <c r="AF32" t="s">
        <v>643</v>
      </c>
    </row>
    <row r="33" spans="1:32" x14ac:dyDescent="0.25">
      <c r="A33" s="7">
        <v>43098</v>
      </c>
      <c r="B33">
        <v>8.6144999999999996</v>
      </c>
      <c r="C33">
        <v>0.90869999999999995</v>
      </c>
      <c r="D33">
        <v>0.42280000000000001</v>
      </c>
      <c r="E33">
        <v>24.0457</v>
      </c>
      <c r="F33">
        <v>10.494300000000001</v>
      </c>
      <c r="G33">
        <v>6.2892000000000001</v>
      </c>
      <c r="H33">
        <v>85.909899999999993</v>
      </c>
      <c r="I33">
        <v>0.82330000000000003</v>
      </c>
      <c r="J33">
        <v>9.1129999999999995</v>
      </c>
      <c r="K33">
        <v>2.8010000000000002</v>
      </c>
      <c r="L33">
        <v>867</v>
      </c>
      <c r="M33">
        <v>13877.550999999999</v>
      </c>
      <c r="N33">
        <v>3.7881</v>
      </c>
      <c r="O33">
        <v>13.687799999999999</v>
      </c>
      <c r="P33">
        <v>23.838999999999999</v>
      </c>
      <c r="Q33">
        <v>996</v>
      </c>
      <c r="R33" t="s">
        <v>643</v>
      </c>
      <c r="S33">
        <v>28.694900000000001</v>
      </c>
      <c r="T33">
        <v>1.6989999999999998</v>
      </c>
      <c r="U33">
        <v>0.46079999999999999</v>
      </c>
      <c r="V33">
        <v>1.1052999999999999</v>
      </c>
      <c r="W33">
        <v>86.975700000000003</v>
      </c>
      <c r="X33">
        <v>6438</v>
      </c>
      <c r="Y33">
        <v>-48</v>
      </c>
      <c r="Z33">
        <v>5.7483000000000004</v>
      </c>
      <c r="AA33" t="s">
        <v>643</v>
      </c>
      <c r="AB33">
        <v>-1723</v>
      </c>
      <c r="AC33">
        <v>-795</v>
      </c>
      <c r="AD33">
        <v>8</v>
      </c>
      <c r="AE33">
        <v>13.3499</v>
      </c>
      <c r="AF33" t="s">
        <v>643</v>
      </c>
    </row>
    <row r="34" spans="1:32" x14ac:dyDescent="0.25">
      <c r="A34" s="7">
        <v>43188</v>
      </c>
      <c r="B34">
        <v>8.7804000000000002</v>
      </c>
      <c r="C34">
        <v>0.84030000000000005</v>
      </c>
      <c r="D34">
        <v>0.38279999999999997</v>
      </c>
      <c r="E34">
        <v>24.0457</v>
      </c>
      <c r="F34">
        <v>10.295500000000001</v>
      </c>
      <c r="G34">
        <v>6.47</v>
      </c>
      <c r="H34">
        <v>83.567099999999996</v>
      </c>
      <c r="I34">
        <v>0.82330000000000003</v>
      </c>
      <c r="J34">
        <v>8.0593000000000004</v>
      </c>
      <c r="K34">
        <v>2.7389999999999999</v>
      </c>
      <c r="L34">
        <v>937</v>
      </c>
      <c r="M34">
        <v>13877.550999999999</v>
      </c>
      <c r="N34">
        <v>3.8186</v>
      </c>
      <c r="O34">
        <v>13.2538</v>
      </c>
      <c r="P34">
        <v>21.461200000000002</v>
      </c>
      <c r="Q34">
        <v>1050</v>
      </c>
      <c r="R34" t="s">
        <v>643</v>
      </c>
      <c r="S34">
        <v>29.8264</v>
      </c>
      <c r="T34">
        <v>1.8267</v>
      </c>
      <c r="U34">
        <v>0.82350000000000001</v>
      </c>
      <c r="V34">
        <v>1.1075999999999999</v>
      </c>
      <c r="W34">
        <v>86.975700000000003</v>
      </c>
      <c r="X34">
        <v>6424</v>
      </c>
      <c r="Y34">
        <v>-36.0886</v>
      </c>
      <c r="Z34">
        <v>6.4231999999999996</v>
      </c>
      <c r="AA34" t="s">
        <v>643</v>
      </c>
      <c r="AB34">
        <v>621</v>
      </c>
      <c r="AC34">
        <v>-2899</v>
      </c>
      <c r="AD34">
        <v>697</v>
      </c>
      <c r="AE34">
        <v>7.5555000000000003</v>
      </c>
      <c r="AF34" t="s">
        <v>643</v>
      </c>
    </row>
    <row r="35" spans="1:32" x14ac:dyDescent="0.25">
      <c r="A35" s="7">
        <v>43280</v>
      </c>
      <c r="B35">
        <v>8.2555999999999994</v>
      </c>
      <c r="C35">
        <v>0.8538</v>
      </c>
      <c r="D35">
        <v>0.42380000000000001</v>
      </c>
      <c r="E35">
        <v>24.0457</v>
      </c>
      <c r="F35">
        <v>15.424200000000001</v>
      </c>
      <c r="G35">
        <v>6.9793000000000003</v>
      </c>
      <c r="H35">
        <v>70.420400000000001</v>
      </c>
      <c r="I35">
        <v>0.82330000000000003</v>
      </c>
      <c r="J35">
        <v>8.2240000000000002</v>
      </c>
      <c r="K35">
        <v>3.0398000000000001</v>
      </c>
      <c r="L35">
        <v>1397</v>
      </c>
      <c r="M35">
        <v>13877.550999999999</v>
      </c>
      <c r="N35">
        <v>3.5083000000000002</v>
      </c>
      <c r="O35">
        <v>12.8917</v>
      </c>
      <c r="P35">
        <v>50.940899999999999</v>
      </c>
      <c r="Q35">
        <v>1514</v>
      </c>
      <c r="R35" t="s">
        <v>643</v>
      </c>
      <c r="S35">
        <v>29.867999999999999</v>
      </c>
      <c r="T35">
        <v>1.7234</v>
      </c>
      <c r="U35">
        <v>0.56459999999999999</v>
      </c>
      <c r="V35">
        <v>1.0692999999999999</v>
      </c>
      <c r="W35">
        <v>86.975700000000003</v>
      </c>
      <c r="X35">
        <v>6403</v>
      </c>
      <c r="Y35">
        <v>-23.786200000000001</v>
      </c>
      <c r="Z35">
        <v>6.1657000000000002</v>
      </c>
      <c r="AA35" t="s">
        <v>643</v>
      </c>
      <c r="AB35">
        <v>299</v>
      </c>
      <c r="AC35">
        <v>135</v>
      </c>
      <c r="AD35">
        <v>0</v>
      </c>
      <c r="AE35">
        <v>6.0331999999999999</v>
      </c>
      <c r="AF35" t="s">
        <v>643</v>
      </c>
    </row>
    <row r="36" spans="1:32" x14ac:dyDescent="0.25">
      <c r="A36" s="7">
        <v>43371</v>
      </c>
      <c r="B36">
        <v>8.0693999999999999</v>
      </c>
      <c r="C36">
        <v>0.85099999999999998</v>
      </c>
      <c r="D36">
        <v>0.40899999999999997</v>
      </c>
      <c r="E36">
        <v>24.0457</v>
      </c>
      <c r="F36">
        <v>14</v>
      </c>
      <c r="G36">
        <v>6.4687999999999999</v>
      </c>
      <c r="H36">
        <v>77.222300000000004</v>
      </c>
      <c r="I36">
        <v>0.82330000000000003</v>
      </c>
      <c r="J36">
        <v>8.3270999999999997</v>
      </c>
      <c r="K36">
        <v>2.8426</v>
      </c>
      <c r="L36">
        <v>781</v>
      </c>
      <c r="M36">
        <v>17600</v>
      </c>
      <c r="N36">
        <v>3.4226000000000001</v>
      </c>
      <c r="O36">
        <v>12.275</v>
      </c>
      <c r="P36">
        <v>15.2254</v>
      </c>
      <c r="Q36">
        <v>968</v>
      </c>
      <c r="R36" t="s">
        <v>643</v>
      </c>
      <c r="S36">
        <v>28.690899999999999</v>
      </c>
      <c r="T36">
        <v>1.7316</v>
      </c>
      <c r="U36">
        <v>1.1309</v>
      </c>
      <c r="V36">
        <v>1.0769</v>
      </c>
      <c r="W36">
        <v>87.687600000000003</v>
      </c>
      <c r="X36">
        <v>6421</v>
      </c>
      <c r="Y36">
        <v>-102.251</v>
      </c>
      <c r="Z36">
        <v>6.3486000000000002</v>
      </c>
      <c r="AA36" t="s">
        <v>643</v>
      </c>
      <c r="AB36">
        <v>87</v>
      </c>
      <c r="AC36">
        <v>-2084</v>
      </c>
      <c r="AD36">
        <v>-13</v>
      </c>
      <c r="AE36">
        <v>9.4428999999999998</v>
      </c>
      <c r="AF36" t="s">
        <v>643</v>
      </c>
    </row>
    <row r="37" spans="1:32" x14ac:dyDescent="0.25">
      <c r="A37" s="7">
        <v>43465</v>
      </c>
      <c r="B37">
        <v>8.4865999999999993</v>
      </c>
      <c r="C37">
        <v>0.78249999999999997</v>
      </c>
      <c r="D37">
        <v>0.35039999999999999</v>
      </c>
      <c r="E37">
        <v>24.0457</v>
      </c>
      <c r="F37">
        <v>14.4688</v>
      </c>
      <c r="G37">
        <v>6.2949999999999999</v>
      </c>
      <c r="H37">
        <v>126.92749999999999</v>
      </c>
      <c r="I37">
        <v>0.82330000000000003</v>
      </c>
      <c r="J37">
        <v>7.6200999999999999</v>
      </c>
      <c r="K37">
        <v>2.9889000000000001</v>
      </c>
      <c r="L37">
        <v>673</v>
      </c>
      <c r="M37">
        <v>17600</v>
      </c>
      <c r="N37">
        <v>3.4981999999999998</v>
      </c>
      <c r="O37">
        <v>12.338799999999999</v>
      </c>
      <c r="P37">
        <v>62.0075</v>
      </c>
      <c r="Q37">
        <v>862</v>
      </c>
      <c r="R37" t="s">
        <v>643</v>
      </c>
      <c r="S37">
        <v>27.047000000000001</v>
      </c>
      <c r="T37">
        <v>1.7322</v>
      </c>
      <c r="U37">
        <v>1.071</v>
      </c>
      <c r="V37">
        <v>1.0742</v>
      </c>
      <c r="W37">
        <v>87.687600000000003</v>
      </c>
      <c r="X37">
        <v>7067</v>
      </c>
      <c r="Y37">
        <v>-24.643000000000001</v>
      </c>
      <c r="Z37">
        <v>7.1159999999999997</v>
      </c>
      <c r="AA37" t="s">
        <v>643</v>
      </c>
      <c r="AB37">
        <v>-318</v>
      </c>
      <c r="AC37">
        <v>-2343</v>
      </c>
      <c r="AD37">
        <v>26</v>
      </c>
      <c r="AE37">
        <v>5.4588999999999999</v>
      </c>
      <c r="AF37" t="s">
        <v>643</v>
      </c>
    </row>
    <row r="38" spans="1:32" x14ac:dyDescent="0.25">
      <c r="A38" s="7">
        <v>43553</v>
      </c>
      <c r="B38">
        <v>8.7612000000000005</v>
      </c>
      <c r="C38">
        <v>0.78800000000000003</v>
      </c>
      <c r="D38">
        <v>0.3866</v>
      </c>
      <c r="E38">
        <v>24.0457</v>
      </c>
      <c r="F38">
        <v>15.213100000000001</v>
      </c>
      <c r="G38">
        <v>6.6116000000000001</v>
      </c>
      <c r="H38">
        <v>128.1405</v>
      </c>
      <c r="I38">
        <v>0.82330000000000003</v>
      </c>
      <c r="J38">
        <v>6.6824000000000003</v>
      </c>
      <c r="K38">
        <v>3.0775000000000001</v>
      </c>
      <c r="L38">
        <v>747</v>
      </c>
      <c r="M38">
        <v>17600</v>
      </c>
      <c r="N38">
        <v>3.5554999999999999</v>
      </c>
      <c r="O38">
        <v>11.7173</v>
      </c>
      <c r="P38">
        <v>31.323</v>
      </c>
      <c r="Q38">
        <v>861</v>
      </c>
      <c r="R38" t="s">
        <v>643</v>
      </c>
      <c r="S38">
        <v>26.2455</v>
      </c>
      <c r="T38">
        <v>1.8334000000000001</v>
      </c>
      <c r="U38">
        <v>10.303900000000001</v>
      </c>
      <c r="V38">
        <v>1.0704</v>
      </c>
      <c r="W38">
        <v>87.687600000000003</v>
      </c>
      <c r="X38">
        <v>7050</v>
      </c>
      <c r="Y38">
        <v>-32.313699999999997</v>
      </c>
      <c r="Z38">
        <v>7.5502000000000002</v>
      </c>
      <c r="AA38" t="s">
        <v>643</v>
      </c>
      <c r="AB38">
        <v>296</v>
      </c>
      <c r="AC38">
        <v>-968</v>
      </c>
      <c r="AD38">
        <v>45</v>
      </c>
      <c r="AE38">
        <v>5.5713999999999997</v>
      </c>
      <c r="AF38" t="s">
        <v>643</v>
      </c>
    </row>
    <row r="39" spans="1:32" x14ac:dyDescent="0.25">
      <c r="A39" s="7">
        <v>43644</v>
      </c>
      <c r="B39">
        <v>8.0921000000000003</v>
      </c>
      <c r="C39">
        <v>0.80079999999999996</v>
      </c>
      <c r="D39">
        <v>0.41560000000000002</v>
      </c>
      <c r="E39">
        <v>24.0457</v>
      </c>
      <c r="F39">
        <v>18.9298</v>
      </c>
      <c r="G39">
        <v>7.3888999999999996</v>
      </c>
      <c r="H39">
        <v>100.4091</v>
      </c>
      <c r="I39">
        <v>0.82330000000000003</v>
      </c>
      <c r="J39">
        <v>6.4844999999999997</v>
      </c>
      <c r="K39">
        <v>3.1076999999999999</v>
      </c>
      <c r="L39">
        <v>2171</v>
      </c>
      <c r="M39">
        <v>17600</v>
      </c>
      <c r="N39">
        <v>3.2808999999999999</v>
      </c>
      <c r="O39">
        <v>11.849600000000001</v>
      </c>
      <c r="P39">
        <v>40.685299999999998</v>
      </c>
      <c r="Q39">
        <v>2343</v>
      </c>
      <c r="R39" t="s">
        <v>643</v>
      </c>
      <c r="S39">
        <v>25.673400000000001</v>
      </c>
      <c r="T39">
        <v>1.7617</v>
      </c>
      <c r="U39">
        <v>51.412599999999998</v>
      </c>
      <c r="V39">
        <v>1.0558000000000001</v>
      </c>
      <c r="W39">
        <v>87.687600000000003</v>
      </c>
      <c r="X39">
        <v>6993</v>
      </c>
      <c r="Y39">
        <v>-53.423999999999999</v>
      </c>
      <c r="Z39">
        <v>7.5975999999999999</v>
      </c>
      <c r="AA39" t="s">
        <v>643</v>
      </c>
      <c r="AB39">
        <v>-189</v>
      </c>
      <c r="AC39">
        <v>-791</v>
      </c>
      <c r="AD39">
        <v>831</v>
      </c>
      <c r="AE39">
        <v>8.0737000000000005</v>
      </c>
      <c r="AF39" t="s">
        <v>643</v>
      </c>
    </row>
    <row r="40" spans="1:32" x14ac:dyDescent="0.25">
      <c r="A40" s="7">
        <v>43738</v>
      </c>
      <c r="B40">
        <v>8.0681999999999992</v>
      </c>
      <c r="C40">
        <v>0.79769999999999996</v>
      </c>
      <c r="D40">
        <v>0.4178</v>
      </c>
      <c r="E40">
        <v>24.0457</v>
      </c>
      <c r="F40">
        <v>15.7333</v>
      </c>
      <c r="G40">
        <v>6.1271000000000004</v>
      </c>
      <c r="H40">
        <v>116.0257</v>
      </c>
      <c r="I40">
        <v>0.82330000000000003</v>
      </c>
      <c r="J40">
        <v>5.2576000000000001</v>
      </c>
      <c r="K40">
        <v>3.0975000000000001</v>
      </c>
      <c r="L40">
        <v>392</v>
      </c>
      <c r="M40">
        <v>10500</v>
      </c>
      <c r="N40">
        <v>3.1920999999999999</v>
      </c>
      <c r="O40">
        <v>10.5449</v>
      </c>
      <c r="P40">
        <v>60.942100000000003</v>
      </c>
      <c r="Q40">
        <v>588</v>
      </c>
      <c r="R40" t="s">
        <v>643</v>
      </c>
      <c r="S40">
        <v>23.540099999999999</v>
      </c>
      <c r="T40">
        <v>1.7259</v>
      </c>
      <c r="U40">
        <v>51.412599999999998</v>
      </c>
      <c r="V40">
        <v>1.0679000000000001</v>
      </c>
      <c r="W40">
        <v>88.653700000000001</v>
      </c>
      <c r="X40">
        <v>7033</v>
      </c>
      <c r="Y40">
        <v>-13.041700000000001</v>
      </c>
      <c r="Z40">
        <v>8.3484999999999996</v>
      </c>
      <c r="AA40" t="s">
        <v>643</v>
      </c>
      <c r="AB40">
        <v>-227</v>
      </c>
      <c r="AC40">
        <v>-743</v>
      </c>
      <c r="AD40">
        <v>452</v>
      </c>
      <c r="AE40">
        <v>2.5183</v>
      </c>
      <c r="AF40" t="s">
        <v>643</v>
      </c>
    </row>
    <row r="41" spans="1:32" x14ac:dyDescent="0.25">
      <c r="A41" s="7">
        <v>43830</v>
      </c>
      <c r="B41">
        <v>8.9162999999999997</v>
      </c>
      <c r="C41">
        <v>0.73229999999999995</v>
      </c>
      <c r="D41">
        <v>0.37969999999999998</v>
      </c>
      <c r="E41">
        <v>24.0457</v>
      </c>
      <c r="F41">
        <v>14.9138</v>
      </c>
      <c r="G41">
        <v>5.9173999999999998</v>
      </c>
      <c r="H41">
        <v>170.2714</v>
      </c>
      <c r="I41">
        <v>0.82330000000000003</v>
      </c>
      <c r="J41">
        <v>6.0023</v>
      </c>
      <c r="K41">
        <v>2.8768000000000002</v>
      </c>
      <c r="L41">
        <v>1087</v>
      </c>
      <c r="M41">
        <v>10500</v>
      </c>
      <c r="N41">
        <v>3.3988999999999998</v>
      </c>
      <c r="O41">
        <v>11.7681</v>
      </c>
      <c r="P41">
        <v>75.368700000000004</v>
      </c>
      <c r="Q41">
        <v>1285</v>
      </c>
      <c r="R41" t="s">
        <v>643</v>
      </c>
      <c r="S41">
        <v>23.150700000000001</v>
      </c>
      <c r="T41">
        <v>1.8290999999999999</v>
      </c>
      <c r="U41">
        <v>-10.5328</v>
      </c>
      <c r="V41">
        <v>1.0719000000000001</v>
      </c>
      <c r="W41">
        <v>88.653700000000001</v>
      </c>
      <c r="X41">
        <v>6387</v>
      </c>
      <c r="Y41">
        <v>-11.8146</v>
      </c>
      <c r="Z41">
        <v>8.7060999999999993</v>
      </c>
      <c r="AA41" t="s">
        <v>643</v>
      </c>
      <c r="AB41">
        <v>-498</v>
      </c>
      <c r="AC41">
        <v>-1119</v>
      </c>
      <c r="AD41">
        <v>-13</v>
      </c>
      <c r="AE41">
        <v>4.6380999999999997</v>
      </c>
      <c r="AF41" t="s">
        <v>643</v>
      </c>
    </row>
    <row r="42" spans="1:32" x14ac:dyDescent="0.25">
      <c r="A42" s="7">
        <v>43921</v>
      </c>
      <c r="B42">
        <v>7.8146000000000004</v>
      </c>
      <c r="C42">
        <v>0.77780000000000005</v>
      </c>
      <c r="D42">
        <v>0.36399999999999999</v>
      </c>
      <c r="E42">
        <v>24.0457</v>
      </c>
      <c r="F42">
        <v>12.9063</v>
      </c>
      <c r="G42">
        <v>6.6243999999999996</v>
      </c>
      <c r="H42">
        <v>117.672</v>
      </c>
      <c r="I42">
        <v>0.82330000000000003</v>
      </c>
      <c r="J42">
        <v>4.6845999999999997</v>
      </c>
      <c r="K42">
        <v>3.0024999999999999</v>
      </c>
      <c r="L42">
        <v>-659</v>
      </c>
      <c r="M42">
        <v>10500</v>
      </c>
      <c r="N42">
        <v>3.3433000000000002</v>
      </c>
      <c r="O42">
        <v>10.813800000000001</v>
      </c>
      <c r="P42">
        <v>33.095199999999998</v>
      </c>
      <c r="Q42">
        <v>-510</v>
      </c>
      <c r="R42" t="s">
        <v>643</v>
      </c>
      <c r="S42">
        <v>22.2774</v>
      </c>
      <c r="T42">
        <v>1.7376</v>
      </c>
      <c r="U42">
        <v>-0.98450000000000004</v>
      </c>
      <c r="V42">
        <v>1.0840000000000001</v>
      </c>
      <c r="W42">
        <v>88.653700000000001</v>
      </c>
      <c r="X42">
        <v>6370</v>
      </c>
      <c r="Y42">
        <v>-43.008200000000002</v>
      </c>
      <c r="Z42">
        <v>8.0359999999999996</v>
      </c>
      <c r="AA42" t="s">
        <v>643</v>
      </c>
      <c r="AB42">
        <v>118</v>
      </c>
      <c r="AC42">
        <v>241</v>
      </c>
      <c r="AD42">
        <v>0</v>
      </c>
      <c r="AE42">
        <v>6.1272000000000002</v>
      </c>
      <c r="AF42" t="s">
        <v>643</v>
      </c>
    </row>
    <row r="43" spans="1:32" x14ac:dyDescent="0.25">
      <c r="A43" s="7">
        <v>44012</v>
      </c>
      <c r="B43">
        <v>7.9411000000000005</v>
      </c>
      <c r="C43">
        <v>0.80989999999999995</v>
      </c>
      <c r="D43">
        <v>0.39750000000000002</v>
      </c>
      <c r="E43">
        <v>24.0457</v>
      </c>
      <c r="F43">
        <v>14.163600000000001</v>
      </c>
      <c r="G43">
        <v>5.4497999999999998</v>
      </c>
      <c r="H43">
        <v>109.94970000000001</v>
      </c>
      <c r="I43">
        <v>0.82330000000000003</v>
      </c>
      <c r="J43">
        <v>5.3220000000000001</v>
      </c>
      <c r="K43">
        <v>2.6381000000000001</v>
      </c>
      <c r="L43">
        <v>1550</v>
      </c>
      <c r="M43">
        <v>10500</v>
      </c>
      <c r="N43">
        <v>3.2004999999999999</v>
      </c>
      <c r="O43">
        <v>10.751200000000001</v>
      </c>
      <c r="P43">
        <v>67.568100000000001</v>
      </c>
      <c r="Q43">
        <v>1667</v>
      </c>
      <c r="R43" t="s">
        <v>643</v>
      </c>
      <c r="S43">
        <v>22.1828</v>
      </c>
      <c r="T43">
        <v>1.7040999999999999</v>
      </c>
      <c r="U43">
        <v>-13.1396</v>
      </c>
      <c r="V43">
        <v>1.0760000000000001</v>
      </c>
      <c r="W43">
        <v>88.653700000000001</v>
      </c>
      <c r="X43">
        <v>6386</v>
      </c>
      <c r="Y43">
        <v>-17.446000000000002</v>
      </c>
      <c r="Z43">
        <v>7.7618999999999998</v>
      </c>
      <c r="AA43" t="s">
        <v>643</v>
      </c>
      <c r="AB43">
        <v>-587</v>
      </c>
      <c r="AC43">
        <v>-455</v>
      </c>
      <c r="AD43">
        <v>-12</v>
      </c>
      <c r="AE43">
        <v>5.1349999999999998</v>
      </c>
      <c r="AF43" t="s">
        <v>643</v>
      </c>
    </row>
    <row r="44" spans="1:32" x14ac:dyDescent="0.25">
      <c r="A44" s="7">
        <v>44104</v>
      </c>
      <c r="B44">
        <v>7.8997999999999999</v>
      </c>
      <c r="C44">
        <v>0.78749999999999998</v>
      </c>
      <c r="D44">
        <v>0.39069999999999999</v>
      </c>
      <c r="E44">
        <v>24.0457</v>
      </c>
      <c r="F44">
        <v>16</v>
      </c>
      <c r="G44">
        <v>6.5015000000000001</v>
      </c>
      <c r="H44">
        <v>109.0758</v>
      </c>
      <c r="I44">
        <v>0.82330000000000003</v>
      </c>
      <c r="J44">
        <v>5.0110000000000001</v>
      </c>
      <c r="K44">
        <v>2.5863</v>
      </c>
      <c r="L44">
        <v>1758</v>
      </c>
      <c r="M44">
        <v>35358.490599999997</v>
      </c>
      <c r="N44">
        <v>3.1482000000000001</v>
      </c>
      <c r="O44">
        <v>9.9261999999999997</v>
      </c>
      <c r="P44">
        <v>35.530099999999997</v>
      </c>
      <c r="Q44">
        <v>1874</v>
      </c>
      <c r="R44" t="s">
        <v>643</v>
      </c>
      <c r="S44">
        <v>20.896100000000001</v>
      </c>
      <c r="T44">
        <v>1.6621999999999999</v>
      </c>
      <c r="U44">
        <v>-13.1396</v>
      </c>
      <c r="V44">
        <v>1.0667</v>
      </c>
      <c r="W44">
        <v>88.614699999999999</v>
      </c>
      <c r="X44">
        <v>6920</v>
      </c>
      <c r="Y44">
        <v>-20.439399999999999</v>
      </c>
      <c r="Z44">
        <v>7.5747999999999998</v>
      </c>
      <c r="AA44" t="s">
        <v>643</v>
      </c>
      <c r="AB44">
        <v>-85</v>
      </c>
      <c r="AC44">
        <v>-1604</v>
      </c>
      <c r="AD44">
        <v>216</v>
      </c>
      <c r="AE44">
        <v>4.3780000000000001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_xll.BDH("MSI US Equity",$B$1:$AF$1,"CQ1 2010","","Dir=V","Per=Q","Days=A","Dts=S","cols=32;rows=43")</f>
        <v>40268</v>
      </c>
      <c r="B2">
        <v>6.3992000000000004</v>
      </c>
      <c r="C2">
        <v>2.0190999999999999</v>
      </c>
      <c r="D2">
        <v>1.4548000000000001</v>
      </c>
      <c r="E2">
        <v>33.9099</v>
      </c>
      <c r="F2">
        <v>2</v>
      </c>
      <c r="G2">
        <v>6.8966000000000003</v>
      </c>
      <c r="H2">
        <v>1.4761</v>
      </c>
      <c r="I2">
        <v>1.2054</v>
      </c>
      <c r="J2">
        <v>13.1785</v>
      </c>
      <c r="K2" t="s">
        <v>643</v>
      </c>
      <c r="L2">
        <v>22</v>
      </c>
      <c r="M2">
        <v>16547.1698</v>
      </c>
      <c r="N2">
        <v>4.4465000000000003</v>
      </c>
      <c r="O2">
        <v>4.8292000000000002</v>
      </c>
      <c r="P2">
        <v>0</v>
      </c>
      <c r="Q2">
        <v>59</v>
      </c>
      <c r="R2" t="s">
        <v>643</v>
      </c>
      <c r="S2">
        <v>7.4189999999999996</v>
      </c>
      <c r="T2">
        <v>0.64119999999999999</v>
      </c>
      <c r="U2" t="s">
        <v>643</v>
      </c>
      <c r="V2">
        <v>2</v>
      </c>
      <c r="W2">
        <v>67.955399999999997</v>
      </c>
      <c r="X2">
        <v>3365</v>
      </c>
      <c r="Y2">
        <v>0.69979999999999998</v>
      </c>
      <c r="Z2">
        <v>8.266</v>
      </c>
      <c r="AA2" t="s">
        <v>643</v>
      </c>
      <c r="AB2">
        <v>-115</v>
      </c>
      <c r="AC2">
        <v>375</v>
      </c>
      <c r="AD2">
        <v>25</v>
      </c>
      <c r="AE2">
        <v>3.9655</v>
      </c>
      <c r="AF2" t="s">
        <v>643</v>
      </c>
    </row>
    <row r="3" spans="1:32" x14ac:dyDescent="0.25">
      <c r="A3" s="7">
        <v>40359</v>
      </c>
      <c r="B3">
        <v>5.2808000000000002</v>
      </c>
      <c r="C3">
        <v>2.0304000000000002</v>
      </c>
      <c r="D3">
        <v>1.4828999999999999</v>
      </c>
      <c r="E3">
        <v>28.736699999999999</v>
      </c>
      <c r="F3">
        <v>2.875</v>
      </c>
      <c r="G3">
        <v>8.3161000000000005</v>
      </c>
      <c r="H3">
        <v>2.5844</v>
      </c>
      <c r="I3">
        <v>1.0931999999999999</v>
      </c>
      <c r="J3">
        <v>11.148199999999999</v>
      </c>
      <c r="K3">
        <v>2.1111</v>
      </c>
      <c r="L3">
        <v>66</v>
      </c>
      <c r="M3">
        <v>16547.1698</v>
      </c>
      <c r="N3">
        <v>3.2944</v>
      </c>
      <c r="O3">
        <v>3.5779000000000001</v>
      </c>
      <c r="P3">
        <v>0</v>
      </c>
      <c r="Q3">
        <v>103</v>
      </c>
      <c r="R3" t="s">
        <v>643</v>
      </c>
      <c r="S3">
        <v>6.0254000000000003</v>
      </c>
      <c r="T3">
        <v>0.51280000000000003</v>
      </c>
      <c r="U3" t="s">
        <v>643</v>
      </c>
      <c r="V3">
        <v>1.5333000000000001</v>
      </c>
      <c r="W3">
        <v>67.955399999999997</v>
      </c>
      <c r="X3">
        <v>3350</v>
      </c>
      <c r="Y3">
        <v>1.6152</v>
      </c>
      <c r="Z3">
        <v>7.9315999999999995</v>
      </c>
      <c r="AA3" t="s">
        <v>643</v>
      </c>
      <c r="AB3">
        <v>30</v>
      </c>
      <c r="AC3">
        <v>-428</v>
      </c>
      <c r="AD3">
        <v>64</v>
      </c>
      <c r="AE3">
        <v>8.3678000000000008</v>
      </c>
      <c r="AF3" t="s">
        <v>643</v>
      </c>
    </row>
    <row r="4" spans="1:32" x14ac:dyDescent="0.25">
      <c r="A4" s="7">
        <v>40451</v>
      </c>
      <c r="B4">
        <v>4.0736999999999997</v>
      </c>
      <c r="C4">
        <v>1.9948000000000001</v>
      </c>
      <c r="D4">
        <v>1.3928</v>
      </c>
      <c r="E4">
        <v>27.430299999999999</v>
      </c>
      <c r="F4">
        <v>4.3958000000000004</v>
      </c>
      <c r="G4">
        <v>11.0587</v>
      </c>
      <c r="H4">
        <v>4.0366999999999997</v>
      </c>
      <c r="I4">
        <v>1.3486</v>
      </c>
      <c r="J4">
        <v>13.6656</v>
      </c>
      <c r="K4">
        <v>1.9897</v>
      </c>
      <c r="L4">
        <v>272</v>
      </c>
      <c r="M4">
        <v>16547.1698</v>
      </c>
      <c r="N4">
        <v>2.4792000000000001</v>
      </c>
      <c r="O4">
        <v>3.1244000000000001</v>
      </c>
      <c r="P4">
        <v>0</v>
      </c>
      <c r="Q4">
        <v>309</v>
      </c>
      <c r="R4" t="s">
        <v>643</v>
      </c>
      <c r="S4">
        <v>5.1954000000000002</v>
      </c>
      <c r="T4">
        <v>0.40689999999999998</v>
      </c>
      <c r="U4" t="s">
        <v>643</v>
      </c>
      <c r="V4">
        <v>1.2945</v>
      </c>
      <c r="W4">
        <v>67.955399999999997</v>
      </c>
      <c r="X4">
        <v>3218</v>
      </c>
      <c r="Y4">
        <v>1.0702</v>
      </c>
      <c r="Z4">
        <v>6.8197000000000001</v>
      </c>
      <c r="AA4" t="s">
        <v>643</v>
      </c>
      <c r="AB4">
        <v>256</v>
      </c>
      <c r="AC4">
        <v>390</v>
      </c>
      <c r="AD4">
        <v>24</v>
      </c>
      <c r="AE4">
        <v>5.7652000000000001</v>
      </c>
      <c r="AF4" t="s">
        <v>643</v>
      </c>
    </row>
    <row r="5" spans="1:32" x14ac:dyDescent="0.25">
      <c r="A5" s="7">
        <v>40543</v>
      </c>
      <c r="B5">
        <v>4.8182999999999998</v>
      </c>
      <c r="C5">
        <v>1.9695</v>
      </c>
      <c r="D5">
        <v>1.1952</v>
      </c>
      <c r="E5">
        <v>19.2742</v>
      </c>
      <c r="F5">
        <v>5.1321000000000003</v>
      </c>
      <c r="G5">
        <v>12.448499999999999</v>
      </c>
      <c r="H5">
        <v>5.4527000000000001</v>
      </c>
      <c r="I5">
        <v>1.1268</v>
      </c>
      <c r="J5">
        <v>12.505100000000001</v>
      </c>
      <c r="K5">
        <v>1.9838</v>
      </c>
      <c r="L5">
        <v>573</v>
      </c>
      <c r="M5">
        <v>20437.5</v>
      </c>
      <c r="N5">
        <v>2.4346000000000001</v>
      </c>
      <c r="O5">
        <v>3.5377999999999998</v>
      </c>
      <c r="P5">
        <v>0</v>
      </c>
      <c r="Q5">
        <v>654</v>
      </c>
      <c r="R5" t="s">
        <v>643</v>
      </c>
      <c r="S5">
        <v>5.6687000000000003</v>
      </c>
      <c r="T5">
        <v>0.30359999999999998</v>
      </c>
      <c r="U5" t="s">
        <v>643</v>
      </c>
      <c r="V5">
        <v>1.242</v>
      </c>
      <c r="W5">
        <v>72.854100000000003</v>
      </c>
      <c r="X5">
        <v>1675</v>
      </c>
      <c r="Y5">
        <v>2.7383999999999999</v>
      </c>
      <c r="Z5">
        <v>3.6048</v>
      </c>
      <c r="AA5" t="s">
        <v>643</v>
      </c>
      <c r="AB5">
        <v>169</v>
      </c>
      <c r="AC5">
        <v>-463</v>
      </c>
      <c r="AD5">
        <v>20</v>
      </c>
      <c r="AE5">
        <v>13.363799999999999</v>
      </c>
      <c r="AF5" t="s">
        <v>643</v>
      </c>
    </row>
    <row r="6" spans="1:32" x14ac:dyDescent="0.25">
      <c r="A6" s="7">
        <v>40633</v>
      </c>
      <c r="B6">
        <v>4.4254999999999995</v>
      </c>
      <c r="C6">
        <v>2.2147000000000001</v>
      </c>
      <c r="D6">
        <v>1.5548999999999999</v>
      </c>
      <c r="E6">
        <v>33.169600000000003</v>
      </c>
      <c r="F6">
        <v>4.9706000000000001</v>
      </c>
      <c r="G6">
        <v>9.2148000000000003</v>
      </c>
      <c r="H6">
        <v>6.9579000000000004</v>
      </c>
      <c r="I6">
        <v>2.6903999999999999</v>
      </c>
      <c r="J6">
        <v>8.8651</v>
      </c>
      <c r="K6">
        <v>1.9838</v>
      </c>
      <c r="L6">
        <v>395</v>
      </c>
      <c r="M6">
        <v>20437.5</v>
      </c>
      <c r="N6">
        <v>2.3576000000000001</v>
      </c>
      <c r="O6">
        <v>3.5009000000000001</v>
      </c>
      <c r="P6">
        <v>0</v>
      </c>
      <c r="Q6">
        <v>422</v>
      </c>
      <c r="R6" t="s">
        <v>643</v>
      </c>
      <c r="S6">
        <v>5.2367999999999997</v>
      </c>
      <c r="T6">
        <v>0.376</v>
      </c>
      <c r="U6">
        <v>7.5585000000000004</v>
      </c>
      <c r="V6">
        <v>1.2519</v>
      </c>
      <c r="W6">
        <v>72.854100000000003</v>
      </c>
      <c r="X6">
        <v>1625</v>
      </c>
      <c r="Y6">
        <v>5.7808000000000002</v>
      </c>
      <c r="Z6">
        <v>5.5254000000000003</v>
      </c>
      <c r="AA6" t="s">
        <v>643</v>
      </c>
      <c r="AB6">
        <v>1261</v>
      </c>
      <c r="AC6">
        <v>-3127</v>
      </c>
      <c r="AD6">
        <v>12</v>
      </c>
      <c r="AE6">
        <v>27.0992</v>
      </c>
      <c r="AF6" t="s">
        <v>643</v>
      </c>
    </row>
    <row r="7" spans="1:32" x14ac:dyDescent="0.25">
      <c r="A7" s="7">
        <v>40724</v>
      </c>
      <c r="B7">
        <v>4.3129999999999997</v>
      </c>
      <c r="C7">
        <v>2.4858000000000002</v>
      </c>
      <c r="D7">
        <v>1.9784999999999999</v>
      </c>
      <c r="E7">
        <v>22.970800000000001</v>
      </c>
      <c r="F7">
        <v>3.9750000000000001</v>
      </c>
      <c r="G7">
        <v>8.0140999999999991</v>
      </c>
      <c r="H7">
        <v>7.0000999999999998</v>
      </c>
      <c r="I7">
        <v>2.5888999999999998</v>
      </c>
      <c r="J7">
        <v>8.4920000000000009</v>
      </c>
      <c r="K7">
        <v>2.1147</v>
      </c>
      <c r="L7">
        <v>-84</v>
      </c>
      <c r="M7">
        <v>20437.5</v>
      </c>
      <c r="N7">
        <v>2.1276999999999999</v>
      </c>
      <c r="O7">
        <v>3.1575000000000002</v>
      </c>
      <c r="P7">
        <v>0</v>
      </c>
      <c r="Q7">
        <v>-51</v>
      </c>
      <c r="R7" t="s">
        <v>643</v>
      </c>
      <c r="S7">
        <v>5.5186999999999999</v>
      </c>
      <c r="T7">
        <v>0.39150000000000001</v>
      </c>
      <c r="U7">
        <v>7.5585000000000004</v>
      </c>
      <c r="V7">
        <v>1.3361000000000001</v>
      </c>
      <c r="W7">
        <v>72.854100000000003</v>
      </c>
      <c r="X7">
        <v>1670</v>
      </c>
      <c r="Y7">
        <v>5.3491</v>
      </c>
      <c r="Z7">
        <v>5.7638999999999996</v>
      </c>
      <c r="AA7" t="s">
        <v>643</v>
      </c>
      <c r="AB7">
        <v>23</v>
      </c>
      <c r="AC7">
        <v>-533</v>
      </c>
      <c r="AD7">
        <v>99</v>
      </c>
      <c r="AE7">
        <v>17.590699999999998</v>
      </c>
      <c r="AF7" t="s">
        <v>643</v>
      </c>
    </row>
    <row r="8" spans="1:32" x14ac:dyDescent="0.25">
      <c r="A8" s="7">
        <v>40816</v>
      </c>
      <c r="B8">
        <v>4.2198000000000002</v>
      </c>
      <c r="C8">
        <v>2.3302999999999998</v>
      </c>
      <c r="D8">
        <v>1.8673999999999999</v>
      </c>
      <c r="E8">
        <v>25.221399999999999</v>
      </c>
      <c r="F8">
        <v>8.1935000000000002</v>
      </c>
      <c r="G8">
        <v>12.1823</v>
      </c>
      <c r="H8">
        <v>7.4912000000000001</v>
      </c>
      <c r="I8">
        <v>2.5042</v>
      </c>
      <c r="J8">
        <v>6.6654</v>
      </c>
      <c r="K8">
        <v>2.4539</v>
      </c>
      <c r="L8">
        <v>390</v>
      </c>
      <c r="M8">
        <v>20437.5</v>
      </c>
      <c r="N8">
        <v>2.1238000000000001</v>
      </c>
      <c r="O8">
        <v>3.3904999999999998</v>
      </c>
      <c r="P8">
        <v>0</v>
      </c>
      <c r="Q8">
        <v>433</v>
      </c>
      <c r="R8" t="s">
        <v>643</v>
      </c>
      <c r="S8">
        <v>6.0880999999999998</v>
      </c>
      <c r="T8">
        <v>0.39750000000000002</v>
      </c>
      <c r="U8">
        <v>2.1968000000000001</v>
      </c>
      <c r="V8">
        <v>1.139</v>
      </c>
      <c r="W8">
        <v>72.854100000000003</v>
      </c>
      <c r="X8">
        <v>1549</v>
      </c>
      <c r="Y8">
        <v>1.9942</v>
      </c>
      <c r="Z8">
        <v>6.0185000000000004</v>
      </c>
      <c r="AA8" t="s">
        <v>643</v>
      </c>
      <c r="AB8">
        <v>-120</v>
      </c>
      <c r="AC8">
        <v>-731</v>
      </c>
      <c r="AD8">
        <v>18</v>
      </c>
      <c r="AE8">
        <v>6.1391</v>
      </c>
      <c r="AF8" t="s">
        <v>643</v>
      </c>
    </row>
    <row r="9" spans="1:32" x14ac:dyDescent="0.25">
      <c r="A9" s="7">
        <v>40907</v>
      </c>
      <c r="B9">
        <v>7.8548</v>
      </c>
      <c r="C9">
        <v>2.2983000000000002</v>
      </c>
      <c r="D9">
        <v>1.8235999999999999</v>
      </c>
      <c r="E9">
        <v>21.6724</v>
      </c>
      <c r="F9">
        <v>10.222200000000001</v>
      </c>
      <c r="G9">
        <v>12</v>
      </c>
      <c r="H9">
        <v>8.2112999999999996</v>
      </c>
      <c r="I9">
        <v>3.3130999999999999</v>
      </c>
      <c r="J9">
        <v>8.2199000000000009</v>
      </c>
      <c r="K9">
        <v>2.5221999999999998</v>
      </c>
      <c r="L9">
        <v>-77</v>
      </c>
      <c r="M9">
        <v>260.86959999999999</v>
      </c>
      <c r="N9">
        <v>5.75</v>
      </c>
      <c r="O9">
        <v>4.8068999999999997</v>
      </c>
      <c r="P9">
        <v>40.159300000000002</v>
      </c>
      <c r="Q9">
        <v>6</v>
      </c>
      <c r="R9" t="s">
        <v>643</v>
      </c>
      <c r="S9">
        <v>9.0242000000000004</v>
      </c>
      <c r="T9">
        <v>0.4153</v>
      </c>
      <c r="U9">
        <v>0.27939999999999998</v>
      </c>
      <c r="V9">
        <v>1.1084000000000001</v>
      </c>
      <c r="W9">
        <v>69.582499999999996</v>
      </c>
      <c r="X9">
        <v>1476</v>
      </c>
      <c r="Y9">
        <v>1.9964</v>
      </c>
      <c r="Z9">
        <v>6.4325999999999999</v>
      </c>
      <c r="AA9" t="s">
        <v>643</v>
      </c>
      <c r="AB9">
        <v>1254</v>
      </c>
      <c r="AC9">
        <v>-1164</v>
      </c>
      <c r="AD9">
        <v>10</v>
      </c>
      <c r="AE9">
        <v>8</v>
      </c>
      <c r="AF9" t="s">
        <v>643</v>
      </c>
    </row>
    <row r="10" spans="1:32" x14ac:dyDescent="0.25">
      <c r="A10" s="7">
        <v>40998</v>
      </c>
      <c r="B10">
        <v>8.3265999999999991</v>
      </c>
      <c r="C10">
        <v>2.0589</v>
      </c>
      <c r="D10">
        <v>1.5306</v>
      </c>
      <c r="E10">
        <v>27.564299999999999</v>
      </c>
      <c r="F10">
        <v>9.2799999999999994</v>
      </c>
      <c r="G10">
        <v>11.860900000000001</v>
      </c>
      <c r="H10">
        <v>12.2149</v>
      </c>
      <c r="I10">
        <v>4.7895000000000003</v>
      </c>
      <c r="J10">
        <v>9.0511999999999997</v>
      </c>
      <c r="K10">
        <v>2.7561</v>
      </c>
      <c r="L10">
        <v>22</v>
      </c>
      <c r="M10">
        <v>260.86959999999999</v>
      </c>
      <c r="N10">
        <v>7.0711000000000004</v>
      </c>
      <c r="O10">
        <v>5.3314000000000004</v>
      </c>
      <c r="P10">
        <v>43.073</v>
      </c>
      <c r="Q10">
        <v>71</v>
      </c>
      <c r="R10" t="s">
        <v>643</v>
      </c>
      <c r="S10">
        <v>9.3069000000000006</v>
      </c>
      <c r="T10">
        <v>0.57410000000000005</v>
      </c>
      <c r="U10">
        <v>5.6039000000000003</v>
      </c>
      <c r="V10">
        <v>1.1208</v>
      </c>
      <c r="W10">
        <v>69.582499999999996</v>
      </c>
      <c r="X10">
        <v>1472</v>
      </c>
      <c r="Y10">
        <v>1.9036999999999999</v>
      </c>
      <c r="Z10">
        <v>7.024</v>
      </c>
      <c r="AA10" t="s">
        <v>643</v>
      </c>
      <c r="AB10">
        <v>1152</v>
      </c>
      <c r="AC10">
        <v>-1384</v>
      </c>
      <c r="AD10">
        <v>3</v>
      </c>
      <c r="AE10">
        <v>8.0266000000000002</v>
      </c>
      <c r="AF10" t="s">
        <v>643</v>
      </c>
    </row>
    <row r="11" spans="1:32" x14ac:dyDescent="0.25">
      <c r="A11" s="7">
        <v>41089</v>
      </c>
      <c r="B11">
        <v>8.3979999999999997</v>
      </c>
      <c r="C11">
        <v>2.4157000000000002</v>
      </c>
      <c r="D11">
        <v>1.7709000000000001</v>
      </c>
      <c r="E11">
        <v>48.3628</v>
      </c>
      <c r="F11">
        <v>11.12</v>
      </c>
      <c r="G11">
        <v>12.942299999999999</v>
      </c>
      <c r="H11">
        <v>13.8169</v>
      </c>
      <c r="I11">
        <v>4.8966000000000003</v>
      </c>
      <c r="J11">
        <v>8.3803999999999998</v>
      </c>
      <c r="K11">
        <v>2.7584</v>
      </c>
      <c r="L11">
        <v>201</v>
      </c>
      <c r="M11">
        <v>260.86959999999999</v>
      </c>
      <c r="N11">
        <v>6.6672000000000002</v>
      </c>
      <c r="O11">
        <v>5.4138999999999999</v>
      </c>
      <c r="P11">
        <v>36.158200000000001</v>
      </c>
      <c r="Q11">
        <v>253</v>
      </c>
      <c r="R11" t="s">
        <v>643</v>
      </c>
      <c r="S11">
        <v>9.6685999999999996</v>
      </c>
      <c r="T11">
        <v>0.6109</v>
      </c>
      <c r="U11">
        <v>9.0541</v>
      </c>
      <c r="V11">
        <v>1.0988</v>
      </c>
      <c r="W11">
        <v>69.582499999999996</v>
      </c>
      <c r="X11">
        <v>1466</v>
      </c>
      <c r="Y11">
        <v>2.9748999999999999</v>
      </c>
      <c r="Z11">
        <v>7.0286</v>
      </c>
      <c r="AA11" t="s">
        <v>643</v>
      </c>
      <c r="AB11">
        <v>34</v>
      </c>
      <c r="AC11">
        <v>-235</v>
      </c>
      <c r="AD11">
        <v>35</v>
      </c>
      <c r="AE11">
        <v>8.4730000000000008</v>
      </c>
      <c r="AF11" t="s">
        <v>643</v>
      </c>
    </row>
    <row r="12" spans="1:32" x14ac:dyDescent="0.25">
      <c r="A12" s="7">
        <v>41180</v>
      </c>
      <c r="B12">
        <v>7.8765999999999998</v>
      </c>
      <c r="C12">
        <v>2.3266999999999998</v>
      </c>
      <c r="D12">
        <v>1.6778</v>
      </c>
      <c r="E12">
        <v>48.037199999999999</v>
      </c>
      <c r="F12">
        <v>11.1724</v>
      </c>
      <c r="G12">
        <v>15.0488</v>
      </c>
      <c r="H12">
        <v>15.492000000000001</v>
      </c>
      <c r="I12">
        <v>5.4032</v>
      </c>
      <c r="J12">
        <v>8.6229999999999993</v>
      </c>
      <c r="K12">
        <v>2.9088000000000003</v>
      </c>
      <c r="L12">
        <v>141</v>
      </c>
      <c r="M12">
        <v>260.86959999999999</v>
      </c>
      <c r="N12">
        <v>6.6309000000000005</v>
      </c>
      <c r="O12">
        <v>5.2836999999999996</v>
      </c>
      <c r="P12">
        <v>35.731099999999998</v>
      </c>
      <c r="Q12">
        <v>180</v>
      </c>
      <c r="R12" t="s">
        <v>643</v>
      </c>
      <c r="S12">
        <v>9.7850000000000001</v>
      </c>
      <c r="T12">
        <v>0.63880000000000003</v>
      </c>
      <c r="U12">
        <v>8.4501000000000008</v>
      </c>
      <c r="V12">
        <v>1.0983000000000001</v>
      </c>
      <c r="W12">
        <v>69.582499999999996</v>
      </c>
      <c r="X12">
        <v>1638</v>
      </c>
      <c r="Y12">
        <v>3.4298999999999999</v>
      </c>
      <c r="Z12">
        <v>7.1547000000000001</v>
      </c>
      <c r="AA12" t="s">
        <v>643</v>
      </c>
      <c r="AB12">
        <v>156</v>
      </c>
      <c r="AC12">
        <v>-329</v>
      </c>
      <c r="AD12">
        <v>13</v>
      </c>
      <c r="AE12">
        <v>9.5679999999999996</v>
      </c>
      <c r="AF12" t="s">
        <v>643</v>
      </c>
    </row>
    <row r="13" spans="1:32" x14ac:dyDescent="0.25">
      <c r="A13" s="7">
        <v>41274</v>
      </c>
      <c r="B13">
        <v>8.4859000000000009</v>
      </c>
      <c r="C13">
        <v>2.2191999999999998</v>
      </c>
      <c r="D13">
        <v>1.6444000000000001</v>
      </c>
      <c r="E13">
        <v>56.937199999999997</v>
      </c>
      <c r="F13">
        <v>14.5862</v>
      </c>
      <c r="G13">
        <v>17.329000000000001</v>
      </c>
      <c r="H13">
        <v>20.474</v>
      </c>
      <c r="I13">
        <v>7.9888000000000003</v>
      </c>
      <c r="J13">
        <v>9.1115999999999993</v>
      </c>
      <c r="K13">
        <v>2.8060999999999998</v>
      </c>
      <c r="L13">
        <v>517</v>
      </c>
      <c r="M13">
        <v>25636.363600000001</v>
      </c>
      <c r="N13">
        <v>6.2952000000000004</v>
      </c>
      <c r="O13">
        <v>4.6425999999999998</v>
      </c>
      <c r="P13">
        <v>21.612500000000001</v>
      </c>
      <c r="Q13">
        <v>564</v>
      </c>
      <c r="R13" t="s">
        <v>643</v>
      </c>
      <c r="S13">
        <v>10.0265</v>
      </c>
      <c r="T13">
        <v>0.65380000000000005</v>
      </c>
      <c r="U13">
        <v>8.6878999999999991</v>
      </c>
      <c r="V13">
        <v>1.0735999999999999</v>
      </c>
      <c r="W13">
        <v>67.374700000000004</v>
      </c>
      <c r="X13">
        <v>1619</v>
      </c>
      <c r="Y13">
        <v>7.3807</v>
      </c>
      <c r="Z13">
        <v>6.6172000000000004</v>
      </c>
      <c r="AA13" t="s">
        <v>643</v>
      </c>
      <c r="AB13">
        <v>-545</v>
      </c>
      <c r="AC13">
        <v>-330</v>
      </c>
      <c r="AD13">
        <v>16</v>
      </c>
      <c r="AE13">
        <v>13.764900000000001</v>
      </c>
      <c r="AF13" t="s">
        <v>643</v>
      </c>
    </row>
    <row r="14" spans="1:32" x14ac:dyDescent="0.25">
      <c r="A14" s="7">
        <v>41361</v>
      </c>
      <c r="B14">
        <v>8.8925000000000001</v>
      </c>
      <c r="C14">
        <v>2.5497000000000001</v>
      </c>
      <c r="D14">
        <v>1.8559999999999999</v>
      </c>
      <c r="E14">
        <v>79.108800000000002</v>
      </c>
      <c r="F14">
        <v>7.2</v>
      </c>
      <c r="G14">
        <v>10.947800000000001</v>
      </c>
      <c r="H14">
        <v>21.560099999999998</v>
      </c>
      <c r="I14">
        <v>10.002000000000001</v>
      </c>
      <c r="J14">
        <v>10.8881</v>
      </c>
      <c r="K14">
        <v>2.9802999999999997</v>
      </c>
      <c r="L14">
        <v>-77</v>
      </c>
      <c r="M14">
        <v>25636.363600000001</v>
      </c>
      <c r="N14">
        <v>7.4607999999999999</v>
      </c>
      <c r="O14">
        <v>5.1859999999999999</v>
      </c>
      <c r="P14">
        <v>36.979199999999999</v>
      </c>
      <c r="Q14">
        <v>-31</v>
      </c>
      <c r="R14" t="s">
        <v>643</v>
      </c>
      <c r="S14">
        <v>10.259</v>
      </c>
      <c r="T14">
        <v>0.69610000000000005</v>
      </c>
      <c r="U14">
        <v>8.6878999999999991</v>
      </c>
      <c r="V14">
        <v>1.1613</v>
      </c>
      <c r="W14">
        <v>67.374700000000004</v>
      </c>
      <c r="X14">
        <v>1603</v>
      </c>
      <c r="Y14">
        <v>3.8037999999999998</v>
      </c>
      <c r="Z14">
        <v>6.5491999999999999</v>
      </c>
      <c r="AA14" t="s">
        <v>643</v>
      </c>
      <c r="AB14">
        <v>-144</v>
      </c>
      <c r="AC14">
        <v>177</v>
      </c>
      <c r="AD14">
        <v>18</v>
      </c>
      <c r="AE14">
        <v>9.7314000000000007</v>
      </c>
      <c r="AF14" t="s">
        <v>643</v>
      </c>
    </row>
    <row r="15" spans="1:32" x14ac:dyDescent="0.25">
      <c r="A15" s="7">
        <v>41453</v>
      </c>
      <c r="B15">
        <v>8.2007999999999992</v>
      </c>
      <c r="C15">
        <v>2.4485000000000001</v>
      </c>
      <c r="D15">
        <v>1.762</v>
      </c>
      <c r="E15">
        <v>87.853800000000007</v>
      </c>
      <c r="F15">
        <v>5.3421000000000003</v>
      </c>
      <c r="G15">
        <v>13.560499999999999</v>
      </c>
      <c r="H15">
        <v>20.577100000000002</v>
      </c>
      <c r="I15">
        <v>11.103300000000001</v>
      </c>
      <c r="J15">
        <v>10.441700000000001</v>
      </c>
      <c r="K15">
        <v>2.8513999999999999</v>
      </c>
      <c r="L15">
        <v>-102</v>
      </c>
      <c r="M15">
        <v>25636.363600000001</v>
      </c>
      <c r="N15">
        <v>6.5689000000000002</v>
      </c>
      <c r="O15">
        <v>4.8917000000000002</v>
      </c>
      <c r="P15">
        <v>31.8386</v>
      </c>
      <c r="Q15">
        <v>-69</v>
      </c>
      <c r="R15" t="s">
        <v>643</v>
      </c>
      <c r="S15">
        <v>9.5602</v>
      </c>
      <c r="T15">
        <v>0.6623</v>
      </c>
      <c r="U15">
        <v>-0.89019999999999999</v>
      </c>
      <c r="V15">
        <v>1.2302999999999999</v>
      </c>
      <c r="W15">
        <v>67.374700000000004</v>
      </c>
      <c r="X15">
        <v>1598</v>
      </c>
      <c r="Y15">
        <v>6.3518999999999997</v>
      </c>
      <c r="Z15">
        <v>6.8257000000000003</v>
      </c>
      <c r="AA15" t="s">
        <v>643</v>
      </c>
      <c r="AB15">
        <v>469</v>
      </c>
      <c r="AC15">
        <v>-413</v>
      </c>
      <c r="AD15">
        <v>31</v>
      </c>
      <c r="AE15">
        <v>17.234500000000001</v>
      </c>
      <c r="AF15" t="s">
        <v>643</v>
      </c>
    </row>
    <row r="16" spans="1:32" x14ac:dyDescent="0.25">
      <c r="A16" s="7">
        <v>41547</v>
      </c>
      <c r="B16">
        <v>7.0425000000000004</v>
      </c>
      <c r="C16">
        <v>2.3169</v>
      </c>
      <c r="D16">
        <v>1.6595</v>
      </c>
      <c r="E16">
        <v>91.853499999999997</v>
      </c>
      <c r="F16">
        <v>7.4545000000000003</v>
      </c>
      <c r="G16">
        <v>16.216200000000001</v>
      </c>
      <c r="H16">
        <v>19.5017</v>
      </c>
      <c r="I16">
        <v>12.3751</v>
      </c>
      <c r="J16">
        <v>11.2628</v>
      </c>
      <c r="K16">
        <v>2.7909999999999999</v>
      </c>
      <c r="L16">
        <v>44</v>
      </c>
      <c r="M16">
        <v>25636.363600000001</v>
      </c>
      <c r="N16">
        <v>5.8045</v>
      </c>
      <c r="O16">
        <v>4.2121000000000004</v>
      </c>
      <c r="P16">
        <v>26.436800000000002</v>
      </c>
      <c r="Q16">
        <v>75</v>
      </c>
      <c r="R16" t="s">
        <v>643</v>
      </c>
      <c r="S16">
        <v>8.7337000000000007</v>
      </c>
      <c r="T16">
        <v>0.61699999999999999</v>
      </c>
      <c r="U16">
        <v>-0.81499999999999995</v>
      </c>
      <c r="V16">
        <v>1.1549</v>
      </c>
      <c r="W16">
        <v>67.374700000000004</v>
      </c>
      <c r="X16">
        <v>1599</v>
      </c>
      <c r="Y16">
        <v>8.7067999999999994</v>
      </c>
      <c r="Z16">
        <v>6.9745999999999997</v>
      </c>
      <c r="AA16" t="s">
        <v>643</v>
      </c>
      <c r="AB16">
        <v>574</v>
      </c>
      <c r="AC16">
        <v>-385</v>
      </c>
      <c r="AD16">
        <v>20</v>
      </c>
      <c r="AE16">
        <v>20.237300000000001</v>
      </c>
      <c r="AF16" t="s">
        <v>643</v>
      </c>
    </row>
    <row r="17" spans="1:32" x14ac:dyDescent="0.25">
      <c r="A17" s="7">
        <v>41639</v>
      </c>
      <c r="B17">
        <v>7.9836999999999998</v>
      </c>
      <c r="C17">
        <v>2.1800999999999999</v>
      </c>
      <c r="D17">
        <v>1.4267000000000001</v>
      </c>
      <c r="E17">
        <v>67.149500000000003</v>
      </c>
      <c r="F17">
        <v>10.1563</v>
      </c>
      <c r="G17">
        <v>17.886600000000001</v>
      </c>
      <c r="H17">
        <v>17.088100000000001</v>
      </c>
      <c r="I17">
        <v>4.5491000000000001</v>
      </c>
      <c r="J17">
        <v>12.7479</v>
      </c>
      <c r="K17">
        <v>2.7907999999999999</v>
      </c>
      <c r="L17">
        <v>521</v>
      </c>
      <c r="M17">
        <v>27619.047600000002</v>
      </c>
      <c r="N17">
        <v>5.0730000000000004</v>
      </c>
      <c r="O17">
        <v>4.1871</v>
      </c>
      <c r="P17">
        <v>27.244</v>
      </c>
      <c r="Q17">
        <v>580</v>
      </c>
      <c r="R17" t="s">
        <v>643</v>
      </c>
      <c r="S17">
        <v>9.3912999999999993</v>
      </c>
      <c r="T17">
        <v>0.55469999999999997</v>
      </c>
      <c r="U17">
        <v>-0.90629999999999999</v>
      </c>
      <c r="V17">
        <v>1.1092</v>
      </c>
      <c r="W17">
        <v>82.247</v>
      </c>
      <c r="X17">
        <v>367</v>
      </c>
      <c r="Y17">
        <v>8.3086000000000002</v>
      </c>
      <c r="Z17">
        <v>5.1471999999999998</v>
      </c>
      <c r="AA17" t="s">
        <v>643</v>
      </c>
      <c r="AB17">
        <v>1135</v>
      </c>
      <c r="AC17">
        <v>-211</v>
      </c>
      <c r="AD17">
        <v>22</v>
      </c>
      <c r="AE17">
        <v>18.877299999999998</v>
      </c>
      <c r="AF17" t="s">
        <v>643</v>
      </c>
    </row>
    <row r="18" spans="1:32" x14ac:dyDescent="0.25">
      <c r="A18" s="7">
        <v>41729</v>
      </c>
      <c r="B18">
        <v>5.6204999999999998</v>
      </c>
      <c r="C18">
        <v>2.2408999999999999</v>
      </c>
      <c r="D18">
        <v>1.6087</v>
      </c>
      <c r="E18">
        <v>66.236199999999997</v>
      </c>
      <c r="F18">
        <v>3.5667</v>
      </c>
      <c r="G18">
        <v>8.7134</v>
      </c>
      <c r="H18">
        <v>14.6006</v>
      </c>
      <c r="I18">
        <v>6.8716999999999997</v>
      </c>
      <c r="J18">
        <v>13.687899999999999</v>
      </c>
      <c r="K18">
        <v>2.9426000000000001</v>
      </c>
      <c r="L18">
        <v>-29</v>
      </c>
      <c r="M18">
        <v>27619.047600000002</v>
      </c>
      <c r="N18">
        <v>5.0111999999999997</v>
      </c>
      <c r="O18">
        <v>3.5948000000000002</v>
      </c>
      <c r="P18">
        <v>92.671800000000005</v>
      </c>
      <c r="Q18">
        <v>12</v>
      </c>
      <c r="R18" t="s">
        <v>643</v>
      </c>
      <c r="S18">
        <v>7.4802</v>
      </c>
      <c r="T18">
        <v>0.50049999999999994</v>
      </c>
      <c r="U18">
        <v>-1.3364</v>
      </c>
      <c r="V18">
        <v>1.3895999999999999</v>
      </c>
      <c r="W18">
        <v>82.247</v>
      </c>
      <c r="X18">
        <v>1634</v>
      </c>
      <c r="Y18">
        <v>1.3077000000000001</v>
      </c>
      <c r="Z18">
        <v>6.8445999999999998</v>
      </c>
      <c r="AA18" t="s">
        <v>643</v>
      </c>
      <c r="AB18">
        <v>-10</v>
      </c>
      <c r="AC18">
        <v>-86</v>
      </c>
      <c r="AD18">
        <v>25</v>
      </c>
      <c r="AE18">
        <v>10.342000000000001</v>
      </c>
      <c r="AF18" t="s">
        <v>643</v>
      </c>
    </row>
    <row r="19" spans="1:32" x14ac:dyDescent="0.25">
      <c r="A19" s="7">
        <v>41820</v>
      </c>
      <c r="B19">
        <v>7.3815999999999997</v>
      </c>
      <c r="C19">
        <v>2.4165999999999999</v>
      </c>
      <c r="D19">
        <v>1.3889</v>
      </c>
      <c r="E19">
        <v>59.096400000000003</v>
      </c>
      <c r="F19">
        <v>4.0587999999999997</v>
      </c>
      <c r="G19">
        <v>9.9067000000000007</v>
      </c>
      <c r="H19">
        <v>13.373799999999999</v>
      </c>
      <c r="I19">
        <v>3.9379</v>
      </c>
      <c r="J19">
        <v>14.7912</v>
      </c>
      <c r="K19">
        <v>2.9043999999999999</v>
      </c>
      <c r="L19">
        <v>131</v>
      </c>
      <c r="M19">
        <v>27619.047600000002</v>
      </c>
      <c r="N19">
        <v>5.5010000000000003</v>
      </c>
      <c r="O19">
        <v>4.1182999999999996</v>
      </c>
      <c r="P19">
        <v>101.2821</v>
      </c>
      <c r="Q19">
        <v>173</v>
      </c>
      <c r="R19" t="s">
        <v>643</v>
      </c>
      <c r="S19">
        <v>7.8769999999999998</v>
      </c>
      <c r="T19">
        <v>0.49569999999999997</v>
      </c>
      <c r="U19">
        <v>-4.609</v>
      </c>
      <c r="V19">
        <v>1.3269</v>
      </c>
      <c r="W19">
        <v>82.247</v>
      </c>
      <c r="X19">
        <v>407</v>
      </c>
      <c r="Y19">
        <v>18.9664</v>
      </c>
      <c r="Z19">
        <v>5.7465000000000002</v>
      </c>
      <c r="AA19" t="s">
        <v>643</v>
      </c>
      <c r="AB19">
        <v>-19</v>
      </c>
      <c r="AC19">
        <v>-419</v>
      </c>
      <c r="AD19">
        <v>36</v>
      </c>
      <c r="AE19">
        <v>59.152900000000002</v>
      </c>
      <c r="AF19" t="s">
        <v>643</v>
      </c>
    </row>
    <row r="20" spans="1:32" x14ac:dyDescent="0.25">
      <c r="A20" s="7">
        <v>41912</v>
      </c>
      <c r="B20">
        <v>7.1714000000000002</v>
      </c>
      <c r="C20">
        <v>2.3704000000000001</v>
      </c>
      <c r="D20">
        <v>1.3250999999999999</v>
      </c>
      <c r="E20">
        <v>105.91719999999999</v>
      </c>
      <c r="F20">
        <v>5.4474</v>
      </c>
      <c r="G20">
        <v>14.414999999999999</v>
      </c>
      <c r="H20">
        <v>12.9231</v>
      </c>
      <c r="I20">
        <v>4.8063000000000002</v>
      </c>
      <c r="J20">
        <v>14.818899999999999</v>
      </c>
      <c r="K20">
        <v>2.5939999999999999</v>
      </c>
      <c r="L20">
        <v>-187</v>
      </c>
      <c r="M20">
        <v>27619.047600000002</v>
      </c>
      <c r="N20">
        <v>5.0529000000000002</v>
      </c>
      <c r="O20">
        <v>3.9356999999999998</v>
      </c>
      <c r="P20">
        <v>118.1818</v>
      </c>
      <c r="Q20">
        <v>-140</v>
      </c>
      <c r="R20" t="s">
        <v>643</v>
      </c>
      <c r="S20">
        <v>7.806</v>
      </c>
      <c r="T20">
        <v>0.4844</v>
      </c>
      <c r="U20">
        <v>-2.9691000000000001</v>
      </c>
      <c r="V20">
        <v>1.2248999999999999</v>
      </c>
      <c r="W20">
        <v>82.247</v>
      </c>
      <c r="X20">
        <v>407</v>
      </c>
      <c r="Y20">
        <v>1.8776000000000002</v>
      </c>
      <c r="Z20">
        <v>5.4448999999999996</v>
      </c>
      <c r="AA20" t="s">
        <v>643</v>
      </c>
      <c r="AB20">
        <v>-55</v>
      </c>
      <c r="AC20">
        <v>164</v>
      </c>
      <c r="AD20">
        <v>29</v>
      </c>
      <c r="AE20">
        <v>10.236800000000001</v>
      </c>
      <c r="AF20" t="s">
        <v>643</v>
      </c>
    </row>
    <row r="21" spans="1:32" x14ac:dyDescent="0.25">
      <c r="A21" s="7">
        <v>42004</v>
      </c>
      <c r="B21">
        <v>8.8149999999999995</v>
      </c>
      <c r="C21">
        <v>3.0573000000000001</v>
      </c>
      <c r="D21">
        <v>2.3835999999999999</v>
      </c>
      <c r="E21">
        <v>124.1682</v>
      </c>
      <c r="F21">
        <v>-32.422199999999997</v>
      </c>
      <c r="G21">
        <v>-80.032899999999998</v>
      </c>
      <c r="H21">
        <v>-16.126200000000001</v>
      </c>
      <c r="I21">
        <v>5.6315</v>
      </c>
      <c r="J21">
        <v>12.442</v>
      </c>
      <c r="K21">
        <v>2.5521000000000003</v>
      </c>
      <c r="L21">
        <v>-751</v>
      </c>
      <c r="M21">
        <v>-46666.666700000002</v>
      </c>
      <c r="N21">
        <v>5.4283000000000001</v>
      </c>
      <c r="O21">
        <v>4.2332999999999998</v>
      </c>
      <c r="P21">
        <v>118.1818</v>
      </c>
      <c r="Q21">
        <v>-700</v>
      </c>
      <c r="R21" t="s">
        <v>643</v>
      </c>
      <c r="S21">
        <v>10.146699999999999</v>
      </c>
      <c r="T21">
        <v>0.52800000000000002</v>
      </c>
      <c r="U21">
        <v>-2.9691000000000001</v>
      </c>
      <c r="V21">
        <v>1.2248999999999999</v>
      </c>
      <c r="W21">
        <v>77.492099999999994</v>
      </c>
      <c r="X21">
        <v>406</v>
      </c>
      <c r="Y21">
        <v>4.1247999999999996</v>
      </c>
      <c r="Z21">
        <v>5.2671999999999999</v>
      </c>
      <c r="AA21" t="s">
        <v>643</v>
      </c>
      <c r="AB21">
        <v>3306</v>
      </c>
      <c r="AC21">
        <v>-1497</v>
      </c>
      <c r="AD21">
        <v>41</v>
      </c>
      <c r="AE21">
        <v>11.0258</v>
      </c>
      <c r="AF21" t="s">
        <v>643</v>
      </c>
    </row>
    <row r="22" spans="1:32" x14ac:dyDescent="0.25">
      <c r="A22" s="7">
        <v>42094</v>
      </c>
      <c r="B22">
        <v>6.4241999999999999</v>
      </c>
      <c r="C22">
        <v>2.9762</v>
      </c>
      <c r="D22">
        <v>2.2443</v>
      </c>
      <c r="E22">
        <v>162.6079</v>
      </c>
      <c r="F22">
        <v>2.7673999999999999</v>
      </c>
      <c r="G22">
        <v>9.7302</v>
      </c>
      <c r="H22">
        <v>-16.665299999999998</v>
      </c>
      <c r="I22">
        <v>7.5834000000000001</v>
      </c>
      <c r="J22">
        <v>11.206099999999999</v>
      </c>
      <c r="K22">
        <v>2.5521000000000003</v>
      </c>
      <c r="L22">
        <v>123</v>
      </c>
      <c r="M22">
        <v>11142.857099999999</v>
      </c>
      <c r="N22">
        <v>5.2728999999999999</v>
      </c>
      <c r="O22">
        <v>4.18</v>
      </c>
      <c r="P22">
        <v>86.206900000000005</v>
      </c>
      <c r="Q22">
        <v>156</v>
      </c>
      <c r="R22" t="s">
        <v>643</v>
      </c>
      <c r="S22">
        <v>8.8679000000000006</v>
      </c>
      <c r="T22">
        <v>0.5585</v>
      </c>
      <c r="U22">
        <v>-2.9691000000000001</v>
      </c>
      <c r="V22">
        <v>1.5657999999999999</v>
      </c>
      <c r="W22">
        <v>77.492099999999994</v>
      </c>
      <c r="X22">
        <v>428</v>
      </c>
      <c r="Y22">
        <v>-4.1500000000000002E-2</v>
      </c>
      <c r="Z22">
        <v>5.6233000000000004</v>
      </c>
      <c r="AA22" t="s">
        <v>643</v>
      </c>
      <c r="AB22">
        <v>-18</v>
      </c>
      <c r="AC22">
        <v>-739</v>
      </c>
      <c r="AD22">
        <v>37</v>
      </c>
      <c r="AE22">
        <v>6.0507</v>
      </c>
      <c r="AF22" t="s">
        <v>643</v>
      </c>
    </row>
    <row r="23" spans="1:32" x14ac:dyDescent="0.25">
      <c r="A23" s="7">
        <v>42185</v>
      </c>
      <c r="B23">
        <v>8.8097999999999992</v>
      </c>
      <c r="C23">
        <v>2.8574000000000002</v>
      </c>
      <c r="D23">
        <v>2.1577999999999999</v>
      </c>
      <c r="E23">
        <v>186.94210000000001</v>
      </c>
      <c r="F23">
        <v>6.0476000000000001</v>
      </c>
      <c r="G23">
        <v>18.567299999999999</v>
      </c>
      <c r="H23">
        <v>-14.571099999999999</v>
      </c>
      <c r="I23">
        <v>8.1416000000000004</v>
      </c>
      <c r="J23">
        <v>9.8353999999999999</v>
      </c>
      <c r="K23">
        <v>2.4209999999999998</v>
      </c>
      <c r="L23">
        <v>101</v>
      </c>
      <c r="M23">
        <v>11142.857099999999</v>
      </c>
      <c r="N23">
        <v>7.1056999999999997</v>
      </c>
      <c r="O23">
        <v>5.0301</v>
      </c>
      <c r="P23">
        <v>48</v>
      </c>
      <c r="Q23">
        <v>149</v>
      </c>
      <c r="R23" t="s">
        <v>643</v>
      </c>
      <c r="S23">
        <v>9.5587999999999997</v>
      </c>
      <c r="T23">
        <v>0.55640000000000001</v>
      </c>
      <c r="U23">
        <v>-2.9691000000000001</v>
      </c>
      <c r="V23">
        <v>1.1980999999999999</v>
      </c>
      <c r="W23">
        <v>77.492099999999994</v>
      </c>
      <c r="X23">
        <v>505</v>
      </c>
      <c r="Y23">
        <v>3.5888</v>
      </c>
      <c r="Z23">
        <v>5.9169999999999998</v>
      </c>
      <c r="AA23" t="s">
        <v>643</v>
      </c>
      <c r="AB23">
        <v>-44</v>
      </c>
      <c r="AC23">
        <v>-346</v>
      </c>
      <c r="AD23">
        <v>43</v>
      </c>
      <c r="AE23">
        <v>10.380100000000001</v>
      </c>
      <c r="AF23" t="s">
        <v>643</v>
      </c>
    </row>
    <row r="24" spans="1:32" x14ac:dyDescent="0.25">
      <c r="A24" s="7">
        <v>42277</v>
      </c>
      <c r="B24">
        <v>9.1518999999999995</v>
      </c>
      <c r="C24">
        <v>2.3593000000000002</v>
      </c>
      <c r="D24">
        <v>1.6865000000000001</v>
      </c>
      <c r="E24">
        <v>186.94210000000001</v>
      </c>
      <c r="F24">
        <v>4.9149000000000003</v>
      </c>
      <c r="G24">
        <v>16.244700000000002</v>
      </c>
      <c r="H24">
        <v>-15.653600000000001</v>
      </c>
      <c r="I24">
        <v>9.6243999999999996</v>
      </c>
      <c r="J24">
        <v>11.2784</v>
      </c>
      <c r="K24">
        <v>2.4041000000000001</v>
      </c>
      <c r="L24">
        <v>251</v>
      </c>
      <c r="M24">
        <v>11142.857099999999</v>
      </c>
      <c r="N24">
        <v>6.4534000000000002</v>
      </c>
      <c r="O24">
        <v>4.8959999999999999</v>
      </c>
      <c r="P24">
        <v>55.555599999999998</v>
      </c>
      <c r="Q24">
        <v>301</v>
      </c>
      <c r="R24" t="s">
        <v>643</v>
      </c>
      <c r="S24">
        <v>10.3201</v>
      </c>
      <c r="T24">
        <v>0.57550000000000001</v>
      </c>
      <c r="U24">
        <v>-2.9691000000000001</v>
      </c>
      <c r="V24">
        <v>1.2554000000000001</v>
      </c>
      <c r="W24">
        <v>77.492099999999994</v>
      </c>
      <c r="X24">
        <v>473</v>
      </c>
      <c r="Y24">
        <v>5.9681999999999995</v>
      </c>
      <c r="Z24">
        <v>5.7754000000000003</v>
      </c>
      <c r="AA24" t="s">
        <v>643</v>
      </c>
      <c r="AB24">
        <v>-67</v>
      </c>
      <c r="AC24">
        <v>-1146</v>
      </c>
      <c r="AD24">
        <v>44</v>
      </c>
      <c r="AE24">
        <v>8.0871999999999993</v>
      </c>
      <c r="AF24" t="s">
        <v>643</v>
      </c>
    </row>
    <row r="25" spans="1:32" x14ac:dyDescent="0.25">
      <c r="A25" s="7">
        <v>42369</v>
      </c>
      <c r="B25">
        <v>9.2855000000000008</v>
      </c>
      <c r="C25">
        <v>2.1061999999999999</v>
      </c>
      <c r="D25">
        <v>1.7237</v>
      </c>
      <c r="E25">
        <v>186.94210000000001</v>
      </c>
      <c r="F25">
        <v>7.2036999999999995</v>
      </c>
      <c r="G25">
        <v>23.127199999999998</v>
      </c>
      <c r="H25">
        <v>18.860399999999998</v>
      </c>
      <c r="I25">
        <v>9.6243999999999996</v>
      </c>
      <c r="J25">
        <v>11.2323</v>
      </c>
      <c r="K25">
        <v>2.673</v>
      </c>
      <c r="L25">
        <v>370</v>
      </c>
      <c r="M25">
        <v>29571.428599999999</v>
      </c>
      <c r="N25">
        <v>5.5331000000000001</v>
      </c>
      <c r="O25">
        <v>4.1104000000000003</v>
      </c>
      <c r="P25">
        <v>25.887699999999999</v>
      </c>
      <c r="Q25">
        <v>414</v>
      </c>
      <c r="R25" t="s">
        <v>643</v>
      </c>
      <c r="S25">
        <v>10.994199999999999</v>
      </c>
      <c r="T25">
        <v>0.6069</v>
      </c>
      <c r="U25">
        <v>-2.9691000000000001</v>
      </c>
      <c r="V25">
        <v>1.1612</v>
      </c>
      <c r="W25">
        <v>78.869100000000003</v>
      </c>
      <c r="X25">
        <v>469</v>
      </c>
      <c r="Y25">
        <v>-100.3831</v>
      </c>
      <c r="Z25">
        <v>5.8350999999999997</v>
      </c>
      <c r="AA25" t="s">
        <v>643</v>
      </c>
      <c r="AB25">
        <v>-399</v>
      </c>
      <c r="AC25">
        <v>-235</v>
      </c>
      <c r="AD25">
        <v>59</v>
      </c>
      <c r="AE25">
        <v>16.587399999999999</v>
      </c>
      <c r="AF25" t="s">
        <v>643</v>
      </c>
    </row>
    <row r="26" spans="1:32" x14ac:dyDescent="0.25">
      <c r="A26" s="7">
        <v>42460</v>
      </c>
      <c r="B26">
        <v>8.9581</v>
      </c>
      <c r="C26">
        <v>1.9689999999999999</v>
      </c>
      <c r="D26">
        <v>1.5197000000000001</v>
      </c>
      <c r="E26">
        <v>186.94210000000001</v>
      </c>
      <c r="F26">
        <v>1.8868</v>
      </c>
      <c r="G26">
        <v>8.3821999999999992</v>
      </c>
      <c r="H26">
        <v>18.473199999999999</v>
      </c>
      <c r="I26">
        <v>9.6243999999999996</v>
      </c>
      <c r="J26">
        <v>12.8338</v>
      </c>
      <c r="K26">
        <v>2.673</v>
      </c>
      <c r="L26">
        <v>-38</v>
      </c>
      <c r="M26">
        <v>1000</v>
      </c>
      <c r="N26">
        <v>6.7317</v>
      </c>
      <c r="O26">
        <v>5.0762</v>
      </c>
      <c r="P26">
        <v>417.64710000000002</v>
      </c>
      <c r="Q26">
        <v>13</v>
      </c>
      <c r="R26" t="s">
        <v>643</v>
      </c>
      <c r="S26">
        <v>7.4198000000000004</v>
      </c>
      <c r="T26">
        <v>0.61329999999999996</v>
      </c>
      <c r="U26">
        <v>-6.5090000000000003</v>
      </c>
      <c r="V26">
        <v>2.1276999999999999</v>
      </c>
      <c r="W26">
        <v>78.869100000000003</v>
      </c>
      <c r="X26">
        <v>1259</v>
      </c>
      <c r="Y26">
        <v>42.6877</v>
      </c>
      <c r="Z26">
        <v>11.017799999999999</v>
      </c>
      <c r="AA26" t="s">
        <v>643</v>
      </c>
      <c r="AB26">
        <v>-623</v>
      </c>
      <c r="AC26">
        <v>570</v>
      </c>
      <c r="AD26">
        <v>59</v>
      </c>
      <c r="AE26">
        <v>1.425</v>
      </c>
      <c r="AF26" t="s">
        <v>643</v>
      </c>
    </row>
    <row r="27" spans="1:32" x14ac:dyDescent="0.25">
      <c r="A27" s="7">
        <v>42551</v>
      </c>
      <c r="B27">
        <v>9.3394999999999992</v>
      </c>
      <c r="C27">
        <v>1.7345000000000002</v>
      </c>
      <c r="D27">
        <v>1.2850999999999999</v>
      </c>
      <c r="E27">
        <v>186.94210000000001</v>
      </c>
      <c r="F27">
        <v>3.7965999999999998</v>
      </c>
      <c r="G27">
        <v>15.664300000000001</v>
      </c>
      <c r="H27">
        <v>19.316600000000001</v>
      </c>
      <c r="I27">
        <v>9.6243999999999996</v>
      </c>
      <c r="J27">
        <v>10.752700000000001</v>
      </c>
      <c r="K27">
        <v>2.5985</v>
      </c>
      <c r="L27">
        <v>201</v>
      </c>
      <c r="M27">
        <v>1000</v>
      </c>
      <c r="N27">
        <v>7.1332000000000004</v>
      </c>
      <c r="O27">
        <v>5.1501999999999999</v>
      </c>
      <c r="P27">
        <v>67.289699999999996</v>
      </c>
      <c r="Q27">
        <v>292</v>
      </c>
      <c r="R27" t="s">
        <v>643</v>
      </c>
      <c r="S27">
        <v>8.6773000000000007</v>
      </c>
      <c r="T27">
        <v>0.64980000000000004</v>
      </c>
      <c r="U27">
        <v>-6.5090000000000003</v>
      </c>
      <c r="V27">
        <v>1.3575999999999999</v>
      </c>
      <c r="W27">
        <v>78.869100000000003</v>
      </c>
      <c r="X27">
        <v>1421</v>
      </c>
      <c r="Y27">
        <v>-8.3732000000000006</v>
      </c>
      <c r="Z27">
        <v>9.1885999999999992</v>
      </c>
      <c r="AA27" t="s">
        <v>643</v>
      </c>
      <c r="AB27">
        <v>-40</v>
      </c>
      <c r="AC27">
        <v>-647</v>
      </c>
      <c r="AD27">
        <v>58</v>
      </c>
      <c r="AE27">
        <v>7.4824999999999999</v>
      </c>
      <c r="AF27" t="s">
        <v>643</v>
      </c>
    </row>
    <row r="28" spans="1:32" x14ac:dyDescent="0.25">
      <c r="A28" s="7">
        <v>42643</v>
      </c>
      <c r="B28">
        <v>9.9156999999999993</v>
      </c>
      <c r="C28">
        <v>1.7603</v>
      </c>
      <c r="D28">
        <v>1.3192999999999999</v>
      </c>
      <c r="E28">
        <v>186.94210000000001</v>
      </c>
      <c r="F28">
        <v>5.8792999999999997</v>
      </c>
      <c r="G28">
        <v>22.258500000000002</v>
      </c>
      <c r="H28">
        <v>24.252199999999998</v>
      </c>
      <c r="I28">
        <v>9.6243999999999996</v>
      </c>
      <c r="J28">
        <v>10.962400000000001</v>
      </c>
      <c r="K28">
        <v>2.4815</v>
      </c>
      <c r="L28">
        <v>280</v>
      </c>
      <c r="M28">
        <v>1000</v>
      </c>
      <c r="N28">
        <v>7.0860000000000003</v>
      </c>
      <c r="O28">
        <v>4.8926999999999996</v>
      </c>
      <c r="P28">
        <v>36.458300000000001</v>
      </c>
      <c r="Q28">
        <v>348</v>
      </c>
      <c r="R28" t="s">
        <v>643</v>
      </c>
      <c r="S28">
        <v>9.3617000000000008</v>
      </c>
      <c r="T28">
        <v>0.69879999999999998</v>
      </c>
      <c r="U28">
        <v>6.1558000000000002</v>
      </c>
      <c r="V28">
        <v>1.2049000000000001</v>
      </c>
      <c r="W28">
        <v>78.869100000000003</v>
      </c>
      <c r="X28">
        <v>1366</v>
      </c>
      <c r="Y28">
        <v>-18.100899999999999</v>
      </c>
      <c r="Z28">
        <v>9.0497999999999994</v>
      </c>
      <c r="AA28" t="s">
        <v>643</v>
      </c>
      <c r="AB28">
        <v>-57</v>
      </c>
      <c r="AC28">
        <v>-149</v>
      </c>
      <c r="AD28">
        <v>53</v>
      </c>
      <c r="AE28">
        <v>12.5326</v>
      </c>
      <c r="AF28" t="s">
        <v>643</v>
      </c>
    </row>
    <row r="29" spans="1:32" x14ac:dyDescent="0.25">
      <c r="A29" s="7">
        <v>42734</v>
      </c>
      <c r="B29">
        <v>11.1424</v>
      </c>
      <c r="C29">
        <v>1.2999000000000001</v>
      </c>
      <c r="D29">
        <v>0.90820000000000001</v>
      </c>
      <c r="E29">
        <v>186.94210000000001</v>
      </c>
      <c r="F29">
        <v>7.1963999999999997</v>
      </c>
      <c r="G29">
        <v>21.402000000000001</v>
      </c>
      <c r="H29">
        <v>26.942499999999999</v>
      </c>
      <c r="I29">
        <v>9.6243999999999996</v>
      </c>
      <c r="J29">
        <v>10.9292</v>
      </c>
      <c r="K29">
        <v>2.6306000000000003</v>
      </c>
      <c r="L29">
        <v>453</v>
      </c>
      <c r="M29">
        <v>36642.857100000001</v>
      </c>
      <c r="N29">
        <v>5.8768000000000002</v>
      </c>
      <c r="O29">
        <v>4.3563999999999998</v>
      </c>
      <c r="P29">
        <v>31.9909</v>
      </c>
      <c r="Q29">
        <v>513</v>
      </c>
      <c r="R29" t="s">
        <v>643</v>
      </c>
      <c r="S29">
        <v>9.4639000000000006</v>
      </c>
      <c r="T29">
        <v>0.71840000000000004</v>
      </c>
      <c r="U29">
        <v>0.30120000000000002</v>
      </c>
      <c r="V29">
        <v>1.1614</v>
      </c>
      <c r="W29">
        <v>73.970500000000001</v>
      </c>
      <c r="X29">
        <v>1549</v>
      </c>
      <c r="Y29">
        <v>-20.364999999999998</v>
      </c>
      <c r="Z29">
        <v>9.3229000000000006</v>
      </c>
      <c r="AA29" t="s">
        <v>643</v>
      </c>
      <c r="AB29">
        <v>-282</v>
      </c>
      <c r="AC29">
        <v>-888</v>
      </c>
      <c r="AD29">
        <v>44</v>
      </c>
      <c r="AE29">
        <v>12.9049</v>
      </c>
      <c r="AF29" t="s">
        <v>643</v>
      </c>
    </row>
    <row r="30" spans="1:32" x14ac:dyDescent="0.25">
      <c r="A30" s="7">
        <v>42825</v>
      </c>
      <c r="B30">
        <v>10.094900000000001</v>
      </c>
      <c r="C30">
        <v>1.2885</v>
      </c>
      <c r="D30">
        <v>0.79620000000000002</v>
      </c>
      <c r="E30">
        <v>186.94210000000001</v>
      </c>
      <c r="F30">
        <v>3.2593000000000001</v>
      </c>
      <c r="G30">
        <v>13.7393</v>
      </c>
      <c r="H30">
        <v>26.844999999999999</v>
      </c>
      <c r="I30">
        <v>9.6243999999999996</v>
      </c>
      <c r="J30">
        <v>11.1496</v>
      </c>
      <c r="K30">
        <v>2.6306000000000003</v>
      </c>
      <c r="L30">
        <v>74</v>
      </c>
      <c r="M30">
        <v>10142.857099999999</v>
      </c>
      <c r="N30">
        <v>7.5799000000000003</v>
      </c>
      <c r="O30">
        <v>5.5239000000000003</v>
      </c>
      <c r="P30">
        <v>100</v>
      </c>
      <c r="Q30">
        <v>142</v>
      </c>
      <c r="R30" t="s">
        <v>643</v>
      </c>
      <c r="S30">
        <v>6.7430000000000003</v>
      </c>
      <c r="T30">
        <v>0.71279999999999999</v>
      </c>
      <c r="U30">
        <v>10.3032</v>
      </c>
      <c r="V30">
        <v>1.4426000000000001</v>
      </c>
      <c r="W30">
        <v>73.970500000000001</v>
      </c>
      <c r="X30">
        <v>1615</v>
      </c>
      <c r="Y30">
        <v>0</v>
      </c>
      <c r="Z30">
        <v>10.073700000000001</v>
      </c>
      <c r="AA30" t="s">
        <v>643</v>
      </c>
      <c r="AB30">
        <v>-121</v>
      </c>
      <c r="AC30">
        <v>-222</v>
      </c>
      <c r="AD30">
        <v>59</v>
      </c>
      <c r="AE30">
        <v>6.0109000000000004</v>
      </c>
      <c r="AF30" t="s">
        <v>643</v>
      </c>
    </row>
    <row r="31" spans="1:32" x14ac:dyDescent="0.25">
      <c r="A31" s="7">
        <v>42916</v>
      </c>
      <c r="B31">
        <v>9.6089000000000002</v>
      </c>
      <c r="C31">
        <v>1.3324</v>
      </c>
      <c r="D31">
        <v>0.81040000000000001</v>
      </c>
      <c r="E31">
        <v>186.94210000000001</v>
      </c>
      <c r="F31">
        <v>4.7454999999999998</v>
      </c>
      <c r="G31">
        <v>17.434899999999999</v>
      </c>
      <c r="H31">
        <v>29.0779</v>
      </c>
      <c r="I31">
        <v>9.6243999999999996</v>
      </c>
      <c r="J31">
        <v>11.1074</v>
      </c>
      <c r="K31">
        <v>2.7759999999999998</v>
      </c>
      <c r="L31">
        <v>120</v>
      </c>
      <c r="M31">
        <v>10142.857099999999</v>
      </c>
      <c r="N31">
        <v>7.8916000000000004</v>
      </c>
      <c r="O31">
        <v>5.3993000000000002</v>
      </c>
      <c r="P31">
        <v>58.516800000000003</v>
      </c>
      <c r="Q31">
        <v>173</v>
      </c>
      <c r="R31" t="s">
        <v>643</v>
      </c>
      <c r="S31">
        <v>7.5663</v>
      </c>
      <c r="T31">
        <v>0.7389</v>
      </c>
      <c r="U31">
        <v>3.5255000000000001</v>
      </c>
      <c r="V31">
        <v>1.2669999999999999</v>
      </c>
      <c r="W31">
        <v>73.970500000000001</v>
      </c>
      <c r="X31">
        <v>1617</v>
      </c>
      <c r="Y31">
        <v>-5.3330000000000002</v>
      </c>
      <c r="Z31">
        <v>10.355600000000001</v>
      </c>
      <c r="AA31" t="s">
        <v>643</v>
      </c>
      <c r="AB31">
        <v>-68</v>
      </c>
      <c r="AC31">
        <v>-129</v>
      </c>
      <c r="AD31">
        <v>55</v>
      </c>
      <c r="AE31">
        <v>8.7507999999999999</v>
      </c>
      <c r="AF31" t="s">
        <v>643</v>
      </c>
    </row>
    <row r="32" spans="1:32" x14ac:dyDescent="0.25">
      <c r="A32" s="7">
        <v>43007</v>
      </c>
      <c r="B32">
        <v>10.2751</v>
      </c>
      <c r="C32">
        <v>1.3016000000000001</v>
      </c>
      <c r="D32">
        <v>0.79400000000000004</v>
      </c>
      <c r="E32">
        <v>186.94210000000001</v>
      </c>
      <c r="F32">
        <v>6.1455000000000002</v>
      </c>
      <c r="G32">
        <v>20.5471</v>
      </c>
      <c r="H32">
        <v>28.134699999999999</v>
      </c>
      <c r="I32">
        <v>9.6243999999999996</v>
      </c>
      <c r="J32">
        <v>10.7248</v>
      </c>
      <c r="K32">
        <v>2.7179000000000002</v>
      </c>
      <c r="L32">
        <v>185</v>
      </c>
      <c r="M32">
        <v>10142.857099999999</v>
      </c>
      <c r="N32">
        <v>7.7473999999999998</v>
      </c>
      <c r="O32">
        <v>4.9536999999999995</v>
      </c>
      <c r="P32">
        <v>35.8491</v>
      </c>
      <c r="Q32">
        <v>270</v>
      </c>
      <c r="R32" t="s">
        <v>643</v>
      </c>
      <c r="S32">
        <v>7.5565999999999995</v>
      </c>
      <c r="T32">
        <v>0.73170000000000002</v>
      </c>
      <c r="U32">
        <v>3.5255000000000001</v>
      </c>
      <c r="V32">
        <v>1.1942999999999999</v>
      </c>
      <c r="W32">
        <v>73.970500000000001</v>
      </c>
      <c r="X32">
        <v>1828</v>
      </c>
      <c r="Y32">
        <v>-14.961500000000001</v>
      </c>
      <c r="Z32">
        <v>10.3156</v>
      </c>
      <c r="AA32" t="s">
        <v>643</v>
      </c>
      <c r="AB32">
        <v>-226</v>
      </c>
      <c r="AC32">
        <v>-132</v>
      </c>
      <c r="AD32">
        <v>52</v>
      </c>
      <c r="AE32">
        <v>12.887499999999999</v>
      </c>
      <c r="AF32" t="s">
        <v>643</v>
      </c>
    </row>
    <row r="33" spans="1:32" x14ac:dyDescent="0.25">
      <c r="A33" s="7">
        <v>43098</v>
      </c>
      <c r="B33">
        <v>11.1867</v>
      </c>
      <c r="C33">
        <v>1.3477000000000001</v>
      </c>
      <c r="D33">
        <v>0.93069999999999997</v>
      </c>
      <c r="E33">
        <v>186.94210000000001</v>
      </c>
      <c r="F33">
        <v>9.8627000000000002</v>
      </c>
      <c r="G33">
        <v>25.7026</v>
      </c>
      <c r="H33">
        <v>39.353299999999997</v>
      </c>
      <c r="I33">
        <v>9.6243999999999996</v>
      </c>
      <c r="J33">
        <v>10.684900000000001</v>
      </c>
      <c r="K33">
        <v>2.8322000000000003</v>
      </c>
      <c r="L33">
        <v>740</v>
      </c>
      <c r="M33">
        <v>50733.333299999998</v>
      </c>
      <c r="N33">
        <v>5.9511000000000003</v>
      </c>
      <c r="O33">
        <v>4.3505000000000003</v>
      </c>
      <c r="P33">
        <v>35.8491</v>
      </c>
      <c r="Q33">
        <v>761</v>
      </c>
      <c r="R33" t="s">
        <v>643</v>
      </c>
      <c r="S33">
        <v>7.7568000000000001</v>
      </c>
      <c r="T33">
        <v>0.76539999999999997</v>
      </c>
      <c r="U33">
        <v>6.3140999999999998</v>
      </c>
      <c r="V33">
        <v>1.1128</v>
      </c>
      <c r="W33">
        <v>73.513199999999998</v>
      </c>
      <c r="X33">
        <v>1799</v>
      </c>
      <c r="Y33">
        <v>51.250700000000002</v>
      </c>
      <c r="Z33">
        <v>10.428800000000001</v>
      </c>
      <c r="AA33" t="s">
        <v>643</v>
      </c>
      <c r="AB33">
        <v>-33</v>
      </c>
      <c r="AC33">
        <v>-177</v>
      </c>
      <c r="AD33">
        <v>38</v>
      </c>
      <c r="AE33">
        <v>-29.381699999999999</v>
      </c>
      <c r="AF33" t="s">
        <v>643</v>
      </c>
    </row>
    <row r="34" spans="1:32" x14ac:dyDescent="0.25">
      <c r="A34" s="7">
        <v>43188</v>
      </c>
      <c r="B34">
        <v>8.7634000000000007</v>
      </c>
      <c r="C34">
        <v>1.1696</v>
      </c>
      <c r="D34">
        <v>0.65790000000000004</v>
      </c>
      <c r="E34">
        <v>186.94210000000001</v>
      </c>
      <c r="F34">
        <v>3.1667000000000001</v>
      </c>
      <c r="G34">
        <v>11.6485</v>
      </c>
      <c r="H34">
        <v>32.126199999999997</v>
      </c>
      <c r="I34">
        <v>9.6243999999999996</v>
      </c>
      <c r="J34">
        <v>12.9011</v>
      </c>
      <c r="K34">
        <v>2.9659</v>
      </c>
      <c r="L34">
        <v>-541</v>
      </c>
      <c r="M34">
        <v>-29411.7647</v>
      </c>
      <c r="N34">
        <v>7.9017999999999997</v>
      </c>
      <c r="O34">
        <v>5.8399000000000001</v>
      </c>
      <c r="P34">
        <v>71.7333</v>
      </c>
      <c r="Q34">
        <v>-500</v>
      </c>
      <c r="R34" t="s">
        <v>643</v>
      </c>
      <c r="S34">
        <v>7.6360000000000001</v>
      </c>
      <c r="T34">
        <v>0.76400000000000001</v>
      </c>
      <c r="U34">
        <v>6.3140999999999998</v>
      </c>
      <c r="V34">
        <v>1.4615</v>
      </c>
      <c r="W34">
        <v>73.513199999999998</v>
      </c>
      <c r="X34">
        <v>2971</v>
      </c>
      <c r="Y34">
        <v>-2.0068000000000001</v>
      </c>
      <c r="Z34">
        <v>9.9436999999999998</v>
      </c>
      <c r="AA34" t="s">
        <v>643</v>
      </c>
      <c r="AB34">
        <v>-1089</v>
      </c>
      <c r="AC34">
        <v>1179</v>
      </c>
      <c r="AD34">
        <v>28</v>
      </c>
      <c r="AE34">
        <v>7.97</v>
      </c>
      <c r="AF34" t="s">
        <v>643</v>
      </c>
    </row>
    <row r="35" spans="1:32" x14ac:dyDescent="0.25">
      <c r="A35" s="7">
        <v>43280</v>
      </c>
      <c r="B35">
        <v>9.1432000000000002</v>
      </c>
      <c r="C35">
        <v>1.2255</v>
      </c>
      <c r="D35">
        <v>0.69710000000000005</v>
      </c>
      <c r="E35">
        <v>186.94210000000001</v>
      </c>
      <c r="F35">
        <v>4.3333000000000004</v>
      </c>
      <c r="G35">
        <v>15.5114</v>
      </c>
      <c r="H35">
        <v>32.262099999999997</v>
      </c>
      <c r="I35">
        <v>9.6243999999999996</v>
      </c>
      <c r="J35">
        <v>13.548299999999999</v>
      </c>
      <c r="K35">
        <v>3.2143000000000002</v>
      </c>
      <c r="L35">
        <v>384</v>
      </c>
      <c r="M35">
        <v>-29411.7647</v>
      </c>
      <c r="N35">
        <v>8.2184000000000008</v>
      </c>
      <c r="O35">
        <v>5.7637</v>
      </c>
      <c r="P35">
        <v>46.857799999999997</v>
      </c>
      <c r="Q35">
        <v>425</v>
      </c>
      <c r="R35" t="s">
        <v>643</v>
      </c>
      <c r="S35">
        <v>7.7879000000000005</v>
      </c>
      <c r="T35">
        <v>0.79530000000000001</v>
      </c>
      <c r="U35">
        <v>0.26169999999999999</v>
      </c>
      <c r="V35">
        <v>1.3</v>
      </c>
      <c r="W35">
        <v>73.513199999999998</v>
      </c>
      <c r="X35">
        <v>2868</v>
      </c>
      <c r="Y35">
        <v>-6.25</v>
      </c>
      <c r="Z35">
        <v>10.0777</v>
      </c>
      <c r="AA35" t="s">
        <v>643</v>
      </c>
      <c r="AB35">
        <v>-67</v>
      </c>
      <c r="AC35">
        <v>-275</v>
      </c>
      <c r="AD35">
        <v>45</v>
      </c>
      <c r="AE35">
        <v>10.2273</v>
      </c>
      <c r="AF35" t="s">
        <v>643</v>
      </c>
    </row>
    <row r="36" spans="1:32" x14ac:dyDescent="0.25">
      <c r="A36" s="7">
        <v>43371</v>
      </c>
      <c r="B36">
        <v>10.082100000000001</v>
      </c>
      <c r="C36">
        <v>1.1865000000000001</v>
      </c>
      <c r="D36">
        <v>0.65349999999999997</v>
      </c>
      <c r="E36">
        <v>186.94210000000001</v>
      </c>
      <c r="F36">
        <v>4.7419000000000002</v>
      </c>
      <c r="G36">
        <v>15.7895</v>
      </c>
      <c r="H36">
        <v>30.7559</v>
      </c>
      <c r="I36">
        <v>9.6243999999999996</v>
      </c>
      <c r="J36">
        <v>14.708500000000001</v>
      </c>
      <c r="K36">
        <v>3.3353999999999999</v>
      </c>
      <c r="L36">
        <v>292</v>
      </c>
      <c r="M36">
        <v>-29411.7647</v>
      </c>
      <c r="N36">
        <v>7.9397000000000002</v>
      </c>
      <c r="O36">
        <v>5.5033000000000003</v>
      </c>
      <c r="P36">
        <v>34.008099999999999</v>
      </c>
      <c r="Q36">
        <v>338</v>
      </c>
      <c r="R36" t="s">
        <v>643</v>
      </c>
      <c r="S36">
        <v>7.9135</v>
      </c>
      <c r="T36">
        <v>0.80169999999999997</v>
      </c>
      <c r="U36">
        <v>0.26169999999999999</v>
      </c>
      <c r="V36">
        <v>1.2671999999999999</v>
      </c>
      <c r="W36">
        <v>73.513199999999998</v>
      </c>
      <c r="X36">
        <v>2838</v>
      </c>
      <c r="Y36">
        <v>-11.172000000000001</v>
      </c>
      <c r="Z36">
        <v>9.952</v>
      </c>
      <c r="AA36" t="s">
        <v>643</v>
      </c>
      <c r="AB36">
        <v>-40</v>
      </c>
      <c r="AC36">
        <v>-388</v>
      </c>
      <c r="AD36">
        <v>36</v>
      </c>
      <c r="AE36">
        <v>13.2653</v>
      </c>
      <c r="AF36" t="s">
        <v>643</v>
      </c>
    </row>
    <row r="37" spans="1:32" x14ac:dyDescent="0.25">
      <c r="A37" s="7">
        <v>43465</v>
      </c>
      <c r="B37">
        <v>11.3148</v>
      </c>
      <c r="C37">
        <v>1.3797999999999999</v>
      </c>
      <c r="D37">
        <v>0.8236</v>
      </c>
      <c r="E37">
        <v>186.94210000000001</v>
      </c>
      <c r="F37">
        <v>8.3225999999999996</v>
      </c>
      <c r="G37">
        <v>22.892600000000002</v>
      </c>
      <c r="H37">
        <v>35.343899999999998</v>
      </c>
      <c r="I37">
        <v>9.6243999999999996</v>
      </c>
      <c r="J37">
        <v>12.5077</v>
      </c>
      <c r="K37">
        <v>3.2120000000000002</v>
      </c>
      <c r="L37">
        <v>743</v>
      </c>
      <c r="M37">
        <v>50750</v>
      </c>
      <c r="N37">
        <v>6.5705</v>
      </c>
      <c r="O37">
        <v>5.2159000000000004</v>
      </c>
      <c r="P37">
        <v>22.0319</v>
      </c>
      <c r="Q37">
        <v>812</v>
      </c>
      <c r="R37" t="s">
        <v>643</v>
      </c>
      <c r="S37">
        <v>8.3882999999999992</v>
      </c>
      <c r="T37">
        <v>0.8337</v>
      </c>
      <c r="U37">
        <v>0.17030000000000001</v>
      </c>
      <c r="V37">
        <v>1.1366000000000001</v>
      </c>
      <c r="W37">
        <v>78.413600000000002</v>
      </c>
      <c r="X37">
        <v>2744</v>
      </c>
      <c r="Y37">
        <v>-24.393899999999999</v>
      </c>
      <c r="Z37">
        <v>9.5122</v>
      </c>
      <c r="AA37" t="s">
        <v>643</v>
      </c>
      <c r="AB37">
        <v>-70</v>
      </c>
      <c r="AC37">
        <v>-336</v>
      </c>
      <c r="AD37">
        <v>46</v>
      </c>
      <c r="AE37">
        <v>18.7666</v>
      </c>
      <c r="AF37" t="s">
        <v>643</v>
      </c>
    </row>
    <row r="38" spans="1:32" x14ac:dyDescent="0.25">
      <c r="A38" s="7">
        <v>43553</v>
      </c>
      <c r="B38">
        <v>9.1201000000000008</v>
      </c>
      <c r="C38">
        <v>1.2466999999999999</v>
      </c>
      <c r="D38">
        <v>0.6835</v>
      </c>
      <c r="E38">
        <v>186.94210000000001</v>
      </c>
      <c r="F38">
        <v>3.8167</v>
      </c>
      <c r="G38">
        <v>13.8202</v>
      </c>
      <c r="H38">
        <v>28.374400000000001</v>
      </c>
      <c r="I38">
        <v>9.6243999999999996</v>
      </c>
      <c r="J38">
        <v>14.0793</v>
      </c>
      <c r="K38">
        <v>3.3481000000000001</v>
      </c>
      <c r="L38">
        <v>185</v>
      </c>
      <c r="M38">
        <v>14764.705900000001</v>
      </c>
      <c r="N38">
        <v>7.7042000000000002</v>
      </c>
      <c r="O38">
        <v>6.4688999999999997</v>
      </c>
      <c r="P38">
        <v>61.589399999999998</v>
      </c>
      <c r="Q38">
        <v>251</v>
      </c>
      <c r="R38" t="s">
        <v>643</v>
      </c>
      <c r="S38">
        <v>6.2</v>
      </c>
      <c r="T38">
        <v>0.79110000000000003</v>
      </c>
      <c r="U38">
        <v>2.6345000000000001</v>
      </c>
      <c r="V38">
        <v>1.355</v>
      </c>
      <c r="W38">
        <v>78.413600000000002</v>
      </c>
      <c r="X38">
        <v>3276</v>
      </c>
      <c r="Y38">
        <v>-4.8312999999999997</v>
      </c>
      <c r="Z38">
        <v>15.310700000000001</v>
      </c>
      <c r="AA38" t="s">
        <v>643</v>
      </c>
      <c r="AB38">
        <v>-432</v>
      </c>
      <c r="AC38">
        <v>-179</v>
      </c>
      <c r="AD38">
        <v>37.405099999999997</v>
      </c>
      <c r="AE38">
        <v>9.1128999999999998</v>
      </c>
      <c r="AF38" t="s">
        <v>643</v>
      </c>
    </row>
    <row r="39" spans="1:32" x14ac:dyDescent="0.25">
      <c r="A39" s="7">
        <v>43644</v>
      </c>
      <c r="B39">
        <v>9.6686999999999994</v>
      </c>
      <c r="C39">
        <v>1.3321000000000001</v>
      </c>
      <c r="D39">
        <v>0.75070000000000003</v>
      </c>
      <c r="E39">
        <v>186.94210000000001</v>
      </c>
      <c r="F39">
        <v>5.9153000000000002</v>
      </c>
      <c r="G39">
        <v>18.763400000000001</v>
      </c>
      <c r="H39">
        <v>29.850200000000001</v>
      </c>
      <c r="I39">
        <v>9.6243999999999996</v>
      </c>
      <c r="J39">
        <v>15.6365</v>
      </c>
      <c r="K39">
        <v>3.6926999999999999</v>
      </c>
      <c r="L39">
        <v>188</v>
      </c>
      <c r="M39">
        <v>14764.705900000001</v>
      </c>
      <c r="N39">
        <v>8.1580999999999992</v>
      </c>
      <c r="O39">
        <v>6.4550000000000001</v>
      </c>
      <c r="P39">
        <v>45.410600000000002</v>
      </c>
      <c r="Q39">
        <v>251</v>
      </c>
      <c r="R39" t="s">
        <v>643</v>
      </c>
      <c r="S39">
        <v>6.3555000000000001</v>
      </c>
      <c r="T39">
        <v>0.80969999999999998</v>
      </c>
      <c r="U39">
        <v>4.8995999999999995</v>
      </c>
      <c r="V39">
        <v>1.2034</v>
      </c>
      <c r="W39">
        <v>78.413600000000002</v>
      </c>
      <c r="X39">
        <v>3184</v>
      </c>
      <c r="Y39">
        <v>-10.8758</v>
      </c>
      <c r="Z39">
        <v>15.109299999999999</v>
      </c>
      <c r="AA39" t="s">
        <v>643</v>
      </c>
      <c r="AB39">
        <v>-58</v>
      </c>
      <c r="AC39">
        <v>-126</v>
      </c>
      <c r="AD39">
        <v>74</v>
      </c>
      <c r="AE39">
        <v>11.129</v>
      </c>
      <c r="AF39" t="s">
        <v>643</v>
      </c>
    </row>
    <row r="40" spans="1:32" x14ac:dyDescent="0.25">
      <c r="A40" s="7">
        <v>43738</v>
      </c>
      <c r="B40">
        <v>9.5913000000000004</v>
      </c>
      <c r="C40">
        <v>1.1362000000000001</v>
      </c>
      <c r="D40">
        <v>0.66549999999999998</v>
      </c>
      <c r="E40">
        <v>186.94210000000001</v>
      </c>
      <c r="F40">
        <v>6.8833000000000002</v>
      </c>
      <c r="G40">
        <v>20.7121</v>
      </c>
      <c r="H40">
        <v>31.8568</v>
      </c>
      <c r="I40">
        <v>9.6243999999999996</v>
      </c>
      <c r="J40">
        <v>15.9145</v>
      </c>
      <c r="K40">
        <v>3.6226000000000003</v>
      </c>
      <c r="L40">
        <v>465</v>
      </c>
      <c r="M40">
        <v>14764.705900000001</v>
      </c>
      <c r="N40">
        <v>8.0137999999999998</v>
      </c>
      <c r="O40">
        <v>6.2773000000000003</v>
      </c>
      <c r="P40">
        <v>35.206000000000003</v>
      </c>
      <c r="Q40">
        <v>525</v>
      </c>
      <c r="R40" t="s">
        <v>643</v>
      </c>
      <c r="S40">
        <v>6.4279999999999999</v>
      </c>
      <c r="T40">
        <v>0.80320000000000003</v>
      </c>
      <c r="U40">
        <v>5.7096</v>
      </c>
      <c r="V40">
        <v>1.17</v>
      </c>
      <c r="W40">
        <v>78.413600000000002</v>
      </c>
      <c r="X40">
        <v>3337</v>
      </c>
      <c r="Y40">
        <v>-16.706900000000001</v>
      </c>
      <c r="Z40">
        <v>14.692</v>
      </c>
      <c r="AA40" t="s">
        <v>643</v>
      </c>
      <c r="AB40">
        <v>-312</v>
      </c>
      <c r="AC40">
        <v>-37</v>
      </c>
      <c r="AD40">
        <v>57</v>
      </c>
      <c r="AE40">
        <v>13.3902</v>
      </c>
      <c r="AF40" t="s">
        <v>643</v>
      </c>
    </row>
    <row r="41" spans="1:32" x14ac:dyDescent="0.25">
      <c r="A41" s="7">
        <v>43830</v>
      </c>
      <c r="B41">
        <v>9.8554999999999993</v>
      </c>
      <c r="C41">
        <v>1.2149000000000001</v>
      </c>
      <c r="D41">
        <v>0.70169999999999999</v>
      </c>
      <c r="E41">
        <v>186.94210000000001</v>
      </c>
      <c r="F41">
        <v>10</v>
      </c>
      <c r="G41">
        <v>24.821200000000001</v>
      </c>
      <c r="H41">
        <v>34.052100000000003</v>
      </c>
      <c r="I41">
        <v>9.6243999999999996</v>
      </c>
      <c r="J41">
        <v>12.2797</v>
      </c>
      <c r="K41">
        <v>3.6324000000000001</v>
      </c>
      <c r="L41">
        <v>736</v>
      </c>
      <c r="M41">
        <v>46764.705900000001</v>
      </c>
      <c r="N41">
        <v>6.6909000000000001</v>
      </c>
      <c r="O41">
        <v>5.8322000000000003</v>
      </c>
      <c r="P41">
        <v>44.8262</v>
      </c>
      <c r="Q41">
        <v>795</v>
      </c>
      <c r="R41" t="s">
        <v>643</v>
      </c>
      <c r="S41">
        <v>6.4629000000000003</v>
      </c>
      <c r="T41">
        <v>0.78680000000000005</v>
      </c>
      <c r="U41">
        <v>2.6280000000000001</v>
      </c>
      <c r="V41">
        <v>1.1111</v>
      </c>
      <c r="W41">
        <v>80.140699999999995</v>
      </c>
      <c r="X41">
        <v>3394</v>
      </c>
      <c r="Y41">
        <v>-14.9499</v>
      </c>
      <c r="Z41">
        <v>14.5273</v>
      </c>
      <c r="AA41" t="s">
        <v>643</v>
      </c>
      <c r="AB41">
        <v>-132</v>
      </c>
      <c r="AC41">
        <v>-802</v>
      </c>
      <c r="AD41">
        <v>402</v>
      </c>
      <c r="AE41">
        <v>10.265000000000001</v>
      </c>
      <c r="AF41" t="s">
        <v>643</v>
      </c>
    </row>
    <row r="42" spans="1:32" x14ac:dyDescent="0.25">
      <c r="A42" s="7">
        <v>43921</v>
      </c>
      <c r="B42">
        <v>9.0911000000000008</v>
      </c>
      <c r="C42">
        <v>1.1552</v>
      </c>
      <c r="D42">
        <v>0.72030000000000005</v>
      </c>
      <c r="E42">
        <v>186.94210000000001</v>
      </c>
      <c r="F42">
        <v>4.7091000000000003</v>
      </c>
      <c r="G42">
        <v>15.6495</v>
      </c>
      <c r="H42">
        <v>30.443899999999999</v>
      </c>
      <c r="I42">
        <v>9.6243999999999996</v>
      </c>
      <c r="J42">
        <v>10.504799999999999</v>
      </c>
      <c r="K42">
        <v>3.2721999999999998</v>
      </c>
      <c r="L42">
        <v>260</v>
      </c>
      <c r="M42">
        <v>46764.705900000001</v>
      </c>
      <c r="N42">
        <v>7.2690999999999999</v>
      </c>
      <c r="O42">
        <v>6.9419000000000004</v>
      </c>
      <c r="P42">
        <v>55.329900000000002</v>
      </c>
      <c r="Q42">
        <v>308</v>
      </c>
      <c r="R42" t="s">
        <v>643</v>
      </c>
      <c r="S42">
        <v>5.2873000000000001</v>
      </c>
      <c r="T42">
        <v>0.76160000000000005</v>
      </c>
      <c r="U42">
        <v>2.6280000000000001</v>
      </c>
      <c r="V42">
        <v>1.2696000000000001</v>
      </c>
      <c r="W42">
        <v>80.140699999999995</v>
      </c>
      <c r="X42">
        <v>3317</v>
      </c>
      <c r="Y42">
        <v>-10.679600000000001</v>
      </c>
      <c r="Z42">
        <v>13.559200000000001</v>
      </c>
      <c r="AA42" t="s">
        <v>643</v>
      </c>
      <c r="AB42">
        <v>-26</v>
      </c>
      <c r="AC42">
        <v>389</v>
      </c>
      <c r="AD42">
        <v>36</v>
      </c>
      <c r="AE42">
        <v>11.9033</v>
      </c>
      <c r="AF42" t="s">
        <v>643</v>
      </c>
    </row>
    <row r="43" spans="1:32" x14ac:dyDescent="0.25">
      <c r="A43" s="7">
        <v>44012</v>
      </c>
      <c r="B43">
        <v>8.8521999999999998</v>
      </c>
      <c r="C43">
        <v>1.1740999999999999</v>
      </c>
      <c r="D43">
        <v>0.71120000000000005</v>
      </c>
      <c r="E43">
        <v>186.94210000000001</v>
      </c>
      <c r="F43">
        <v>3.6333000000000002</v>
      </c>
      <c r="G43">
        <v>13.4734</v>
      </c>
      <c r="H43">
        <v>28.251100000000001</v>
      </c>
      <c r="I43">
        <v>9.6243999999999996</v>
      </c>
      <c r="J43">
        <v>11.1707</v>
      </c>
      <c r="K43">
        <v>3.3599000000000001</v>
      </c>
      <c r="L43">
        <v>155</v>
      </c>
      <c r="M43">
        <v>46764.705900000001</v>
      </c>
      <c r="N43">
        <v>7.4645000000000001</v>
      </c>
      <c r="O43">
        <v>6.5332999999999997</v>
      </c>
      <c r="P43">
        <v>80.740700000000004</v>
      </c>
      <c r="Q43">
        <v>209</v>
      </c>
      <c r="R43" t="s">
        <v>643</v>
      </c>
      <c r="S43">
        <v>5.2106000000000003</v>
      </c>
      <c r="T43">
        <v>0.75129999999999997</v>
      </c>
      <c r="U43">
        <v>-2.8849999999999998</v>
      </c>
      <c r="V43">
        <v>1.3796999999999999</v>
      </c>
      <c r="W43">
        <v>80.140699999999995</v>
      </c>
      <c r="X43">
        <v>3365</v>
      </c>
      <c r="Y43">
        <v>-2.9245999999999999</v>
      </c>
      <c r="Z43">
        <v>13.7555</v>
      </c>
      <c r="AA43" t="s">
        <v>643</v>
      </c>
      <c r="AB43">
        <v>-115</v>
      </c>
      <c r="AC43">
        <v>-425</v>
      </c>
      <c r="AD43">
        <v>46</v>
      </c>
      <c r="AE43">
        <v>8.3436000000000003</v>
      </c>
      <c r="AF43" t="s">
        <v>643</v>
      </c>
    </row>
    <row r="44" spans="1:32" x14ac:dyDescent="0.25">
      <c r="A44" s="7">
        <v>44104</v>
      </c>
      <c r="B44">
        <v>8.0843000000000007</v>
      </c>
      <c r="C44">
        <v>1.1990000000000001</v>
      </c>
      <c r="D44">
        <v>0.65280000000000005</v>
      </c>
      <c r="E44">
        <v>186.94210000000001</v>
      </c>
      <c r="F44">
        <v>5.8666999999999998</v>
      </c>
      <c r="G44">
        <v>18.843699999999998</v>
      </c>
      <c r="H44">
        <v>26.9298</v>
      </c>
      <c r="I44">
        <v>9.6243999999999996</v>
      </c>
      <c r="J44">
        <v>12.5062</v>
      </c>
      <c r="K44">
        <v>3.5047999999999999</v>
      </c>
      <c r="L44">
        <v>343</v>
      </c>
      <c r="M44">
        <v>46764.705900000001</v>
      </c>
      <c r="N44">
        <v>7.0723000000000003</v>
      </c>
      <c r="O44">
        <v>6.1371000000000002</v>
      </c>
      <c r="P44">
        <v>53.170699999999997</v>
      </c>
      <c r="Q44">
        <v>392</v>
      </c>
      <c r="R44" t="s">
        <v>643</v>
      </c>
      <c r="S44">
        <v>5.0591999999999997</v>
      </c>
      <c r="T44">
        <v>0.72519999999999996</v>
      </c>
      <c r="U44">
        <v>-2.3374000000000001</v>
      </c>
      <c r="V44">
        <v>1.2055</v>
      </c>
      <c r="W44">
        <v>80.140699999999995</v>
      </c>
      <c r="X44">
        <v>3475</v>
      </c>
      <c r="Y44">
        <v>-12.1059</v>
      </c>
      <c r="Z44">
        <v>13.9755</v>
      </c>
      <c r="AA44" t="s">
        <v>643</v>
      </c>
      <c r="AB44">
        <v>-228</v>
      </c>
      <c r="AC44">
        <v>-498</v>
      </c>
      <c r="AD44">
        <v>40</v>
      </c>
      <c r="AE44">
        <v>10.974299999999999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_xll.BDH("NTAP US Equity",$B$1:$AF$1,"CQ1 2010","","Dir=V","Per=Q","Days=A","Dts=S","cols=32;rows=43")</f>
        <v>40268</v>
      </c>
      <c r="B2">
        <v>16.232500000000002</v>
      </c>
      <c r="C2">
        <v>2.3742000000000001</v>
      </c>
      <c r="D2">
        <v>2.1953999999999998</v>
      </c>
      <c r="E2">
        <v>43.5289</v>
      </c>
      <c r="F2">
        <v>9.1967999999999996</v>
      </c>
      <c r="G2">
        <v>14.755100000000001</v>
      </c>
      <c r="H2">
        <v>15.351100000000001</v>
      </c>
      <c r="I2">
        <v>5.1825000000000001</v>
      </c>
      <c r="J2">
        <v>15.265000000000001</v>
      </c>
      <c r="K2">
        <v>3.5653000000000001</v>
      </c>
      <c r="L2">
        <v>436.2</v>
      </c>
      <c r="M2" t="s">
        <v>643</v>
      </c>
      <c r="N2">
        <v>9.0820000000000007</v>
      </c>
      <c r="O2">
        <v>8.5652000000000008</v>
      </c>
      <c r="P2">
        <v>0</v>
      </c>
      <c r="Q2">
        <v>474.6</v>
      </c>
      <c r="R2" t="s">
        <v>643</v>
      </c>
      <c r="S2">
        <v>4.8768000000000002</v>
      </c>
      <c r="T2">
        <v>0.66190000000000004</v>
      </c>
      <c r="U2">
        <v>12.343</v>
      </c>
      <c r="V2">
        <v>1.1219999999999999</v>
      </c>
      <c r="W2" t="s">
        <v>643</v>
      </c>
      <c r="X2">
        <v>706.1</v>
      </c>
      <c r="Y2">
        <v>5.9743000000000004</v>
      </c>
      <c r="Z2">
        <v>12.386100000000001</v>
      </c>
      <c r="AA2" t="s">
        <v>643</v>
      </c>
      <c r="AB2">
        <v>-803.2</v>
      </c>
      <c r="AC2">
        <v>57.8</v>
      </c>
      <c r="AD2">
        <v>10.199999999999999</v>
      </c>
      <c r="AE2">
        <v>12.3827</v>
      </c>
      <c r="AF2" t="s">
        <v>643</v>
      </c>
    </row>
    <row r="3" spans="1:32" x14ac:dyDescent="0.25">
      <c r="A3" s="7">
        <v>40359</v>
      </c>
      <c r="B3">
        <v>19.8962</v>
      </c>
      <c r="C3">
        <v>2.7585999999999999</v>
      </c>
      <c r="D3">
        <v>2.5779999999999998</v>
      </c>
      <c r="E3">
        <v>39.067999999999998</v>
      </c>
      <c r="F3">
        <v>9.5484000000000009</v>
      </c>
      <c r="G3">
        <v>15.3939</v>
      </c>
      <c r="H3">
        <v>17.04</v>
      </c>
      <c r="I3">
        <v>5.3826999999999998</v>
      </c>
      <c r="J3">
        <v>16.141400000000001</v>
      </c>
      <c r="K3">
        <v>3.7946999999999997</v>
      </c>
      <c r="L3">
        <v>137.1</v>
      </c>
      <c r="M3" t="s">
        <v>643</v>
      </c>
      <c r="N3">
        <v>11.3302</v>
      </c>
      <c r="O3">
        <v>12.0631</v>
      </c>
      <c r="P3">
        <v>0</v>
      </c>
      <c r="Q3">
        <v>177.3</v>
      </c>
      <c r="R3" t="s">
        <v>643</v>
      </c>
      <c r="S3">
        <v>5.2379999999999995</v>
      </c>
      <c r="T3">
        <v>0.71020000000000005</v>
      </c>
      <c r="U3">
        <v>4.0019</v>
      </c>
      <c r="V3">
        <v>1.117</v>
      </c>
      <c r="W3" t="s">
        <v>643</v>
      </c>
      <c r="X3">
        <v>780.2</v>
      </c>
      <c r="Y3">
        <v>5.6017999999999999</v>
      </c>
      <c r="Z3">
        <v>12.4199</v>
      </c>
      <c r="AA3" t="s">
        <v>643</v>
      </c>
      <c r="AB3">
        <v>-408.9</v>
      </c>
      <c r="AC3">
        <v>138.6</v>
      </c>
      <c r="AD3">
        <v>9.3000000000000007</v>
      </c>
      <c r="AE3">
        <v>13.0623</v>
      </c>
      <c r="AF3" t="s">
        <v>643</v>
      </c>
    </row>
    <row r="4" spans="1:32" x14ac:dyDescent="0.25">
      <c r="A4" s="7">
        <v>40451</v>
      </c>
      <c r="B4">
        <v>22.5425</v>
      </c>
      <c r="C4">
        <v>2.7970000000000002</v>
      </c>
      <c r="D4">
        <v>2.6318000000000001</v>
      </c>
      <c r="E4">
        <v>35.087600000000002</v>
      </c>
      <c r="F4">
        <v>11.440899999999999</v>
      </c>
      <c r="G4">
        <v>17.010400000000001</v>
      </c>
      <c r="H4">
        <v>18.417000000000002</v>
      </c>
      <c r="I4">
        <v>6.1894999999999998</v>
      </c>
      <c r="J4">
        <v>18.646599999999999</v>
      </c>
      <c r="K4">
        <v>4.5266999999999999</v>
      </c>
      <c r="L4">
        <v>312.5</v>
      </c>
      <c r="M4" t="s">
        <v>643</v>
      </c>
      <c r="N4">
        <v>11.3154</v>
      </c>
      <c r="O4">
        <v>12.0009</v>
      </c>
      <c r="P4">
        <v>0</v>
      </c>
      <c r="Q4">
        <v>355.8</v>
      </c>
      <c r="R4" t="s">
        <v>643</v>
      </c>
      <c r="S4">
        <v>5.6445999999999996</v>
      </c>
      <c r="T4">
        <v>0.71679999999999999</v>
      </c>
      <c r="U4">
        <v>2.2536999999999998</v>
      </c>
      <c r="V4">
        <v>1.0958000000000001</v>
      </c>
      <c r="W4" t="s">
        <v>643</v>
      </c>
      <c r="X4">
        <v>775.8</v>
      </c>
      <c r="Y4">
        <v>5.7914000000000003</v>
      </c>
      <c r="Z4">
        <v>11.679</v>
      </c>
      <c r="AA4" t="s">
        <v>643</v>
      </c>
      <c r="AB4">
        <v>-344.3</v>
      </c>
      <c r="AC4">
        <v>147.6</v>
      </c>
      <c r="AD4">
        <v>10.5</v>
      </c>
      <c r="AE4">
        <v>14.020799999999999</v>
      </c>
      <c r="AF4" t="s">
        <v>643</v>
      </c>
    </row>
    <row r="5" spans="1:32" x14ac:dyDescent="0.25">
      <c r="A5" s="7">
        <v>40543</v>
      </c>
      <c r="B5">
        <v>20.290900000000001</v>
      </c>
      <c r="C5">
        <v>2.8824000000000001</v>
      </c>
      <c r="D5">
        <v>2.7271000000000001</v>
      </c>
      <c r="E5">
        <v>32.381700000000002</v>
      </c>
      <c r="F5">
        <v>11.631600000000001</v>
      </c>
      <c r="G5">
        <v>17.1371</v>
      </c>
      <c r="H5">
        <v>19.4176</v>
      </c>
      <c r="I5">
        <v>6.1666999999999996</v>
      </c>
      <c r="J5">
        <v>17.117899999999999</v>
      </c>
      <c r="K5">
        <v>5.0065</v>
      </c>
      <c r="L5">
        <v>288.10000000000002</v>
      </c>
      <c r="M5" t="s">
        <v>643</v>
      </c>
      <c r="N5">
        <v>10.7965</v>
      </c>
      <c r="O5">
        <v>9.7416</v>
      </c>
      <c r="P5">
        <v>0</v>
      </c>
      <c r="Q5">
        <v>354.4</v>
      </c>
      <c r="R5" t="s">
        <v>643</v>
      </c>
      <c r="S5">
        <v>5.8621999999999996</v>
      </c>
      <c r="T5">
        <v>0.7087</v>
      </c>
      <c r="U5">
        <v>2.5815000000000001</v>
      </c>
      <c r="V5">
        <v>1.0941000000000001</v>
      </c>
      <c r="W5" t="s">
        <v>643</v>
      </c>
      <c r="X5">
        <v>772.4</v>
      </c>
      <c r="Y5">
        <v>5.5469999999999997</v>
      </c>
      <c r="Z5">
        <v>11.106</v>
      </c>
      <c r="AA5" t="s">
        <v>643</v>
      </c>
      <c r="AB5">
        <v>-306.2</v>
      </c>
      <c r="AC5">
        <v>100.1</v>
      </c>
      <c r="AD5">
        <v>8.3000000000000007</v>
      </c>
      <c r="AE5">
        <v>14.4541</v>
      </c>
      <c r="AF5" t="s">
        <v>643</v>
      </c>
    </row>
    <row r="6" spans="1:32" x14ac:dyDescent="0.25">
      <c r="A6" s="7">
        <v>40633</v>
      </c>
      <c r="B6">
        <v>16.205100000000002</v>
      </c>
      <c r="C6">
        <v>1.8872</v>
      </c>
      <c r="D6">
        <v>1.7544</v>
      </c>
      <c r="E6">
        <v>3.0722</v>
      </c>
      <c r="F6">
        <v>10.8071</v>
      </c>
      <c r="G6">
        <v>14.905799999999999</v>
      </c>
      <c r="H6">
        <v>19.104700000000001</v>
      </c>
      <c r="I6">
        <v>5.0957999999999997</v>
      </c>
      <c r="J6">
        <v>15.3588</v>
      </c>
      <c r="K6">
        <v>4.9473000000000003</v>
      </c>
      <c r="L6">
        <v>385.9</v>
      </c>
      <c r="M6">
        <v>44927.536200000002</v>
      </c>
      <c r="N6">
        <v>8.5745000000000005</v>
      </c>
      <c r="O6">
        <v>8.4384999999999994</v>
      </c>
      <c r="P6">
        <v>0</v>
      </c>
      <c r="Q6">
        <v>458.8</v>
      </c>
      <c r="R6" t="s">
        <v>643</v>
      </c>
      <c r="S6">
        <v>5.9703999999999997</v>
      </c>
      <c r="T6">
        <v>0.68330000000000002</v>
      </c>
      <c r="U6">
        <v>1.0569</v>
      </c>
      <c r="V6">
        <v>1.1020000000000001</v>
      </c>
      <c r="W6" t="s">
        <v>643</v>
      </c>
      <c r="X6">
        <v>813.3</v>
      </c>
      <c r="Y6">
        <v>4.4343000000000004</v>
      </c>
      <c r="Z6">
        <v>10.7262</v>
      </c>
      <c r="AA6" t="s">
        <v>643</v>
      </c>
      <c r="AB6">
        <v>282.2</v>
      </c>
      <c r="AC6">
        <v>96.9</v>
      </c>
      <c r="AD6">
        <v>5.7</v>
      </c>
      <c r="AE6">
        <v>11.2441</v>
      </c>
      <c r="AF6" t="s">
        <v>643</v>
      </c>
    </row>
    <row r="7" spans="1:32" x14ac:dyDescent="0.25">
      <c r="A7" s="7">
        <v>40724</v>
      </c>
      <c r="B7">
        <v>16.966799999999999</v>
      </c>
      <c r="C7">
        <v>1.8408</v>
      </c>
      <c r="D7">
        <v>1.6747999999999998</v>
      </c>
      <c r="E7">
        <v>2.6640999999999999</v>
      </c>
      <c r="F7">
        <v>9.0824999999999996</v>
      </c>
      <c r="G7">
        <v>12.083399999999999</v>
      </c>
      <c r="H7">
        <v>18.174600000000002</v>
      </c>
      <c r="I7">
        <v>6.2172000000000001</v>
      </c>
      <c r="J7">
        <v>13.622</v>
      </c>
      <c r="K7">
        <v>4.3868</v>
      </c>
      <c r="L7">
        <v>142.30000000000001</v>
      </c>
      <c r="M7">
        <v>44927.536200000002</v>
      </c>
      <c r="N7">
        <v>9.9181000000000008</v>
      </c>
      <c r="O7">
        <v>11.1957</v>
      </c>
      <c r="P7">
        <v>0</v>
      </c>
      <c r="Q7">
        <v>240.6</v>
      </c>
      <c r="R7" t="s">
        <v>643</v>
      </c>
      <c r="S7">
        <v>5.9680999999999997</v>
      </c>
      <c r="T7">
        <v>0.71919999999999995</v>
      </c>
      <c r="U7">
        <v>1.0569</v>
      </c>
      <c r="V7">
        <v>1.1236999999999999</v>
      </c>
      <c r="W7" t="s">
        <v>643</v>
      </c>
      <c r="X7">
        <v>1204.8</v>
      </c>
      <c r="Y7">
        <v>3.6928999999999998</v>
      </c>
      <c r="Z7">
        <v>11.760899999999999</v>
      </c>
      <c r="AA7" t="s">
        <v>643</v>
      </c>
      <c r="AB7">
        <v>-330.8</v>
      </c>
      <c r="AC7">
        <v>-123.9</v>
      </c>
      <c r="AD7">
        <v>9.1</v>
      </c>
      <c r="AE7">
        <v>9.5665999999999993</v>
      </c>
      <c r="AF7" t="s">
        <v>643</v>
      </c>
    </row>
    <row r="8" spans="1:32" x14ac:dyDescent="0.25">
      <c r="A8" s="7">
        <v>40816</v>
      </c>
      <c r="B8">
        <v>16.925799999999999</v>
      </c>
      <c r="C8">
        <v>2.7469999999999999</v>
      </c>
      <c r="D8">
        <v>2.4815999999999998</v>
      </c>
      <c r="E8">
        <v>30.9177</v>
      </c>
      <c r="F8">
        <v>11.7317</v>
      </c>
      <c r="G8">
        <v>12.767099999999999</v>
      </c>
      <c r="H8">
        <v>17.232500000000002</v>
      </c>
      <c r="I8">
        <v>3.8855</v>
      </c>
      <c r="J8">
        <v>10.9901</v>
      </c>
      <c r="K8">
        <v>4.3769999999999998</v>
      </c>
      <c r="L8">
        <v>276.89999999999998</v>
      </c>
      <c r="M8">
        <v>44927.536200000002</v>
      </c>
      <c r="N8">
        <v>9.6966999999999999</v>
      </c>
      <c r="O8">
        <v>10.604800000000001</v>
      </c>
      <c r="P8">
        <v>0</v>
      </c>
      <c r="Q8">
        <v>370.2</v>
      </c>
      <c r="R8" t="s">
        <v>643</v>
      </c>
      <c r="S8">
        <v>6.0094000000000003</v>
      </c>
      <c r="T8">
        <v>0.72199999999999998</v>
      </c>
      <c r="U8">
        <v>1.0569</v>
      </c>
      <c r="V8">
        <v>1.0931999999999999</v>
      </c>
      <c r="W8" t="s">
        <v>643</v>
      </c>
      <c r="X8">
        <v>1183.0999999999999</v>
      </c>
      <c r="Y8">
        <v>4.3419999999999996</v>
      </c>
      <c r="Z8">
        <v>12.3011</v>
      </c>
      <c r="AA8" t="s">
        <v>643</v>
      </c>
      <c r="AB8">
        <v>-298.39999999999998</v>
      </c>
      <c r="AC8">
        <v>-346</v>
      </c>
      <c r="AD8">
        <v>8.5</v>
      </c>
      <c r="AE8">
        <v>10.9887</v>
      </c>
      <c r="AF8" t="s">
        <v>643</v>
      </c>
    </row>
    <row r="9" spans="1:32" x14ac:dyDescent="0.25">
      <c r="A9" s="7">
        <v>40907</v>
      </c>
      <c r="B9">
        <v>18.4255</v>
      </c>
      <c r="C9">
        <v>2.8586999999999998</v>
      </c>
      <c r="D9">
        <v>2.5731000000000002</v>
      </c>
      <c r="E9">
        <v>29.4148</v>
      </c>
      <c r="F9">
        <v>8.2804000000000002</v>
      </c>
      <c r="G9">
        <v>9.9968000000000004</v>
      </c>
      <c r="H9">
        <v>14.9338</v>
      </c>
      <c r="I9">
        <v>3.8157999999999999</v>
      </c>
      <c r="J9">
        <v>9.6882000000000001</v>
      </c>
      <c r="K9">
        <v>4.1817000000000002</v>
      </c>
      <c r="L9">
        <v>177.9</v>
      </c>
      <c r="M9">
        <v>44927.536200000002</v>
      </c>
      <c r="N9">
        <v>11.733499999999999</v>
      </c>
      <c r="O9">
        <v>9.7139000000000006</v>
      </c>
      <c r="P9">
        <v>0</v>
      </c>
      <c r="Q9">
        <v>269.2</v>
      </c>
      <c r="R9" t="s">
        <v>643</v>
      </c>
      <c r="S9">
        <v>6.1307</v>
      </c>
      <c r="T9">
        <v>0.71860000000000002</v>
      </c>
      <c r="U9">
        <v>1.0569</v>
      </c>
      <c r="V9">
        <v>1.1374</v>
      </c>
      <c r="W9" t="s">
        <v>643</v>
      </c>
      <c r="X9">
        <v>1162.7</v>
      </c>
      <c r="Y9">
        <v>3.0493000000000001</v>
      </c>
      <c r="Z9">
        <v>12.2631</v>
      </c>
      <c r="AA9" t="s">
        <v>643</v>
      </c>
      <c r="AB9">
        <v>-154.9</v>
      </c>
      <c r="AC9">
        <v>37.6</v>
      </c>
      <c r="AD9">
        <v>10.3</v>
      </c>
      <c r="AE9">
        <v>7.6397000000000004</v>
      </c>
      <c r="AF9" t="s">
        <v>643</v>
      </c>
    </row>
    <row r="10" spans="1:32" x14ac:dyDescent="0.25">
      <c r="A10" s="7">
        <v>40998</v>
      </c>
      <c r="B10">
        <v>18.665199999999999</v>
      </c>
      <c r="C10">
        <v>1.9395</v>
      </c>
      <c r="D10">
        <v>1.7698</v>
      </c>
      <c r="E10">
        <v>1.458</v>
      </c>
      <c r="F10">
        <v>11.07</v>
      </c>
      <c r="G10">
        <v>13.0044</v>
      </c>
      <c r="H10">
        <v>14.1455</v>
      </c>
      <c r="I10">
        <v>4.3320999999999996</v>
      </c>
      <c r="J10">
        <v>9.5486000000000004</v>
      </c>
      <c r="K10">
        <v>3.8822000000000001</v>
      </c>
      <c r="L10">
        <v>458.4</v>
      </c>
      <c r="M10">
        <v>47954.564200000001</v>
      </c>
      <c r="N10">
        <v>11.0444</v>
      </c>
      <c r="O10">
        <v>7.9226999999999999</v>
      </c>
      <c r="P10">
        <v>0</v>
      </c>
      <c r="Q10">
        <v>582.6</v>
      </c>
      <c r="R10" t="s">
        <v>643</v>
      </c>
      <c r="S10">
        <v>6.0846999999999998</v>
      </c>
      <c r="T10">
        <v>0.69140000000000001</v>
      </c>
      <c r="U10">
        <v>0.20799999999999999</v>
      </c>
      <c r="V10">
        <v>1.0992999999999999</v>
      </c>
      <c r="W10" t="s">
        <v>643</v>
      </c>
      <c r="X10">
        <v>1141.2</v>
      </c>
      <c r="Y10">
        <v>4.3358999999999996</v>
      </c>
      <c r="Z10">
        <v>11.93</v>
      </c>
      <c r="AA10" t="s">
        <v>643</v>
      </c>
      <c r="AB10">
        <v>-1526.3</v>
      </c>
      <c r="AC10">
        <v>72.599999999999994</v>
      </c>
      <c r="AD10">
        <v>7.5</v>
      </c>
      <c r="AE10">
        <v>10.613799999999999</v>
      </c>
      <c r="AF10" t="s">
        <v>643</v>
      </c>
    </row>
    <row r="11" spans="1:32" x14ac:dyDescent="0.25">
      <c r="A11" s="7">
        <v>41089</v>
      </c>
      <c r="B11">
        <v>14.934200000000001</v>
      </c>
      <c r="C11">
        <v>1.9483000000000001</v>
      </c>
      <c r="D11">
        <v>1.7415</v>
      </c>
      <c r="E11">
        <v>0</v>
      </c>
      <c r="F11">
        <v>4.0301999999999998</v>
      </c>
      <c r="G11">
        <v>5.5517000000000003</v>
      </c>
      <c r="H11">
        <v>12.178699999999999</v>
      </c>
      <c r="I11">
        <v>2.9697</v>
      </c>
      <c r="J11">
        <v>8.0070999999999994</v>
      </c>
      <c r="K11">
        <v>3.6</v>
      </c>
      <c r="L11">
        <v>167.3</v>
      </c>
      <c r="M11">
        <v>47954.564200000001</v>
      </c>
      <c r="N11">
        <v>9.9487000000000005</v>
      </c>
      <c r="O11">
        <v>10.531000000000001</v>
      </c>
      <c r="P11">
        <v>0</v>
      </c>
      <c r="Q11">
        <v>229.2</v>
      </c>
      <c r="R11" t="s">
        <v>643</v>
      </c>
      <c r="S11">
        <v>5.8334000000000001</v>
      </c>
      <c r="T11">
        <v>0.69679999999999997</v>
      </c>
      <c r="U11">
        <v>-58.4176</v>
      </c>
      <c r="V11">
        <v>1.33</v>
      </c>
      <c r="W11" t="s">
        <v>643</v>
      </c>
      <c r="X11">
        <v>1119.8</v>
      </c>
      <c r="Y11">
        <v>1.4719</v>
      </c>
      <c r="Z11">
        <v>12.1104</v>
      </c>
      <c r="AA11" t="s">
        <v>643</v>
      </c>
      <c r="AB11">
        <v>-126.7</v>
      </c>
      <c r="AC11">
        <v>-122.9</v>
      </c>
      <c r="AD11">
        <v>6</v>
      </c>
      <c r="AE11">
        <v>4.4164000000000003</v>
      </c>
      <c r="AF11" t="s">
        <v>643</v>
      </c>
    </row>
    <row r="12" spans="1:32" x14ac:dyDescent="0.25">
      <c r="A12" s="7">
        <v>41180</v>
      </c>
      <c r="B12">
        <v>13.7386</v>
      </c>
      <c r="C12">
        <v>1.9273</v>
      </c>
      <c r="D12">
        <v>1.7309999999999999</v>
      </c>
      <c r="E12">
        <v>0</v>
      </c>
      <c r="F12">
        <v>6.8333000000000004</v>
      </c>
      <c r="G12">
        <v>8.7789000000000001</v>
      </c>
      <c r="H12">
        <v>11.183999999999999</v>
      </c>
      <c r="I12">
        <v>2.9816000000000003</v>
      </c>
      <c r="J12">
        <v>6.1022999999999996</v>
      </c>
      <c r="K12">
        <v>3.395</v>
      </c>
      <c r="L12">
        <v>269.3</v>
      </c>
      <c r="M12">
        <v>47954.564200000001</v>
      </c>
      <c r="N12">
        <v>10.1431</v>
      </c>
      <c r="O12">
        <v>10.085100000000001</v>
      </c>
      <c r="P12">
        <v>0</v>
      </c>
      <c r="Q12">
        <v>336.4</v>
      </c>
      <c r="R12" t="s">
        <v>643</v>
      </c>
      <c r="S12">
        <v>5.7413999999999996</v>
      </c>
      <c r="T12">
        <v>0.69259999999999999</v>
      </c>
      <c r="U12">
        <v>-58.4176</v>
      </c>
      <c r="V12">
        <v>1.1714</v>
      </c>
      <c r="W12" t="s">
        <v>643</v>
      </c>
      <c r="X12">
        <v>1098.3</v>
      </c>
      <c r="Y12">
        <v>2.4971999999999999</v>
      </c>
      <c r="Z12">
        <v>11.8528</v>
      </c>
      <c r="AA12" t="s">
        <v>643</v>
      </c>
      <c r="AB12">
        <v>93.9</v>
      </c>
      <c r="AC12">
        <v>-142.9</v>
      </c>
      <c r="AD12">
        <v>7.6</v>
      </c>
      <c r="AE12">
        <v>7.1113</v>
      </c>
      <c r="AF12" t="s">
        <v>643</v>
      </c>
    </row>
    <row r="13" spans="1:32" x14ac:dyDescent="0.25">
      <c r="A13" s="7">
        <v>41274</v>
      </c>
      <c r="B13">
        <v>15.883100000000001</v>
      </c>
      <c r="C13">
        <v>2.2227999999999999</v>
      </c>
      <c r="D13">
        <v>2.032</v>
      </c>
      <c r="E13">
        <v>21.4984</v>
      </c>
      <c r="F13">
        <v>7.8292000000000002</v>
      </c>
      <c r="G13">
        <v>11.526899999999999</v>
      </c>
      <c r="H13">
        <v>10.3315</v>
      </c>
      <c r="I13">
        <v>2.9271000000000003</v>
      </c>
      <c r="J13">
        <v>8.8224999999999998</v>
      </c>
      <c r="K13">
        <v>3.0741000000000001</v>
      </c>
      <c r="L13">
        <v>254.4</v>
      </c>
      <c r="M13">
        <v>47954.564200000001</v>
      </c>
      <c r="N13">
        <v>11.8423</v>
      </c>
      <c r="O13">
        <v>9.5791000000000004</v>
      </c>
      <c r="P13">
        <v>0</v>
      </c>
      <c r="Q13">
        <v>365.1</v>
      </c>
      <c r="R13" t="s">
        <v>643</v>
      </c>
      <c r="S13">
        <v>5.5644</v>
      </c>
      <c r="T13">
        <v>0.64190000000000003</v>
      </c>
      <c r="U13">
        <v>4.8621999999999996</v>
      </c>
      <c r="V13">
        <v>1.1464000000000001</v>
      </c>
      <c r="W13" t="s">
        <v>643</v>
      </c>
      <c r="X13">
        <v>1171.9000000000001</v>
      </c>
      <c r="Y13">
        <v>3.5026999999999999</v>
      </c>
      <c r="Z13">
        <v>10.9443</v>
      </c>
      <c r="AA13" t="s">
        <v>643</v>
      </c>
      <c r="AB13">
        <v>-89.2</v>
      </c>
      <c r="AC13">
        <v>989</v>
      </c>
      <c r="AD13">
        <v>12.8</v>
      </c>
      <c r="AE13">
        <v>9.6988000000000003</v>
      </c>
      <c r="AF13" t="s">
        <v>643</v>
      </c>
    </row>
    <row r="14" spans="1:32" x14ac:dyDescent="0.25">
      <c r="A14" s="7">
        <v>41361</v>
      </c>
      <c r="B14">
        <v>17.085000000000001</v>
      </c>
      <c r="C14">
        <v>2.1976</v>
      </c>
      <c r="D14">
        <v>2.0240999999999998</v>
      </c>
      <c r="E14">
        <v>21.083200000000001</v>
      </c>
      <c r="F14">
        <v>7.3</v>
      </c>
      <c r="G14">
        <v>11.907999999999999</v>
      </c>
      <c r="H14">
        <v>9.6991999999999994</v>
      </c>
      <c r="I14">
        <v>2.8717999999999999</v>
      </c>
      <c r="J14">
        <v>8.1065000000000005</v>
      </c>
      <c r="K14">
        <v>3.0693000000000001</v>
      </c>
      <c r="L14">
        <v>392</v>
      </c>
      <c r="M14">
        <v>34885.145499999999</v>
      </c>
      <c r="N14">
        <v>10.3462</v>
      </c>
      <c r="O14">
        <v>7.7611999999999997</v>
      </c>
      <c r="P14">
        <v>0</v>
      </c>
      <c r="Q14">
        <v>455.6</v>
      </c>
      <c r="R14" t="s">
        <v>643</v>
      </c>
      <c r="S14">
        <v>5.4870999999999999</v>
      </c>
      <c r="T14">
        <v>0.60960000000000003</v>
      </c>
      <c r="U14">
        <v>4.8621999999999996</v>
      </c>
      <c r="V14">
        <v>1.1587000000000001</v>
      </c>
      <c r="W14" t="s">
        <v>643</v>
      </c>
      <c r="X14">
        <v>1168.7</v>
      </c>
      <c r="Y14">
        <v>3.7206000000000001</v>
      </c>
      <c r="Z14">
        <v>10.414999999999999</v>
      </c>
      <c r="AA14" t="s">
        <v>643</v>
      </c>
      <c r="AB14">
        <v>-106.6</v>
      </c>
      <c r="AC14">
        <v>-153.6</v>
      </c>
      <c r="AD14">
        <v>15.5</v>
      </c>
      <c r="AE14">
        <v>10.125299999999999</v>
      </c>
      <c r="AF14" t="s">
        <v>643</v>
      </c>
    </row>
    <row r="15" spans="1:32" x14ac:dyDescent="0.25">
      <c r="A15" s="7">
        <v>41453</v>
      </c>
      <c r="B15">
        <v>16.136199999999999</v>
      </c>
      <c r="C15">
        <v>2.6615000000000002</v>
      </c>
      <c r="D15">
        <v>2.4108000000000001</v>
      </c>
      <c r="E15">
        <v>24.758600000000001</v>
      </c>
      <c r="F15">
        <v>5.8727</v>
      </c>
      <c r="G15">
        <v>6.391</v>
      </c>
      <c r="H15">
        <v>11.774000000000001</v>
      </c>
      <c r="I15">
        <v>3.7730999999999999</v>
      </c>
      <c r="J15">
        <v>9.8253000000000004</v>
      </c>
      <c r="K15">
        <v>2.9323999999999999</v>
      </c>
      <c r="L15">
        <v>220.5</v>
      </c>
      <c r="M15">
        <v>34885.145499999999</v>
      </c>
      <c r="N15">
        <v>10.0999</v>
      </c>
      <c r="O15">
        <v>11.4613</v>
      </c>
      <c r="P15">
        <v>64.503699999999995</v>
      </c>
      <c r="Q15">
        <v>285.8</v>
      </c>
      <c r="R15" t="s">
        <v>643</v>
      </c>
      <c r="S15">
        <v>5.5625999999999998</v>
      </c>
      <c r="T15">
        <v>0.69520000000000004</v>
      </c>
      <c r="U15">
        <v>4.2012</v>
      </c>
      <c r="V15">
        <v>1.2052</v>
      </c>
      <c r="W15" t="s">
        <v>643</v>
      </c>
      <c r="X15">
        <v>1153.8</v>
      </c>
      <c r="Y15">
        <v>0.66320000000000001</v>
      </c>
      <c r="Z15">
        <v>12.901</v>
      </c>
      <c r="AA15" t="s">
        <v>643</v>
      </c>
      <c r="AB15">
        <v>325.89999999999998</v>
      </c>
      <c r="AC15">
        <v>-2092</v>
      </c>
      <c r="AD15">
        <v>4.5999999999999996</v>
      </c>
      <c r="AE15">
        <v>5.3818999999999999</v>
      </c>
      <c r="AF15" t="s">
        <v>643</v>
      </c>
    </row>
    <row r="16" spans="1:32" x14ac:dyDescent="0.25">
      <c r="A16" s="7">
        <v>41547</v>
      </c>
      <c r="B16">
        <v>15.440899999999999</v>
      </c>
      <c r="C16">
        <v>2.6653000000000002</v>
      </c>
      <c r="D16">
        <v>2.4340999999999999</v>
      </c>
      <c r="E16">
        <v>24.148099999999999</v>
      </c>
      <c r="F16">
        <v>28.753799999999998</v>
      </c>
      <c r="G16">
        <v>12.0588</v>
      </c>
      <c r="H16">
        <v>12.5784</v>
      </c>
      <c r="I16">
        <v>4.1039000000000003</v>
      </c>
      <c r="J16">
        <v>8.5752000000000006</v>
      </c>
      <c r="K16">
        <v>3.8708</v>
      </c>
      <c r="L16">
        <v>320.3</v>
      </c>
      <c r="M16">
        <v>34885.145499999999</v>
      </c>
      <c r="N16">
        <v>10.388999999999999</v>
      </c>
      <c r="O16">
        <v>10.64</v>
      </c>
      <c r="P16">
        <v>30.638500000000001</v>
      </c>
      <c r="Q16">
        <v>362.5</v>
      </c>
      <c r="R16" t="s">
        <v>643</v>
      </c>
      <c r="S16">
        <v>5.6368</v>
      </c>
      <c r="T16">
        <v>0.68400000000000005</v>
      </c>
      <c r="U16">
        <v>67.560299999999998</v>
      </c>
      <c r="V16">
        <v>1.036</v>
      </c>
      <c r="W16" t="s">
        <v>643</v>
      </c>
      <c r="X16">
        <v>1139</v>
      </c>
      <c r="Y16">
        <v>2.8431999999999999</v>
      </c>
      <c r="Z16">
        <v>12.426299999999999</v>
      </c>
      <c r="AA16" t="s">
        <v>643</v>
      </c>
      <c r="AB16">
        <v>242.1</v>
      </c>
      <c r="AC16">
        <v>-140.9</v>
      </c>
      <c r="AD16">
        <v>-5.3</v>
      </c>
      <c r="AE16">
        <v>10.762</v>
      </c>
      <c r="AF16" t="s">
        <v>643</v>
      </c>
    </row>
    <row r="17" spans="1:32" x14ac:dyDescent="0.25">
      <c r="A17" s="7">
        <v>41639</v>
      </c>
      <c r="B17">
        <v>17.061499999999999</v>
      </c>
      <c r="C17">
        <v>2.5701000000000001</v>
      </c>
      <c r="D17">
        <v>2.3325</v>
      </c>
      <c r="E17">
        <v>25.414300000000001</v>
      </c>
      <c r="F17">
        <v>33.835799999999999</v>
      </c>
      <c r="G17">
        <v>14.0807</v>
      </c>
      <c r="H17">
        <v>12.139900000000001</v>
      </c>
      <c r="I17">
        <v>4.1395</v>
      </c>
      <c r="J17">
        <v>9.5642999999999994</v>
      </c>
      <c r="K17">
        <v>3.2732000000000001</v>
      </c>
      <c r="L17">
        <v>273.89999999999998</v>
      </c>
      <c r="M17">
        <v>34885.145499999999</v>
      </c>
      <c r="N17">
        <v>11.9107</v>
      </c>
      <c r="O17">
        <v>10.496</v>
      </c>
      <c r="P17">
        <v>26.501799999999999</v>
      </c>
      <c r="Q17">
        <v>331.8</v>
      </c>
      <c r="R17" t="s">
        <v>643</v>
      </c>
      <c r="S17">
        <v>5.5160999999999998</v>
      </c>
      <c r="T17">
        <v>0.64359999999999995</v>
      </c>
      <c r="U17">
        <v>67.560299999999998</v>
      </c>
      <c r="V17">
        <v>1.0305</v>
      </c>
      <c r="W17" t="s">
        <v>643</v>
      </c>
      <c r="X17">
        <v>1124.2</v>
      </c>
      <c r="Y17">
        <v>3.5137999999999998</v>
      </c>
      <c r="Z17">
        <v>12.539199999999999</v>
      </c>
      <c r="AA17" t="s">
        <v>643</v>
      </c>
      <c r="AB17">
        <v>31.9</v>
      </c>
      <c r="AC17">
        <v>-471.5</v>
      </c>
      <c r="AD17">
        <v>-2.9</v>
      </c>
      <c r="AE17">
        <v>11.931699999999999</v>
      </c>
      <c r="AF17" t="s">
        <v>643</v>
      </c>
    </row>
    <row r="18" spans="1:32" x14ac:dyDescent="0.25">
      <c r="A18" s="7">
        <v>41729</v>
      </c>
      <c r="B18">
        <v>18.3734</v>
      </c>
      <c r="C18">
        <v>2.4016000000000002</v>
      </c>
      <c r="D18">
        <v>2.1743999999999999</v>
      </c>
      <c r="E18">
        <v>26.148199999999999</v>
      </c>
      <c r="F18">
        <v>34.968800000000002</v>
      </c>
      <c r="G18">
        <v>13.571899999999999</v>
      </c>
      <c r="H18">
        <v>12.497999999999999</v>
      </c>
      <c r="I18">
        <v>3.7850999999999999</v>
      </c>
      <c r="J18">
        <v>6.3494000000000002</v>
      </c>
      <c r="K18">
        <v>3.4588999999999999</v>
      </c>
      <c r="L18">
        <v>313.5</v>
      </c>
      <c r="M18">
        <v>29583.6669</v>
      </c>
      <c r="N18">
        <v>9.4291999999999998</v>
      </c>
      <c r="O18">
        <v>7.6353</v>
      </c>
      <c r="P18">
        <v>25.142099999999999</v>
      </c>
      <c r="Q18">
        <v>369.5</v>
      </c>
      <c r="R18" t="s">
        <v>643</v>
      </c>
      <c r="S18">
        <v>5.5491000000000001</v>
      </c>
      <c r="T18">
        <v>0.61839999999999995</v>
      </c>
      <c r="U18">
        <v>67.560299999999998</v>
      </c>
      <c r="V18">
        <v>1.0294000000000001</v>
      </c>
      <c r="W18" t="s">
        <v>643</v>
      </c>
      <c r="X18">
        <v>1109.5999999999999</v>
      </c>
      <c r="Y18">
        <v>3.8292000000000002</v>
      </c>
      <c r="Z18">
        <v>12.0341</v>
      </c>
      <c r="AA18" t="s">
        <v>643</v>
      </c>
      <c r="AB18">
        <v>160.5</v>
      </c>
      <c r="AC18">
        <v>-391.7</v>
      </c>
      <c r="AD18">
        <v>-2.8</v>
      </c>
      <c r="AE18">
        <v>11.9466</v>
      </c>
      <c r="AF18" t="s">
        <v>643</v>
      </c>
    </row>
    <row r="19" spans="1:32" x14ac:dyDescent="0.25">
      <c r="A19" s="7">
        <v>41820</v>
      </c>
      <c r="B19">
        <v>21.299499999999998</v>
      </c>
      <c r="C19">
        <v>2.8106999999999998</v>
      </c>
      <c r="D19">
        <v>2.5613999999999999</v>
      </c>
      <c r="E19">
        <v>38.942300000000003</v>
      </c>
      <c r="F19">
        <v>17.777799999999999</v>
      </c>
      <c r="G19">
        <v>10.7455</v>
      </c>
      <c r="H19">
        <v>15.411200000000001</v>
      </c>
      <c r="I19">
        <v>3.6842000000000001</v>
      </c>
      <c r="J19">
        <v>7.1691000000000003</v>
      </c>
      <c r="K19">
        <v>2.9207000000000001</v>
      </c>
      <c r="L19">
        <v>158</v>
      </c>
      <c r="M19">
        <v>29583.6669</v>
      </c>
      <c r="N19">
        <v>11.6381</v>
      </c>
      <c r="O19">
        <v>11.2593</v>
      </c>
      <c r="P19">
        <v>60.5625</v>
      </c>
      <c r="Q19">
        <v>216</v>
      </c>
      <c r="R19" t="s">
        <v>643</v>
      </c>
      <c r="S19">
        <v>5.5698999999999996</v>
      </c>
      <c r="T19">
        <v>0.68120000000000003</v>
      </c>
      <c r="U19">
        <v>67.560299999999998</v>
      </c>
      <c r="V19">
        <v>1.0596000000000001</v>
      </c>
      <c r="W19" t="s">
        <v>643</v>
      </c>
      <c r="X19">
        <v>1095.0999999999999</v>
      </c>
      <c r="Y19">
        <v>0.91049999999999998</v>
      </c>
      <c r="Z19">
        <v>11.5916</v>
      </c>
      <c r="AA19" t="s">
        <v>643</v>
      </c>
      <c r="AB19">
        <v>133</v>
      </c>
      <c r="AC19">
        <v>392</v>
      </c>
      <c r="AD19">
        <v>0</v>
      </c>
      <c r="AE19">
        <v>5.91</v>
      </c>
      <c r="AF19" t="s">
        <v>643</v>
      </c>
    </row>
    <row r="20" spans="1:32" x14ac:dyDescent="0.25">
      <c r="A20" s="7">
        <v>41912</v>
      </c>
      <c r="B20">
        <v>20.811599999999999</v>
      </c>
      <c r="C20">
        <v>2.605</v>
      </c>
      <c r="D20">
        <v>2.3694000000000002</v>
      </c>
      <c r="E20">
        <v>43.174500000000002</v>
      </c>
      <c r="F20">
        <v>17.660599999999999</v>
      </c>
      <c r="G20">
        <v>12.479699999999999</v>
      </c>
      <c r="H20">
        <v>15.940300000000001</v>
      </c>
      <c r="I20">
        <v>4.8205999999999998</v>
      </c>
      <c r="J20">
        <v>7.7125000000000004</v>
      </c>
      <c r="K20">
        <v>3.0158</v>
      </c>
      <c r="L20">
        <v>330.3</v>
      </c>
      <c r="M20">
        <v>29583.6669</v>
      </c>
      <c r="N20">
        <v>10.6768</v>
      </c>
      <c r="O20">
        <v>10.286200000000001</v>
      </c>
      <c r="P20">
        <v>32.845100000000002</v>
      </c>
      <c r="Q20">
        <v>381.4</v>
      </c>
      <c r="R20" t="s">
        <v>643</v>
      </c>
      <c r="S20">
        <v>5.6554000000000002</v>
      </c>
      <c r="T20">
        <v>0.68469999999999998</v>
      </c>
      <c r="U20">
        <v>67.560299999999998</v>
      </c>
      <c r="V20">
        <v>1.06</v>
      </c>
      <c r="W20" t="s">
        <v>643</v>
      </c>
      <c r="X20">
        <v>1080.5999999999999</v>
      </c>
      <c r="Y20">
        <v>2.9409000000000001</v>
      </c>
      <c r="Z20">
        <v>11.7864</v>
      </c>
      <c r="AA20" t="s">
        <v>643</v>
      </c>
      <c r="AB20">
        <v>117.7</v>
      </c>
      <c r="AC20">
        <v>-625.5</v>
      </c>
      <c r="AD20">
        <v>3.6</v>
      </c>
      <c r="AE20">
        <v>10.3598</v>
      </c>
      <c r="AF20" t="s">
        <v>643</v>
      </c>
    </row>
    <row r="21" spans="1:32" x14ac:dyDescent="0.25">
      <c r="A21" s="7">
        <v>42004</v>
      </c>
      <c r="B21">
        <v>19.422899999999998</v>
      </c>
      <c r="C21">
        <v>2.6310000000000002</v>
      </c>
      <c r="D21">
        <v>2.3757999999999999</v>
      </c>
      <c r="E21">
        <v>42.6083</v>
      </c>
      <c r="F21">
        <v>18.243200000000002</v>
      </c>
      <c r="G21">
        <v>13.053599999999999</v>
      </c>
      <c r="H21">
        <v>15.7067</v>
      </c>
      <c r="I21">
        <v>4.6673</v>
      </c>
      <c r="J21">
        <v>7.5292000000000003</v>
      </c>
      <c r="K21">
        <v>3.0613000000000001</v>
      </c>
      <c r="L21">
        <v>246</v>
      </c>
      <c r="M21">
        <v>29583.6669</v>
      </c>
      <c r="N21">
        <v>12.0352</v>
      </c>
      <c r="O21">
        <v>9.9661000000000008</v>
      </c>
      <c r="P21">
        <v>29.080300000000001</v>
      </c>
      <c r="Q21">
        <v>274.60000000000002</v>
      </c>
      <c r="R21" t="s">
        <v>643</v>
      </c>
      <c r="S21">
        <v>5.7191000000000001</v>
      </c>
      <c r="T21">
        <v>0.6835</v>
      </c>
      <c r="U21">
        <v>-2.9279000000000002</v>
      </c>
      <c r="V21">
        <v>1.0580000000000001</v>
      </c>
      <c r="W21" t="s">
        <v>643</v>
      </c>
      <c r="X21">
        <v>1136.3</v>
      </c>
      <c r="Y21">
        <v>3.5981999999999998</v>
      </c>
      <c r="Z21">
        <v>11.377700000000001</v>
      </c>
      <c r="AA21" t="s">
        <v>643</v>
      </c>
      <c r="AB21">
        <v>-429.3</v>
      </c>
      <c r="AC21">
        <v>-210.8</v>
      </c>
      <c r="AD21">
        <v>2.4</v>
      </c>
      <c r="AE21">
        <v>11.3969</v>
      </c>
      <c r="AF21" t="s">
        <v>643</v>
      </c>
    </row>
    <row r="22" spans="1:32" x14ac:dyDescent="0.25">
      <c r="A22" s="7">
        <v>42094</v>
      </c>
      <c r="B22">
        <v>17.031600000000001</v>
      </c>
      <c r="C22">
        <v>2.5003000000000002</v>
      </c>
      <c r="D22">
        <v>2.2536</v>
      </c>
      <c r="E22">
        <v>43.569299999999998</v>
      </c>
      <c r="F22">
        <v>14.6364</v>
      </c>
      <c r="G22">
        <v>10.454499999999999</v>
      </c>
      <c r="H22">
        <v>14.796099999999999</v>
      </c>
      <c r="I22">
        <v>4.0663999999999998</v>
      </c>
      <c r="J22">
        <v>7.0505000000000004</v>
      </c>
      <c r="K22">
        <v>2.9903</v>
      </c>
      <c r="L22">
        <v>359.4</v>
      </c>
      <c r="M22">
        <v>30960.187399999999</v>
      </c>
      <c r="N22">
        <v>8.7255000000000003</v>
      </c>
      <c r="O22">
        <v>7.4905999999999997</v>
      </c>
      <c r="P22">
        <v>37.7667</v>
      </c>
      <c r="Q22">
        <v>396.6</v>
      </c>
      <c r="R22" t="s">
        <v>643</v>
      </c>
      <c r="S22">
        <v>5.7256999999999998</v>
      </c>
      <c r="T22">
        <v>0.65780000000000005</v>
      </c>
      <c r="U22">
        <v>-4.2451999999999996</v>
      </c>
      <c r="V22">
        <v>1.0732999999999999</v>
      </c>
      <c r="W22" t="s">
        <v>643</v>
      </c>
      <c r="X22">
        <v>1116.9000000000001</v>
      </c>
      <c r="Y22">
        <v>2.4274</v>
      </c>
      <c r="Z22">
        <v>10.955</v>
      </c>
      <c r="AA22" t="s">
        <v>643</v>
      </c>
      <c r="AB22">
        <v>-724.6</v>
      </c>
      <c r="AC22">
        <v>-290.2</v>
      </c>
      <c r="AD22">
        <v>-3</v>
      </c>
      <c r="AE22">
        <v>8.7661999999999995</v>
      </c>
      <c r="AF22" t="s">
        <v>643</v>
      </c>
    </row>
    <row r="23" spans="1:32" x14ac:dyDescent="0.25">
      <c r="A23" s="7">
        <v>42185</v>
      </c>
      <c r="B23">
        <v>15.1945</v>
      </c>
      <c r="C23">
        <v>2.4672999999999998</v>
      </c>
      <c r="D23">
        <v>2.1633</v>
      </c>
      <c r="E23">
        <v>49.6</v>
      </c>
      <c r="F23">
        <v>-2.3635999999999999</v>
      </c>
      <c r="G23">
        <v>-1.9476</v>
      </c>
      <c r="H23">
        <v>10.793900000000001</v>
      </c>
      <c r="I23">
        <v>4.2453000000000003</v>
      </c>
      <c r="J23">
        <v>6.68</v>
      </c>
      <c r="K23">
        <v>2.7504999999999997</v>
      </c>
      <c r="L23">
        <v>91</v>
      </c>
      <c r="M23">
        <v>30960.187399999999</v>
      </c>
      <c r="N23">
        <v>10.861800000000001</v>
      </c>
      <c r="O23">
        <v>11.9328</v>
      </c>
      <c r="P23">
        <v>37.7667</v>
      </c>
      <c r="Q23">
        <v>129</v>
      </c>
      <c r="R23" t="s">
        <v>643</v>
      </c>
      <c r="S23">
        <v>5.6603000000000003</v>
      </c>
      <c r="T23">
        <v>0.65700000000000003</v>
      </c>
      <c r="U23">
        <v>-4.2451999999999996</v>
      </c>
      <c r="V23">
        <v>1.0732999999999999</v>
      </c>
      <c r="W23" t="s">
        <v>643</v>
      </c>
      <c r="X23">
        <v>1091</v>
      </c>
      <c r="Y23">
        <v>-2.6417000000000002</v>
      </c>
      <c r="Z23">
        <v>11.624700000000001</v>
      </c>
      <c r="AA23" t="s">
        <v>643</v>
      </c>
      <c r="AB23">
        <v>742</v>
      </c>
      <c r="AC23">
        <v>-469</v>
      </c>
      <c r="AD23">
        <v>-4</v>
      </c>
      <c r="AE23">
        <v>-2.2471999999999999</v>
      </c>
      <c r="AF23" t="s">
        <v>643</v>
      </c>
    </row>
    <row r="24" spans="1:32" x14ac:dyDescent="0.25">
      <c r="A24" s="7">
        <v>42277</v>
      </c>
      <c r="B24">
        <v>19.422999999999998</v>
      </c>
      <c r="C24">
        <v>2.4790000000000001</v>
      </c>
      <c r="D24">
        <v>2.2018</v>
      </c>
      <c r="E24">
        <v>49.849299999999999</v>
      </c>
      <c r="F24">
        <v>12.083299999999999</v>
      </c>
      <c r="G24">
        <v>10.034599999999999</v>
      </c>
      <c r="H24">
        <v>10.229699999999999</v>
      </c>
      <c r="I24">
        <v>3.9370000000000003</v>
      </c>
      <c r="J24">
        <v>8.1559000000000008</v>
      </c>
      <c r="K24">
        <v>2.5676000000000001</v>
      </c>
      <c r="L24">
        <v>99</v>
      </c>
      <c r="M24">
        <v>30960.187399999999</v>
      </c>
      <c r="N24">
        <v>10.4346</v>
      </c>
      <c r="O24">
        <v>9.6273999999999997</v>
      </c>
      <c r="P24">
        <v>46.421100000000003</v>
      </c>
      <c r="Q24">
        <v>145</v>
      </c>
      <c r="R24" t="s">
        <v>643</v>
      </c>
      <c r="S24">
        <v>5.6300999999999997</v>
      </c>
      <c r="T24">
        <v>0.65920000000000001</v>
      </c>
      <c r="U24">
        <v>-3.9037999999999999</v>
      </c>
      <c r="V24">
        <v>1.0902000000000001</v>
      </c>
      <c r="W24" t="s">
        <v>643</v>
      </c>
      <c r="X24">
        <v>1078</v>
      </c>
      <c r="Y24">
        <v>2.0404</v>
      </c>
      <c r="Z24">
        <v>11.6271</v>
      </c>
      <c r="AA24" t="s">
        <v>643</v>
      </c>
      <c r="AB24">
        <v>-38</v>
      </c>
      <c r="AC24">
        <v>-233</v>
      </c>
      <c r="AD24">
        <v>1</v>
      </c>
      <c r="AE24">
        <v>7.8893000000000004</v>
      </c>
      <c r="AF24" t="s">
        <v>643</v>
      </c>
    </row>
    <row r="25" spans="1:32" x14ac:dyDescent="0.25">
      <c r="A25" s="7">
        <v>42369</v>
      </c>
      <c r="B25">
        <v>20.163799999999998</v>
      </c>
      <c r="C25">
        <v>2.4491000000000001</v>
      </c>
      <c r="D25">
        <v>2.2648999999999999</v>
      </c>
      <c r="E25">
        <v>47.925400000000003</v>
      </c>
      <c r="F25">
        <v>15</v>
      </c>
      <c r="G25">
        <v>11.9048</v>
      </c>
      <c r="H25">
        <v>9.2683999999999997</v>
      </c>
      <c r="I25">
        <v>3.3016999999999999</v>
      </c>
      <c r="J25">
        <v>3.7452000000000001</v>
      </c>
      <c r="K25">
        <v>2.6288999999999998</v>
      </c>
      <c r="L25">
        <v>314</v>
      </c>
      <c r="M25">
        <v>30960.187399999999</v>
      </c>
      <c r="N25">
        <v>11.918699999999999</v>
      </c>
      <c r="O25">
        <v>9.1201000000000008</v>
      </c>
      <c r="P25">
        <v>34.470599999999997</v>
      </c>
      <c r="Q25">
        <v>355</v>
      </c>
      <c r="R25" t="s">
        <v>643</v>
      </c>
      <c r="S25">
        <v>5.9322999999999997</v>
      </c>
      <c r="T25">
        <v>0.63329999999999997</v>
      </c>
      <c r="U25">
        <v>-1.7379</v>
      </c>
      <c r="V25">
        <v>1.0713999999999999</v>
      </c>
      <c r="W25" t="s">
        <v>643</v>
      </c>
      <c r="X25">
        <v>1064</v>
      </c>
      <c r="Y25">
        <v>3.2894000000000001</v>
      </c>
      <c r="Z25">
        <v>9.9374000000000002</v>
      </c>
      <c r="AA25" t="s">
        <v>643</v>
      </c>
      <c r="AB25">
        <v>49</v>
      </c>
      <c r="AC25">
        <v>-107</v>
      </c>
      <c r="AD25">
        <v>2</v>
      </c>
      <c r="AE25">
        <v>11.039</v>
      </c>
      <c r="AF25" t="s">
        <v>643</v>
      </c>
    </row>
    <row r="26" spans="1:32" x14ac:dyDescent="0.25">
      <c r="A26" s="7">
        <v>42460</v>
      </c>
      <c r="B26">
        <v>17.775099999999998</v>
      </c>
      <c r="C26">
        <v>1.7608000000000001</v>
      </c>
      <c r="D26">
        <v>1.6701000000000001</v>
      </c>
      <c r="E26">
        <v>51.718200000000003</v>
      </c>
      <c r="F26">
        <v>4.2667000000000002</v>
      </c>
      <c r="G26">
        <v>4.6376999999999997</v>
      </c>
      <c r="H26">
        <v>7.3258999999999999</v>
      </c>
      <c r="I26">
        <v>6.5898000000000003</v>
      </c>
      <c r="J26">
        <v>5.2331000000000003</v>
      </c>
      <c r="K26">
        <v>2.1738</v>
      </c>
      <c r="L26">
        <v>310</v>
      </c>
      <c r="M26">
        <v>28678.304199999999</v>
      </c>
      <c r="N26">
        <v>7.9066000000000001</v>
      </c>
      <c r="O26">
        <v>6.9678000000000004</v>
      </c>
      <c r="P26">
        <v>34.470599999999997</v>
      </c>
      <c r="Q26">
        <v>345</v>
      </c>
      <c r="R26" t="s">
        <v>643</v>
      </c>
      <c r="S26">
        <v>5.6393000000000004</v>
      </c>
      <c r="T26">
        <v>0.5706</v>
      </c>
      <c r="U26">
        <v>-5.7988999999999997</v>
      </c>
      <c r="V26">
        <v>1.3061</v>
      </c>
      <c r="W26" t="s">
        <v>643</v>
      </c>
      <c r="X26">
        <v>1856</v>
      </c>
      <c r="Y26">
        <v>-1.974</v>
      </c>
      <c r="Z26">
        <v>9.3354999999999997</v>
      </c>
      <c r="AA26" t="s">
        <v>643</v>
      </c>
      <c r="AB26">
        <v>-668</v>
      </c>
      <c r="AC26">
        <v>696</v>
      </c>
      <c r="AD26">
        <v>4</v>
      </c>
      <c r="AE26">
        <v>-0.57969999999999999</v>
      </c>
      <c r="AF26" t="s">
        <v>643</v>
      </c>
    </row>
    <row r="27" spans="1:32" x14ac:dyDescent="0.25">
      <c r="A27" s="7">
        <v>42551</v>
      </c>
      <c r="B27">
        <v>15.700699999999999</v>
      </c>
      <c r="C27">
        <v>2.0693000000000001</v>
      </c>
      <c r="D27">
        <v>1.9500999999999999</v>
      </c>
      <c r="E27">
        <v>53.4026</v>
      </c>
      <c r="F27">
        <v>6.2</v>
      </c>
      <c r="G27">
        <v>7.1870000000000003</v>
      </c>
      <c r="H27">
        <v>10.6487</v>
      </c>
      <c r="I27">
        <v>6.4016000000000002</v>
      </c>
      <c r="J27">
        <v>5.6714000000000002</v>
      </c>
      <c r="K27">
        <v>1.7999000000000001</v>
      </c>
      <c r="L27">
        <v>192</v>
      </c>
      <c r="M27">
        <v>28678.304199999999</v>
      </c>
      <c r="N27">
        <v>8.3566000000000003</v>
      </c>
      <c r="O27">
        <v>12.0197</v>
      </c>
      <c r="P27">
        <v>82.828100000000006</v>
      </c>
      <c r="Q27">
        <v>228</v>
      </c>
      <c r="R27" t="s">
        <v>643</v>
      </c>
      <c r="S27">
        <v>5.6375000000000002</v>
      </c>
      <c r="T27">
        <v>0.62970000000000004</v>
      </c>
      <c r="U27">
        <v>-5.7988999999999997</v>
      </c>
      <c r="V27">
        <v>1.1922999999999999</v>
      </c>
      <c r="W27" t="s">
        <v>643</v>
      </c>
      <c r="X27">
        <v>1845</v>
      </c>
      <c r="Y27">
        <v>0.38740000000000002</v>
      </c>
      <c r="Z27">
        <v>10.7204</v>
      </c>
      <c r="AA27" t="s">
        <v>643</v>
      </c>
      <c r="AB27">
        <v>276</v>
      </c>
      <c r="AC27">
        <v>-1078</v>
      </c>
      <c r="AD27">
        <v>1</v>
      </c>
      <c r="AE27">
        <v>4.9459</v>
      </c>
      <c r="AF27" t="s">
        <v>643</v>
      </c>
    </row>
    <row r="28" spans="1:32" x14ac:dyDescent="0.25">
      <c r="A28" s="7">
        <v>42643</v>
      </c>
      <c r="B28">
        <v>18.927900000000001</v>
      </c>
      <c r="C28">
        <v>2.0649000000000002</v>
      </c>
      <c r="D28">
        <v>1.9399</v>
      </c>
      <c r="E28">
        <v>53.495899999999999</v>
      </c>
      <c r="F28">
        <v>11.833299999999999</v>
      </c>
      <c r="G28">
        <v>10.597</v>
      </c>
      <c r="H28">
        <v>10.597200000000001</v>
      </c>
      <c r="I28">
        <v>9.2493999999999996</v>
      </c>
      <c r="J28">
        <v>8.4793000000000003</v>
      </c>
      <c r="K28">
        <v>2.2202000000000002</v>
      </c>
      <c r="L28">
        <v>102</v>
      </c>
      <c r="M28">
        <v>28678.304199999999</v>
      </c>
      <c r="N28">
        <v>8.6555</v>
      </c>
      <c r="O28">
        <v>9.5237999999999996</v>
      </c>
      <c r="P28">
        <v>48.4587</v>
      </c>
      <c r="Q28">
        <v>158</v>
      </c>
      <c r="R28" t="s">
        <v>643</v>
      </c>
      <c r="S28">
        <v>5.53</v>
      </c>
      <c r="T28">
        <v>0.62080000000000002</v>
      </c>
      <c r="U28">
        <v>-0.28470000000000001</v>
      </c>
      <c r="V28">
        <v>1.0923</v>
      </c>
      <c r="W28" t="s">
        <v>643</v>
      </c>
      <c r="X28">
        <v>1834</v>
      </c>
      <c r="Y28">
        <v>2.0133000000000001</v>
      </c>
      <c r="Z28">
        <v>10.8309</v>
      </c>
      <c r="AA28" t="s">
        <v>643</v>
      </c>
      <c r="AB28">
        <v>-179</v>
      </c>
      <c r="AC28">
        <v>-160</v>
      </c>
      <c r="AD28">
        <v>0</v>
      </c>
      <c r="AE28">
        <v>8.1342999999999996</v>
      </c>
      <c r="AF28" t="s">
        <v>643</v>
      </c>
    </row>
    <row r="29" spans="1:32" x14ac:dyDescent="0.25">
      <c r="A29" s="7">
        <v>42734</v>
      </c>
      <c r="B29">
        <v>18.704799999999999</v>
      </c>
      <c r="C29">
        <v>1.4687999999999999</v>
      </c>
      <c r="D29">
        <v>1.3642000000000001</v>
      </c>
      <c r="E29">
        <v>27.616900000000001</v>
      </c>
      <c r="F29">
        <v>15.25</v>
      </c>
      <c r="G29">
        <v>13.0342</v>
      </c>
      <c r="H29">
        <v>10.5045</v>
      </c>
      <c r="I29">
        <v>9.8359000000000005</v>
      </c>
      <c r="J29">
        <v>9.2434999999999992</v>
      </c>
      <c r="K29">
        <v>2.4117999999999999</v>
      </c>
      <c r="L29">
        <v>190</v>
      </c>
      <c r="M29">
        <v>28678.304199999999</v>
      </c>
      <c r="N29">
        <v>9.9122000000000003</v>
      </c>
      <c r="O29">
        <v>9.1059000000000001</v>
      </c>
      <c r="P29">
        <v>35.657499999999999</v>
      </c>
      <c r="Q29">
        <v>235</v>
      </c>
      <c r="R29" t="s">
        <v>643</v>
      </c>
      <c r="S29">
        <v>6.1394000000000002</v>
      </c>
      <c r="T29">
        <v>0.60740000000000005</v>
      </c>
      <c r="U29">
        <v>8.4</v>
      </c>
      <c r="V29">
        <v>1.0702</v>
      </c>
      <c r="W29" t="s">
        <v>643</v>
      </c>
      <c r="X29">
        <v>1821</v>
      </c>
      <c r="Y29">
        <v>3.4266000000000001</v>
      </c>
      <c r="Z29">
        <v>9.8508999999999993</v>
      </c>
      <c r="AA29" t="s">
        <v>643</v>
      </c>
      <c r="AB29">
        <v>-230</v>
      </c>
      <c r="AC29">
        <v>95</v>
      </c>
      <c r="AD29">
        <v>0</v>
      </c>
      <c r="AE29">
        <v>10.398899999999999</v>
      </c>
      <c r="AF29" t="s">
        <v>643</v>
      </c>
    </row>
    <row r="30" spans="1:32" x14ac:dyDescent="0.25">
      <c r="A30" s="7">
        <v>42825</v>
      </c>
      <c r="B30">
        <v>16.3142</v>
      </c>
      <c r="C30">
        <v>1.5036</v>
      </c>
      <c r="D30">
        <v>1.3712</v>
      </c>
      <c r="E30">
        <v>26.762599999999999</v>
      </c>
      <c r="F30">
        <v>19</v>
      </c>
      <c r="G30">
        <v>16.677900000000001</v>
      </c>
      <c r="H30">
        <v>15.031599999999999</v>
      </c>
      <c r="I30">
        <v>10.5366</v>
      </c>
      <c r="J30">
        <v>8.3512000000000004</v>
      </c>
      <c r="K30">
        <v>2.2486000000000002</v>
      </c>
      <c r="L30">
        <v>327</v>
      </c>
      <c r="M30">
        <v>36138.613899999997</v>
      </c>
      <c r="N30">
        <v>7.3011999999999997</v>
      </c>
      <c r="O30">
        <v>7.149</v>
      </c>
      <c r="P30">
        <v>26.9</v>
      </c>
      <c r="Q30">
        <v>365</v>
      </c>
      <c r="R30" t="s">
        <v>643</v>
      </c>
      <c r="S30">
        <v>6.3582999999999998</v>
      </c>
      <c r="T30">
        <v>0.56520000000000004</v>
      </c>
      <c r="U30">
        <v>39.0687</v>
      </c>
      <c r="V30">
        <v>1.0556000000000001</v>
      </c>
      <c r="W30" t="s">
        <v>643</v>
      </c>
      <c r="X30">
        <v>1815</v>
      </c>
      <c r="Y30">
        <v>5.0744999999999996</v>
      </c>
      <c r="Z30">
        <v>8.4167000000000005</v>
      </c>
      <c r="AA30" t="s">
        <v>643</v>
      </c>
      <c r="AB30">
        <v>-87</v>
      </c>
      <c r="AC30">
        <v>-47</v>
      </c>
      <c r="AD30">
        <v>-1</v>
      </c>
      <c r="AE30">
        <v>12.8292</v>
      </c>
      <c r="AF30" t="s">
        <v>643</v>
      </c>
    </row>
    <row r="31" spans="1:32" x14ac:dyDescent="0.25">
      <c r="A31" s="7">
        <v>42916</v>
      </c>
      <c r="B31">
        <v>19.008900000000001</v>
      </c>
      <c r="C31">
        <v>1.4691000000000001</v>
      </c>
      <c r="D31">
        <v>1.3620000000000001</v>
      </c>
      <c r="E31">
        <v>26.9147</v>
      </c>
      <c r="F31">
        <v>10.7692</v>
      </c>
      <c r="G31">
        <v>10.598000000000001</v>
      </c>
      <c r="H31">
        <v>15.0863</v>
      </c>
      <c r="I31">
        <v>10.404999999999999</v>
      </c>
      <c r="J31">
        <v>9.0724</v>
      </c>
      <c r="K31">
        <v>2.3014000000000001</v>
      </c>
      <c r="L31">
        <v>214</v>
      </c>
      <c r="M31">
        <v>36138.613899999997</v>
      </c>
      <c r="N31">
        <v>8.2992000000000008</v>
      </c>
      <c r="O31">
        <v>10.885199999999999</v>
      </c>
      <c r="P31">
        <v>41.221400000000003</v>
      </c>
      <c r="Q31">
        <v>250</v>
      </c>
      <c r="R31" t="s">
        <v>643</v>
      </c>
      <c r="S31">
        <v>6.3711000000000002</v>
      </c>
      <c r="T31">
        <v>0.60329999999999995</v>
      </c>
      <c r="U31">
        <v>24.220600000000001</v>
      </c>
      <c r="V31">
        <v>1.1024</v>
      </c>
      <c r="W31" t="s">
        <v>643</v>
      </c>
      <c r="X31">
        <v>1825</v>
      </c>
      <c r="Y31">
        <v>2.7758000000000003</v>
      </c>
      <c r="Z31">
        <v>8.3238000000000003</v>
      </c>
      <c r="AA31" t="s">
        <v>643</v>
      </c>
      <c r="AB31">
        <v>53</v>
      </c>
      <c r="AC31">
        <v>200</v>
      </c>
      <c r="AD31">
        <v>-5</v>
      </c>
      <c r="AE31">
        <v>9.9167000000000005</v>
      </c>
      <c r="AF31" t="s">
        <v>643</v>
      </c>
    </row>
    <row r="32" spans="1:32" x14ac:dyDescent="0.25">
      <c r="A32" s="7">
        <v>43007</v>
      </c>
      <c r="B32">
        <v>20.809799999999999</v>
      </c>
      <c r="C32">
        <v>1.6659000000000002</v>
      </c>
      <c r="D32">
        <v>1.5541</v>
      </c>
      <c r="E32">
        <v>55.455500000000001</v>
      </c>
      <c r="F32">
        <v>12.7059</v>
      </c>
      <c r="G32">
        <v>15.265000000000001</v>
      </c>
      <c r="H32">
        <v>15.616899999999999</v>
      </c>
      <c r="I32">
        <v>11.6074</v>
      </c>
      <c r="J32">
        <v>8.4635999999999996</v>
      </c>
      <c r="K32">
        <v>2.3658999999999999</v>
      </c>
      <c r="L32">
        <v>285</v>
      </c>
      <c r="M32">
        <v>36138.613899999997</v>
      </c>
      <c r="N32">
        <v>6.7847999999999997</v>
      </c>
      <c r="O32">
        <v>9.9398999999999997</v>
      </c>
      <c r="P32">
        <v>30.919499999999999</v>
      </c>
      <c r="Q32">
        <v>314</v>
      </c>
      <c r="R32" t="s">
        <v>643</v>
      </c>
      <c r="S32">
        <v>6.4461000000000004</v>
      </c>
      <c r="T32">
        <v>0.58950000000000002</v>
      </c>
      <c r="U32">
        <v>9.3108000000000004</v>
      </c>
      <c r="V32">
        <v>1.0853999999999999</v>
      </c>
      <c r="W32" t="s">
        <v>643</v>
      </c>
      <c r="X32">
        <v>1859</v>
      </c>
      <c r="Y32">
        <v>4.3353999999999999</v>
      </c>
      <c r="Z32">
        <v>7.7125000000000004</v>
      </c>
      <c r="AA32" t="s">
        <v>643</v>
      </c>
      <c r="AB32">
        <v>-145</v>
      </c>
      <c r="AC32">
        <v>414</v>
      </c>
      <c r="AD32">
        <v>-6</v>
      </c>
      <c r="AE32">
        <v>12.296799999999999</v>
      </c>
      <c r="AF32" t="s">
        <v>643</v>
      </c>
    </row>
    <row r="33" spans="1:32" x14ac:dyDescent="0.25">
      <c r="A33" s="7">
        <v>43098</v>
      </c>
      <c r="B33">
        <v>19.399100000000001</v>
      </c>
      <c r="C33">
        <v>1.907</v>
      </c>
      <c r="D33">
        <v>1.7962</v>
      </c>
      <c r="E33">
        <v>70.772099999999995</v>
      </c>
      <c r="F33">
        <v>28.823499999999999</v>
      </c>
      <c r="G33">
        <v>31.838899999999999</v>
      </c>
      <c r="H33">
        <v>24.490300000000001</v>
      </c>
      <c r="I33">
        <v>41.033299999999997</v>
      </c>
      <c r="J33">
        <v>12.491300000000001</v>
      </c>
      <c r="K33">
        <v>2.3214999999999999</v>
      </c>
      <c r="L33">
        <v>388</v>
      </c>
      <c r="M33">
        <v>36138.613899999997</v>
      </c>
      <c r="N33">
        <v>5.9664999999999999</v>
      </c>
      <c r="O33">
        <v>8.4709000000000003</v>
      </c>
      <c r="P33">
        <v>30.919499999999999</v>
      </c>
      <c r="Q33">
        <v>420</v>
      </c>
      <c r="R33" t="s">
        <v>643</v>
      </c>
      <c r="S33">
        <v>7.0495999999999999</v>
      </c>
      <c r="T33">
        <v>0.61099999999999999</v>
      </c>
      <c r="U33">
        <v>17.446999999999999</v>
      </c>
      <c r="V33">
        <v>1.0359</v>
      </c>
      <c r="W33" t="s">
        <v>643</v>
      </c>
      <c r="X33">
        <v>1845</v>
      </c>
      <c r="Y33">
        <v>-21.5062</v>
      </c>
      <c r="Z33">
        <v>7.5712999999999999</v>
      </c>
      <c r="AA33" t="s">
        <v>643</v>
      </c>
      <c r="AB33">
        <v>-49</v>
      </c>
      <c r="AC33">
        <v>-927</v>
      </c>
      <c r="AD33">
        <v>-14</v>
      </c>
      <c r="AE33">
        <v>-31.124099999999999</v>
      </c>
      <c r="AF33" t="s">
        <v>643</v>
      </c>
    </row>
    <row r="34" spans="1:32" x14ac:dyDescent="0.25">
      <c r="A34" s="7">
        <v>43188</v>
      </c>
      <c r="B34">
        <v>15.508800000000001</v>
      </c>
      <c r="C34">
        <v>1.9687999999999999</v>
      </c>
      <c r="D34">
        <v>1.8233000000000001</v>
      </c>
      <c r="E34">
        <v>67.706500000000005</v>
      </c>
      <c r="F34">
        <v>20.8</v>
      </c>
      <c r="G34">
        <v>18.978100000000001</v>
      </c>
      <c r="H34">
        <v>28.059100000000001</v>
      </c>
      <c r="I34">
        <v>33.669699999999999</v>
      </c>
      <c r="J34">
        <v>12.477</v>
      </c>
      <c r="K34">
        <v>2.9032999999999998</v>
      </c>
      <c r="L34">
        <v>446</v>
      </c>
      <c r="M34">
        <v>47961.165000000001</v>
      </c>
      <c r="N34">
        <v>4.5377000000000001</v>
      </c>
      <c r="O34">
        <v>6.6580000000000004</v>
      </c>
      <c r="P34">
        <v>18.2759</v>
      </c>
      <c r="Q34">
        <v>494</v>
      </c>
      <c r="R34" t="s">
        <v>643</v>
      </c>
      <c r="S34">
        <v>7.6128999999999998</v>
      </c>
      <c r="T34">
        <v>0.60760000000000003</v>
      </c>
      <c r="U34">
        <v>2.391</v>
      </c>
      <c r="V34">
        <v>1.0505</v>
      </c>
      <c r="W34" t="s">
        <v>643</v>
      </c>
      <c r="X34">
        <v>1833</v>
      </c>
      <c r="Y34">
        <v>10.6469</v>
      </c>
      <c r="Z34">
        <v>7.5667999999999997</v>
      </c>
      <c r="AA34" t="s">
        <v>643</v>
      </c>
      <c r="AB34">
        <v>120</v>
      </c>
      <c r="AC34">
        <v>-647</v>
      </c>
      <c r="AD34">
        <v>-16</v>
      </c>
      <c r="AE34">
        <v>17.639900000000001</v>
      </c>
      <c r="AF34" t="s">
        <v>643</v>
      </c>
    </row>
    <row r="35" spans="1:32" x14ac:dyDescent="0.25">
      <c r="A35" s="7">
        <v>43280</v>
      </c>
      <c r="B35">
        <v>18.533300000000001</v>
      </c>
      <c r="C35">
        <v>2.0609000000000002</v>
      </c>
      <c r="D35">
        <v>1.9109</v>
      </c>
      <c r="E35">
        <v>80.228899999999996</v>
      </c>
      <c r="F35">
        <v>18.142900000000001</v>
      </c>
      <c r="G35">
        <v>17.231999999999999</v>
      </c>
      <c r="H35">
        <v>28.843499999999999</v>
      </c>
      <c r="I35">
        <v>184.62119999999999</v>
      </c>
      <c r="J35">
        <v>13.805300000000001</v>
      </c>
      <c r="K35">
        <v>3.0326</v>
      </c>
      <c r="L35">
        <v>262</v>
      </c>
      <c r="M35">
        <v>47961.165000000001</v>
      </c>
      <c r="N35">
        <v>6.1007999999999996</v>
      </c>
      <c r="O35">
        <v>10.709</v>
      </c>
      <c r="P35">
        <v>37.031799999999997</v>
      </c>
      <c r="Q35">
        <v>326</v>
      </c>
      <c r="R35" t="s">
        <v>643</v>
      </c>
      <c r="S35">
        <v>7.7498000000000005</v>
      </c>
      <c r="T35">
        <v>0.65629999999999999</v>
      </c>
      <c r="U35">
        <v>7.0305</v>
      </c>
      <c r="V35">
        <v>1.0583</v>
      </c>
      <c r="W35" t="s">
        <v>643</v>
      </c>
      <c r="X35">
        <v>1820</v>
      </c>
      <c r="Y35">
        <v>8.4898000000000007</v>
      </c>
      <c r="Z35">
        <v>8.6243999999999996</v>
      </c>
      <c r="AA35" t="s">
        <v>643</v>
      </c>
      <c r="AB35">
        <v>186</v>
      </c>
      <c r="AC35">
        <v>-826</v>
      </c>
      <c r="AD35">
        <v>-18</v>
      </c>
      <c r="AE35">
        <v>19.1995</v>
      </c>
      <c r="AF35" t="s">
        <v>643</v>
      </c>
    </row>
    <row r="36" spans="1:32" x14ac:dyDescent="0.25">
      <c r="A36" s="7">
        <v>43371</v>
      </c>
      <c r="B36">
        <v>23.2165</v>
      </c>
      <c r="C36">
        <v>1.6529</v>
      </c>
      <c r="D36">
        <v>1.5299</v>
      </c>
      <c r="E36">
        <v>74.771199999999993</v>
      </c>
      <c r="F36">
        <v>20.428599999999999</v>
      </c>
      <c r="G36">
        <v>18.853000000000002</v>
      </c>
      <c r="H36">
        <v>29.471800000000002</v>
      </c>
      <c r="I36">
        <v>202.4076</v>
      </c>
      <c r="J36">
        <v>11.725199999999999</v>
      </c>
      <c r="K36">
        <v>3.7244999999999999</v>
      </c>
      <c r="L36">
        <v>122</v>
      </c>
      <c r="M36">
        <v>47961.165000000001</v>
      </c>
      <c r="N36">
        <v>5.2408999999999999</v>
      </c>
      <c r="O36">
        <v>9.1533999999999995</v>
      </c>
      <c r="P36">
        <v>42.821599999999997</v>
      </c>
      <c r="Q36">
        <v>165</v>
      </c>
      <c r="R36" t="s">
        <v>643</v>
      </c>
      <c r="S36">
        <v>7.8901000000000003</v>
      </c>
      <c r="T36">
        <v>0.65480000000000005</v>
      </c>
      <c r="U36">
        <v>4.4957000000000003</v>
      </c>
      <c r="V36">
        <v>1.0515000000000001</v>
      </c>
      <c r="W36" t="s">
        <v>643</v>
      </c>
      <c r="X36">
        <v>1811</v>
      </c>
      <c r="Y36">
        <v>7.9838000000000005</v>
      </c>
      <c r="Z36">
        <v>9.0047999999999995</v>
      </c>
      <c r="AA36" t="s">
        <v>643</v>
      </c>
      <c r="AB36">
        <v>195</v>
      </c>
      <c r="AC36">
        <v>-628</v>
      </c>
      <c r="AD36">
        <v>-7</v>
      </c>
      <c r="AE36">
        <v>15.8866</v>
      </c>
      <c r="AF36" t="s">
        <v>643</v>
      </c>
    </row>
    <row r="37" spans="1:32" x14ac:dyDescent="0.25">
      <c r="A37" s="7">
        <v>43465</v>
      </c>
      <c r="B37">
        <v>22.7273</v>
      </c>
      <c r="C37">
        <v>1.5629999999999999</v>
      </c>
      <c r="D37">
        <v>1.4346999999999999</v>
      </c>
      <c r="E37">
        <v>93.008099999999999</v>
      </c>
      <c r="F37">
        <v>19.4375</v>
      </c>
      <c r="G37">
        <v>19.897600000000001</v>
      </c>
      <c r="H37">
        <v>31.933</v>
      </c>
      <c r="I37">
        <v>202.4076</v>
      </c>
      <c r="J37">
        <v>9.7159999999999993</v>
      </c>
      <c r="K37">
        <v>3.5491000000000001</v>
      </c>
      <c r="L37">
        <v>420</v>
      </c>
      <c r="M37">
        <v>47961.165000000001</v>
      </c>
      <c r="N37">
        <v>4.7161999999999997</v>
      </c>
      <c r="O37">
        <v>7.6235999999999997</v>
      </c>
      <c r="P37">
        <v>40.160600000000002</v>
      </c>
      <c r="Q37">
        <v>451</v>
      </c>
      <c r="R37" t="s">
        <v>643</v>
      </c>
      <c r="S37">
        <v>8.2420000000000009</v>
      </c>
      <c r="T37">
        <v>0.68089999999999995</v>
      </c>
      <c r="U37">
        <v>4.4957000000000003</v>
      </c>
      <c r="V37">
        <v>1.0542</v>
      </c>
      <c r="W37" t="s">
        <v>643</v>
      </c>
      <c r="X37">
        <v>1798</v>
      </c>
      <c r="Y37">
        <v>10.7971</v>
      </c>
      <c r="Z37">
        <v>9.0639000000000003</v>
      </c>
      <c r="AA37" t="s">
        <v>643</v>
      </c>
      <c r="AB37">
        <v>140</v>
      </c>
      <c r="AC37">
        <v>-680</v>
      </c>
      <c r="AD37">
        <v>-8</v>
      </c>
      <c r="AE37">
        <v>15.930899999999999</v>
      </c>
      <c r="AF37" t="s">
        <v>643</v>
      </c>
    </row>
    <row r="38" spans="1:32" x14ac:dyDescent="0.25">
      <c r="A38" s="7">
        <v>43553</v>
      </c>
      <c r="B38">
        <v>17.3992</v>
      </c>
      <c r="C38">
        <v>1.4506999999999999</v>
      </c>
      <c r="D38">
        <v>1.3227</v>
      </c>
      <c r="E38">
        <v>104.9541</v>
      </c>
      <c r="F38">
        <v>26.428599999999999</v>
      </c>
      <c r="G38">
        <v>23.241199999999999</v>
      </c>
      <c r="H38">
        <v>36.5077</v>
      </c>
      <c r="I38">
        <v>202.4076</v>
      </c>
      <c r="J38">
        <v>10.978300000000001</v>
      </c>
      <c r="K38">
        <v>3.206</v>
      </c>
      <c r="L38">
        <v>364</v>
      </c>
      <c r="M38">
        <v>38000</v>
      </c>
      <c r="N38">
        <v>3.8401000000000001</v>
      </c>
      <c r="O38">
        <v>5.4317000000000002</v>
      </c>
      <c r="P38">
        <v>24.747499999999999</v>
      </c>
      <c r="Q38">
        <v>399</v>
      </c>
      <c r="R38" t="s">
        <v>643</v>
      </c>
      <c r="S38">
        <v>8.1135000000000002</v>
      </c>
      <c r="T38">
        <v>0.65620000000000001</v>
      </c>
      <c r="U38">
        <v>4.4957000000000003</v>
      </c>
      <c r="V38">
        <v>1.0392999999999999</v>
      </c>
      <c r="W38" t="s">
        <v>643</v>
      </c>
      <c r="X38">
        <v>1782</v>
      </c>
      <c r="Y38">
        <v>25.689699999999998</v>
      </c>
      <c r="Z38">
        <v>8.6831999999999994</v>
      </c>
      <c r="AA38" t="s">
        <v>643</v>
      </c>
      <c r="AB38">
        <v>183</v>
      </c>
      <c r="AC38">
        <v>-527</v>
      </c>
      <c r="AD38">
        <v>-14</v>
      </c>
      <c r="AE38">
        <v>24.874400000000001</v>
      </c>
      <c r="AF38" t="s">
        <v>643</v>
      </c>
    </row>
    <row r="39" spans="1:32" x14ac:dyDescent="0.25">
      <c r="A39" s="7">
        <v>43644</v>
      </c>
      <c r="B39">
        <v>19.812200000000001</v>
      </c>
      <c r="C39">
        <v>1.4224000000000001</v>
      </c>
      <c r="D39">
        <v>1.2831000000000001</v>
      </c>
      <c r="E39">
        <v>144.26419999999999</v>
      </c>
      <c r="F39">
        <v>6.9333</v>
      </c>
      <c r="G39">
        <v>8.4141999999999992</v>
      </c>
      <c r="H39">
        <v>34.386000000000003</v>
      </c>
      <c r="I39">
        <v>202.4076</v>
      </c>
      <c r="J39">
        <v>9.5662000000000003</v>
      </c>
      <c r="K39">
        <v>3.1553</v>
      </c>
      <c r="L39">
        <v>278</v>
      </c>
      <c r="M39">
        <v>38000</v>
      </c>
      <c r="N39">
        <v>5.5084</v>
      </c>
      <c r="O39">
        <v>10.203799999999999</v>
      </c>
      <c r="P39">
        <v>111.37860000000001</v>
      </c>
      <c r="Q39">
        <v>310</v>
      </c>
      <c r="R39" t="s">
        <v>643</v>
      </c>
      <c r="S39">
        <v>7.7634999999999996</v>
      </c>
      <c r="T39">
        <v>0.70689999999999997</v>
      </c>
      <c r="U39">
        <v>-3.6574</v>
      </c>
      <c r="V39">
        <v>1.1685000000000001</v>
      </c>
      <c r="W39" t="s">
        <v>643</v>
      </c>
      <c r="X39">
        <v>1832</v>
      </c>
      <c r="Y39">
        <v>-1.2001999999999999</v>
      </c>
      <c r="Z39">
        <v>9.6531000000000002</v>
      </c>
      <c r="AA39" t="s">
        <v>643</v>
      </c>
      <c r="AB39">
        <v>938</v>
      </c>
      <c r="AC39">
        <v>-606</v>
      </c>
      <c r="AD39">
        <v>-15</v>
      </c>
      <c r="AE39">
        <v>8.3332999999999995</v>
      </c>
      <c r="AF39" t="s">
        <v>643</v>
      </c>
    </row>
    <row r="40" spans="1:32" x14ac:dyDescent="0.25">
      <c r="A40" s="7">
        <v>43738</v>
      </c>
      <c r="B40">
        <v>20.436499999999999</v>
      </c>
      <c r="C40">
        <v>1.3081</v>
      </c>
      <c r="D40">
        <v>1.1757</v>
      </c>
      <c r="E40">
        <v>232.64930000000001</v>
      </c>
      <c r="F40">
        <v>24.666699999999999</v>
      </c>
      <c r="G40">
        <v>21.5901</v>
      </c>
      <c r="H40">
        <v>38.393500000000003</v>
      </c>
      <c r="I40">
        <v>202.4076</v>
      </c>
      <c r="J40">
        <v>9.2108000000000008</v>
      </c>
      <c r="K40">
        <v>3.0735999999999999</v>
      </c>
      <c r="L40">
        <v>-89</v>
      </c>
      <c r="M40">
        <v>38000</v>
      </c>
      <c r="N40">
        <v>4.7728000000000002</v>
      </c>
      <c r="O40">
        <v>7.4588999999999999</v>
      </c>
      <c r="P40">
        <v>46.419800000000002</v>
      </c>
      <c r="Q40">
        <v>-53</v>
      </c>
      <c r="R40" t="s">
        <v>643</v>
      </c>
      <c r="S40">
        <v>7.6016000000000004</v>
      </c>
      <c r="T40">
        <v>0.71919999999999995</v>
      </c>
      <c r="U40">
        <v>-3.6574</v>
      </c>
      <c r="V40">
        <v>1.0423</v>
      </c>
      <c r="W40" t="s">
        <v>643</v>
      </c>
      <c r="X40">
        <v>1821</v>
      </c>
      <c r="Y40">
        <v>18.613299999999999</v>
      </c>
      <c r="Z40">
        <v>9.9839000000000002</v>
      </c>
      <c r="AA40" t="s">
        <v>643</v>
      </c>
      <c r="AB40">
        <v>178</v>
      </c>
      <c r="AC40">
        <v>-547</v>
      </c>
      <c r="AD40">
        <v>-3</v>
      </c>
      <c r="AE40">
        <v>17.724299999999999</v>
      </c>
      <c r="AF40" t="s">
        <v>643</v>
      </c>
    </row>
    <row r="41" spans="1:32" x14ac:dyDescent="0.25">
      <c r="A41" s="7">
        <v>43830</v>
      </c>
      <c r="B41">
        <v>17.793399999999998</v>
      </c>
      <c r="C41">
        <v>1.1952</v>
      </c>
      <c r="D41">
        <v>1.085</v>
      </c>
      <c r="E41">
        <v>441.48939999999999</v>
      </c>
      <c r="F41">
        <v>19.142900000000001</v>
      </c>
      <c r="G41">
        <v>19.0883</v>
      </c>
      <c r="H41">
        <v>40.031399999999998</v>
      </c>
      <c r="I41">
        <v>202.4076</v>
      </c>
      <c r="J41">
        <v>10.097099999999999</v>
      </c>
      <c r="K41">
        <v>3.0131999999999999</v>
      </c>
      <c r="L41">
        <v>388</v>
      </c>
      <c r="M41">
        <v>38000</v>
      </c>
      <c r="N41">
        <v>4.3461999999999996</v>
      </c>
      <c r="O41">
        <v>6.6189999999999998</v>
      </c>
      <c r="P41">
        <v>39.162500000000001</v>
      </c>
      <c r="Q41">
        <v>420</v>
      </c>
      <c r="R41" t="s">
        <v>643</v>
      </c>
      <c r="S41">
        <v>7.4558</v>
      </c>
      <c r="T41">
        <v>0.70469999999999999</v>
      </c>
      <c r="U41">
        <v>-1.3592</v>
      </c>
      <c r="V41">
        <v>1.0550999999999999</v>
      </c>
      <c r="W41" t="s">
        <v>643</v>
      </c>
      <c r="X41">
        <v>1813</v>
      </c>
      <c r="Y41">
        <v>41.2029</v>
      </c>
      <c r="Z41">
        <v>9.8890999999999991</v>
      </c>
      <c r="AA41" t="s">
        <v>643</v>
      </c>
      <c r="AB41">
        <v>111</v>
      </c>
      <c r="AC41">
        <v>-371</v>
      </c>
      <c r="AD41">
        <v>-8</v>
      </c>
      <c r="AE41">
        <v>19.729299999999999</v>
      </c>
      <c r="AF41" t="s">
        <v>643</v>
      </c>
    </row>
    <row r="42" spans="1:32" x14ac:dyDescent="0.25">
      <c r="A42" s="7">
        <v>43921</v>
      </c>
      <c r="B42">
        <v>12.963799999999999</v>
      </c>
      <c r="C42">
        <v>1.1819999999999999</v>
      </c>
      <c r="D42">
        <v>1.0661</v>
      </c>
      <c r="E42">
        <v>511.98349999999999</v>
      </c>
      <c r="F42">
        <v>19.785699999999999</v>
      </c>
      <c r="G42">
        <v>19.771599999999999</v>
      </c>
      <c r="H42">
        <v>41.917099999999998</v>
      </c>
      <c r="I42">
        <v>202.4076</v>
      </c>
      <c r="J42">
        <v>7.0490000000000004</v>
      </c>
      <c r="K42">
        <v>2.8754999999999997</v>
      </c>
      <c r="L42">
        <v>359</v>
      </c>
      <c r="M42">
        <v>35462.963000000003</v>
      </c>
      <c r="N42">
        <v>3.7252000000000001</v>
      </c>
      <c r="O42">
        <v>4.9447000000000001</v>
      </c>
      <c r="P42">
        <v>53.877600000000001</v>
      </c>
      <c r="Q42">
        <v>383</v>
      </c>
      <c r="R42" t="s">
        <v>643</v>
      </c>
      <c r="S42">
        <v>7.2839999999999998</v>
      </c>
      <c r="T42">
        <v>0.66559999999999997</v>
      </c>
      <c r="U42">
        <v>-2.0950000000000002</v>
      </c>
      <c r="V42">
        <v>1.0531999999999999</v>
      </c>
      <c r="W42" t="s">
        <v>643</v>
      </c>
      <c r="X42">
        <v>1822</v>
      </c>
      <c r="Y42">
        <v>34.503799999999998</v>
      </c>
      <c r="Z42">
        <v>9.6649999999999991</v>
      </c>
      <c r="AA42" t="s">
        <v>643</v>
      </c>
      <c r="AB42">
        <v>42</v>
      </c>
      <c r="AC42">
        <v>-470</v>
      </c>
      <c r="AD42">
        <v>27</v>
      </c>
      <c r="AE42">
        <v>13.99</v>
      </c>
      <c r="AF42" t="s">
        <v>643</v>
      </c>
    </row>
    <row r="43" spans="1:32" x14ac:dyDescent="0.25">
      <c r="A43" s="7">
        <v>44012</v>
      </c>
      <c r="B43">
        <v>14.2857</v>
      </c>
      <c r="C43">
        <v>1.6186</v>
      </c>
      <c r="D43">
        <v>1.4708000000000001</v>
      </c>
      <c r="E43">
        <v>957.74649999999997</v>
      </c>
      <c r="F43">
        <v>7.5556000000000001</v>
      </c>
      <c r="G43">
        <v>10.4375</v>
      </c>
      <c r="H43">
        <v>33.854999999999997</v>
      </c>
      <c r="I43">
        <v>202.4076</v>
      </c>
      <c r="J43">
        <v>7.4245000000000001</v>
      </c>
      <c r="K43">
        <v>2.42</v>
      </c>
      <c r="L43">
        <v>188</v>
      </c>
      <c r="M43">
        <v>35462.963000000003</v>
      </c>
      <c r="N43">
        <v>4.8925000000000001</v>
      </c>
      <c r="O43">
        <v>9.5619999999999994</v>
      </c>
      <c r="P43">
        <v>137.7662</v>
      </c>
      <c r="Q43">
        <v>240</v>
      </c>
      <c r="R43" t="s">
        <v>643</v>
      </c>
      <c r="S43">
        <v>7.3494000000000002</v>
      </c>
      <c r="T43">
        <v>0.67530000000000001</v>
      </c>
      <c r="U43">
        <v>5.6761999999999997</v>
      </c>
      <c r="V43">
        <v>1.1525000000000001</v>
      </c>
      <c r="W43" t="s">
        <v>643</v>
      </c>
      <c r="X43">
        <v>2178</v>
      </c>
      <c r="Y43">
        <v>-11.057</v>
      </c>
      <c r="Z43">
        <v>8.7570999999999994</v>
      </c>
      <c r="AA43" t="s">
        <v>643</v>
      </c>
      <c r="AB43">
        <v>-311</v>
      </c>
      <c r="AC43">
        <v>1046</v>
      </c>
      <c r="AD43">
        <v>18</v>
      </c>
      <c r="AE43">
        <v>5.9093999999999998</v>
      </c>
      <c r="AF43" t="s">
        <v>643</v>
      </c>
    </row>
    <row r="44" spans="1:32" x14ac:dyDescent="0.25">
      <c r="A44" s="7">
        <v>44104</v>
      </c>
      <c r="B44">
        <v>16.184999999999999</v>
      </c>
      <c r="C44">
        <v>1.651</v>
      </c>
      <c r="D44">
        <v>1.5211999999999999</v>
      </c>
      <c r="E44">
        <v>733.78380000000004</v>
      </c>
      <c r="F44">
        <v>10.1111</v>
      </c>
      <c r="G44">
        <v>12.8531</v>
      </c>
      <c r="H44">
        <v>31.714099999999998</v>
      </c>
      <c r="I44">
        <v>202.4076</v>
      </c>
      <c r="J44">
        <v>7.6820000000000004</v>
      </c>
      <c r="K44">
        <v>2.4746999999999999</v>
      </c>
      <c r="L44">
        <v>121</v>
      </c>
      <c r="M44">
        <v>35462.963000000003</v>
      </c>
      <c r="N44">
        <v>4.9185999999999996</v>
      </c>
      <c r="O44">
        <v>7.0102000000000002</v>
      </c>
      <c r="P44">
        <v>77.781000000000006</v>
      </c>
      <c r="Q44">
        <v>161</v>
      </c>
      <c r="R44" t="s">
        <v>643</v>
      </c>
      <c r="S44">
        <v>7.4497999999999998</v>
      </c>
      <c r="T44">
        <v>0.69520000000000004</v>
      </c>
      <c r="U44">
        <v>5.6761999999999997</v>
      </c>
      <c r="V44">
        <v>1.1097999999999999</v>
      </c>
      <c r="W44" t="s">
        <v>643</v>
      </c>
      <c r="X44">
        <v>2164</v>
      </c>
      <c r="Y44">
        <v>9.3088999999999995</v>
      </c>
      <c r="Z44">
        <v>8.7530000000000001</v>
      </c>
      <c r="AA44" t="s">
        <v>643</v>
      </c>
      <c r="AB44">
        <v>-10</v>
      </c>
      <c r="AC44">
        <v>-256</v>
      </c>
      <c r="AD44">
        <v>13</v>
      </c>
      <c r="AE44">
        <v>9.6751000000000005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_xll.BDH("STX US Equity",$B$1:$AF$1,"CQ1 2010","","Dir=V","Per=Q","Days=A","Dts=S","cols=32;rows=43")</f>
        <v>40268</v>
      </c>
      <c r="B2">
        <v>12.995200000000001</v>
      </c>
      <c r="C2">
        <v>1.6440999999999999</v>
      </c>
      <c r="D2">
        <v>1.1884999999999999</v>
      </c>
      <c r="E2">
        <v>60.143000000000001</v>
      </c>
      <c r="F2">
        <v>13.6585</v>
      </c>
      <c r="G2">
        <v>18.366700000000002</v>
      </c>
      <c r="H2">
        <v>31.327000000000002</v>
      </c>
      <c r="I2" t="s">
        <v>643</v>
      </c>
      <c r="J2">
        <v>3.6341999999999999</v>
      </c>
      <c r="K2">
        <v>2.7838000000000003</v>
      </c>
      <c r="L2">
        <v>397</v>
      </c>
      <c r="M2" t="s">
        <v>643</v>
      </c>
      <c r="N2">
        <v>5.0597000000000003</v>
      </c>
      <c r="O2">
        <v>9.5496999999999996</v>
      </c>
      <c r="P2">
        <v>0</v>
      </c>
      <c r="Q2">
        <v>577</v>
      </c>
      <c r="R2" t="s">
        <v>643</v>
      </c>
      <c r="S2">
        <v>5.0315000000000003</v>
      </c>
      <c r="T2">
        <v>1.5434000000000001</v>
      </c>
      <c r="U2" t="s">
        <v>643</v>
      </c>
      <c r="V2">
        <v>1.079</v>
      </c>
      <c r="W2" t="s">
        <v>643</v>
      </c>
      <c r="X2" t="s">
        <v>643</v>
      </c>
      <c r="Y2">
        <v>20.7532</v>
      </c>
      <c r="Z2">
        <v>26.513500000000001</v>
      </c>
      <c r="AA2" t="s">
        <v>643</v>
      </c>
      <c r="AB2">
        <v>-174</v>
      </c>
      <c r="AC2">
        <v>-232</v>
      </c>
      <c r="AD2">
        <v>38</v>
      </c>
      <c r="AE2">
        <v>16.9892</v>
      </c>
      <c r="AF2" t="s">
        <v>643</v>
      </c>
    </row>
    <row r="3" spans="1:32" x14ac:dyDescent="0.25">
      <c r="A3" s="7">
        <v>40359</v>
      </c>
      <c r="B3">
        <v>12.1875</v>
      </c>
      <c r="C3">
        <v>1.8077999999999999</v>
      </c>
      <c r="D3">
        <v>1.3063</v>
      </c>
      <c r="E3">
        <v>79.772400000000005</v>
      </c>
      <c r="F3">
        <v>8.2608999999999995</v>
      </c>
      <c r="G3">
        <v>14.3072</v>
      </c>
      <c r="H3">
        <v>36.529800000000002</v>
      </c>
      <c r="I3">
        <v>1.3954</v>
      </c>
      <c r="J3">
        <v>2.3382999999999998</v>
      </c>
      <c r="K3">
        <v>3.2048999999999999</v>
      </c>
      <c r="L3">
        <v>57</v>
      </c>
      <c r="M3" t="s">
        <v>643</v>
      </c>
      <c r="N3">
        <v>4.9866000000000001</v>
      </c>
      <c r="O3">
        <v>9.3670000000000009</v>
      </c>
      <c r="P3">
        <v>0</v>
      </c>
      <c r="Q3">
        <v>324</v>
      </c>
      <c r="R3" t="s">
        <v>643</v>
      </c>
      <c r="S3">
        <v>5.0735000000000001</v>
      </c>
      <c r="T3">
        <v>1.4862</v>
      </c>
      <c r="U3" t="s">
        <v>643</v>
      </c>
      <c r="V3">
        <v>1.1376999999999999</v>
      </c>
      <c r="W3" t="s">
        <v>643</v>
      </c>
      <c r="X3">
        <v>45</v>
      </c>
      <c r="Y3">
        <v>14.086600000000001</v>
      </c>
      <c r="Z3">
        <v>27.440300000000001</v>
      </c>
      <c r="AA3" t="s">
        <v>643</v>
      </c>
      <c r="AB3">
        <v>-305</v>
      </c>
      <c r="AC3">
        <v>182</v>
      </c>
      <c r="AD3">
        <v>40</v>
      </c>
      <c r="AE3">
        <v>14.269600000000001</v>
      </c>
      <c r="AF3" t="s">
        <v>643</v>
      </c>
    </row>
    <row r="4" spans="1:32" x14ac:dyDescent="0.25">
      <c r="A4" s="7">
        <v>40451</v>
      </c>
      <c r="B4">
        <v>12.200699999999999</v>
      </c>
      <c r="C4">
        <v>1.6547000000000001</v>
      </c>
      <c r="D4">
        <v>1.1478999999999999</v>
      </c>
      <c r="E4">
        <v>55.217199999999998</v>
      </c>
      <c r="F4">
        <v>5.0217000000000001</v>
      </c>
      <c r="G4">
        <v>8.5650999999999993</v>
      </c>
      <c r="H4">
        <v>38.283900000000003</v>
      </c>
      <c r="I4">
        <v>1.2852000000000001</v>
      </c>
      <c r="J4">
        <v>2.2218</v>
      </c>
      <c r="K4">
        <v>2.9493</v>
      </c>
      <c r="L4">
        <v>-113</v>
      </c>
      <c r="M4" t="s">
        <v>643</v>
      </c>
      <c r="N4">
        <v>4.8974000000000002</v>
      </c>
      <c r="O4">
        <v>8.3028999999999993</v>
      </c>
      <c r="P4">
        <v>0</v>
      </c>
      <c r="Q4">
        <v>245</v>
      </c>
      <c r="R4" t="s">
        <v>643</v>
      </c>
      <c r="S4">
        <v>5.2986000000000004</v>
      </c>
      <c r="T4">
        <v>1.5354000000000001</v>
      </c>
      <c r="U4">
        <v>3.5441000000000003</v>
      </c>
      <c r="V4">
        <v>1.2485999999999999</v>
      </c>
      <c r="W4" t="s">
        <v>643</v>
      </c>
      <c r="X4">
        <v>45</v>
      </c>
      <c r="Y4">
        <v>5.2770999999999999</v>
      </c>
      <c r="Z4">
        <v>28.4802</v>
      </c>
      <c r="AA4" t="s">
        <v>643</v>
      </c>
      <c r="AB4">
        <v>-379</v>
      </c>
      <c r="AC4">
        <v>-346</v>
      </c>
      <c r="AD4">
        <v>54</v>
      </c>
      <c r="AE4">
        <v>5.5247000000000002</v>
      </c>
      <c r="AF4" t="s">
        <v>643</v>
      </c>
    </row>
    <row r="5" spans="1:32" x14ac:dyDescent="0.25">
      <c r="A5" s="7">
        <v>40543</v>
      </c>
      <c r="B5">
        <v>11.5802</v>
      </c>
      <c r="C5">
        <v>1.8332000000000002</v>
      </c>
      <c r="D5">
        <v>1.3235000000000001</v>
      </c>
      <c r="E5">
        <v>85.194500000000005</v>
      </c>
      <c r="F5">
        <v>4.4782999999999999</v>
      </c>
      <c r="G5">
        <v>7.5762999999999998</v>
      </c>
      <c r="H5">
        <v>27.375699999999998</v>
      </c>
      <c r="I5">
        <v>1.2852000000000001</v>
      </c>
      <c r="J5">
        <v>3.1960999999999999</v>
      </c>
      <c r="K5">
        <v>2.7288999999999999</v>
      </c>
      <c r="L5">
        <v>305</v>
      </c>
      <c r="M5" t="s">
        <v>643</v>
      </c>
      <c r="N5">
        <v>4.7095000000000002</v>
      </c>
      <c r="O5">
        <v>8.1622000000000003</v>
      </c>
      <c r="P5">
        <v>0</v>
      </c>
      <c r="Q5">
        <v>507</v>
      </c>
      <c r="R5" t="s">
        <v>643</v>
      </c>
      <c r="S5">
        <v>5.2396000000000003</v>
      </c>
      <c r="T5">
        <v>1.3860999999999999</v>
      </c>
      <c r="U5">
        <v>-6.3251999999999997</v>
      </c>
      <c r="V5">
        <v>1.2875000000000001</v>
      </c>
      <c r="W5" t="s">
        <v>643</v>
      </c>
      <c r="X5">
        <v>45</v>
      </c>
      <c r="Y5">
        <v>5.2641</v>
      </c>
      <c r="Z5">
        <v>26.126100000000001</v>
      </c>
      <c r="AA5" t="s">
        <v>643</v>
      </c>
      <c r="AB5">
        <v>-201</v>
      </c>
      <c r="AC5">
        <v>439</v>
      </c>
      <c r="AD5">
        <v>31</v>
      </c>
      <c r="AE5">
        <v>5.5167000000000002</v>
      </c>
      <c r="AF5" t="s">
        <v>643</v>
      </c>
    </row>
    <row r="6" spans="1:32" x14ac:dyDescent="0.25">
      <c r="A6" s="7">
        <v>40633</v>
      </c>
      <c r="B6">
        <v>11.117800000000001</v>
      </c>
      <c r="C6">
        <v>1.7726</v>
      </c>
      <c r="D6">
        <v>1.2477</v>
      </c>
      <c r="E6">
        <v>94.571799999999996</v>
      </c>
      <c r="F6">
        <v>3.0339</v>
      </c>
      <c r="G6">
        <v>6.6418999999999997</v>
      </c>
      <c r="H6">
        <v>20.4057</v>
      </c>
      <c r="I6">
        <v>1.2852000000000001</v>
      </c>
      <c r="J6">
        <v>3.8117999999999999</v>
      </c>
      <c r="K6">
        <v>2.7288999999999999</v>
      </c>
      <c r="L6">
        <v>70</v>
      </c>
      <c r="M6" t="s">
        <v>643</v>
      </c>
      <c r="N6">
        <v>4.6790000000000003</v>
      </c>
      <c r="O6">
        <v>7.5690999999999997</v>
      </c>
      <c r="P6">
        <v>0</v>
      </c>
      <c r="Q6">
        <v>195</v>
      </c>
      <c r="R6" t="s">
        <v>643</v>
      </c>
      <c r="S6">
        <v>5.0526</v>
      </c>
      <c r="T6">
        <v>1.3435999999999999</v>
      </c>
      <c r="U6">
        <v>-5.8598999999999997</v>
      </c>
      <c r="V6">
        <v>1.4917</v>
      </c>
      <c r="W6" t="s">
        <v>643</v>
      </c>
      <c r="X6">
        <v>45</v>
      </c>
      <c r="Y6">
        <v>3.5341</v>
      </c>
      <c r="Z6">
        <v>26.666699999999999</v>
      </c>
      <c r="AA6" t="s">
        <v>643</v>
      </c>
      <c r="AB6">
        <v>-123</v>
      </c>
      <c r="AC6">
        <v>-399</v>
      </c>
      <c r="AD6">
        <v>55</v>
      </c>
      <c r="AE6">
        <v>3.4508000000000001</v>
      </c>
      <c r="AF6" t="s">
        <v>643</v>
      </c>
    </row>
    <row r="7" spans="1:32" x14ac:dyDescent="0.25">
      <c r="A7" s="7">
        <v>40724</v>
      </c>
      <c r="B7">
        <v>10.833600000000001</v>
      </c>
      <c r="C7">
        <v>1.8552999999999999</v>
      </c>
      <c r="D7">
        <v>1.3416000000000001</v>
      </c>
      <c r="E7">
        <v>119.85380000000001</v>
      </c>
      <c r="F7">
        <v>3.0158999999999998</v>
      </c>
      <c r="G7">
        <v>6.6456999999999997</v>
      </c>
      <c r="H7">
        <v>14.3429</v>
      </c>
      <c r="I7">
        <v>1.7156</v>
      </c>
      <c r="J7">
        <v>4.6222000000000003</v>
      </c>
      <c r="K7">
        <v>2.5121000000000002</v>
      </c>
      <c r="L7">
        <v>159</v>
      </c>
      <c r="M7">
        <v>6015.1803</v>
      </c>
      <c r="N7">
        <v>4.6520999999999999</v>
      </c>
      <c r="O7">
        <v>7.5785999999999998</v>
      </c>
      <c r="P7">
        <v>64.588200000000001</v>
      </c>
      <c r="Q7">
        <v>317</v>
      </c>
      <c r="R7" t="s">
        <v>643</v>
      </c>
      <c r="S7">
        <v>4.8669000000000002</v>
      </c>
      <c r="T7">
        <v>1.2557</v>
      </c>
      <c r="U7">
        <v>-5.8598999999999997</v>
      </c>
      <c r="V7">
        <v>1.4961</v>
      </c>
      <c r="W7" t="s">
        <v>643</v>
      </c>
      <c r="X7">
        <v>0</v>
      </c>
      <c r="Y7">
        <v>1.7025999999999999</v>
      </c>
      <c r="Z7">
        <v>24.335999999999999</v>
      </c>
      <c r="AA7" t="s">
        <v>643</v>
      </c>
      <c r="AB7">
        <v>-278</v>
      </c>
      <c r="AC7">
        <v>437</v>
      </c>
      <c r="AD7">
        <v>61</v>
      </c>
      <c r="AE7">
        <v>4.1623000000000001</v>
      </c>
      <c r="AF7" t="s">
        <v>643</v>
      </c>
    </row>
    <row r="8" spans="1:32" x14ac:dyDescent="0.25">
      <c r="A8" s="7">
        <v>40816</v>
      </c>
      <c r="B8">
        <v>11.4018</v>
      </c>
      <c r="C8">
        <v>1.9737</v>
      </c>
      <c r="D8">
        <v>1.4311</v>
      </c>
      <c r="E8">
        <v>120.57729999999999</v>
      </c>
      <c r="F8">
        <v>3.4203000000000001</v>
      </c>
      <c r="G8">
        <v>8.3956</v>
      </c>
      <c r="H8">
        <v>15.1264</v>
      </c>
      <c r="I8">
        <v>1.1527000000000001</v>
      </c>
      <c r="J8">
        <v>3.097</v>
      </c>
      <c r="K8">
        <v>2.1398000000000001</v>
      </c>
      <c r="L8">
        <v>-58</v>
      </c>
      <c r="M8">
        <v>6015.1803</v>
      </c>
      <c r="N8">
        <v>5.2295999999999996</v>
      </c>
      <c r="O8">
        <v>7.4892000000000003</v>
      </c>
      <c r="P8">
        <v>54.128599999999999</v>
      </c>
      <c r="Q8">
        <v>160</v>
      </c>
      <c r="R8" t="s">
        <v>643</v>
      </c>
      <c r="S8">
        <v>4.9648000000000003</v>
      </c>
      <c r="T8">
        <v>1.3258000000000001</v>
      </c>
      <c r="U8">
        <v>0.5121</v>
      </c>
      <c r="V8">
        <v>1.4132</v>
      </c>
      <c r="W8" t="s">
        <v>643</v>
      </c>
      <c r="X8">
        <v>0</v>
      </c>
      <c r="Y8">
        <v>2.6276999999999999</v>
      </c>
      <c r="Z8">
        <v>25.080200000000001</v>
      </c>
      <c r="AA8" t="s">
        <v>643</v>
      </c>
      <c r="AB8">
        <v>-149</v>
      </c>
      <c r="AC8">
        <v>-214</v>
      </c>
      <c r="AD8">
        <v>79</v>
      </c>
      <c r="AE8">
        <v>4.9804000000000004</v>
      </c>
      <c r="AF8" t="s">
        <v>643</v>
      </c>
    </row>
    <row r="9" spans="1:32" x14ac:dyDescent="0.25">
      <c r="A9" s="7">
        <v>40907</v>
      </c>
      <c r="B9">
        <v>10.9284</v>
      </c>
      <c r="C9">
        <v>2.2766000000000002</v>
      </c>
      <c r="D9">
        <v>1.6269</v>
      </c>
      <c r="E9">
        <v>84.415599999999998</v>
      </c>
      <c r="F9">
        <v>10.430999999999999</v>
      </c>
      <c r="G9">
        <v>18.9358</v>
      </c>
      <c r="H9">
        <v>19.9983</v>
      </c>
      <c r="I9">
        <v>1.9887000000000001</v>
      </c>
      <c r="J9">
        <v>4.1699000000000002</v>
      </c>
      <c r="K9">
        <v>2.9643999999999999</v>
      </c>
      <c r="L9">
        <v>568</v>
      </c>
      <c r="M9">
        <v>6015.1803</v>
      </c>
      <c r="N9">
        <v>5.4375999999999998</v>
      </c>
      <c r="O9">
        <v>7.6581999999999999</v>
      </c>
      <c r="P9">
        <v>13.651899999999999</v>
      </c>
      <c r="Q9">
        <v>719</v>
      </c>
      <c r="R9" t="s">
        <v>643</v>
      </c>
      <c r="S9">
        <v>5.1699000000000002</v>
      </c>
      <c r="T9">
        <v>1.2968</v>
      </c>
      <c r="U9">
        <v>11.0639</v>
      </c>
      <c r="V9">
        <v>1.1060000000000001</v>
      </c>
      <c r="W9" t="s">
        <v>643</v>
      </c>
      <c r="X9">
        <v>1044</v>
      </c>
      <c r="Y9">
        <v>16.507300000000001</v>
      </c>
      <c r="Z9">
        <v>24.0977</v>
      </c>
      <c r="AA9" t="s">
        <v>643</v>
      </c>
      <c r="AB9">
        <v>-694</v>
      </c>
      <c r="AC9">
        <v>-674</v>
      </c>
      <c r="AD9">
        <v>47</v>
      </c>
      <c r="AE9">
        <v>17.621300000000002</v>
      </c>
      <c r="AF9" t="s">
        <v>643</v>
      </c>
    </row>
    <row r="10" spans="1:32" x14ac:dyDescent="0.25">
      <c r="A10" s="7">
        <v>40998</v>
      </c>
      <c r="B10">
        <v>11.419700000000001</v>
      </c>
      <c r="C10">
        <v>2.0190000000000001</v>
      </c>
      <c r="D10">
        <v>1.4344000000000001</v>
      </c>
      <c r="E10">
        <v>77.898700000000005</v>
      </c>
      <c r="F10">
        <v>20.508500000000002</v>
      </c>
      <c r="G10">
        <v>27.190999999999999</v>
      </c>
      <c r="H10">
        <v>39.502899999999997</v>
      </c>
      <c r="I10">
        <v>2.7875000000000001</v>
      </c>
      <c r="J10">
        <v>4.0781999999999998</v>
      </c>
      <c r="K10">
        <v>3.6743999999999999</v>
      </c>
      <c r="L10">
        <v>802</v>
      </c>
      <c r="M10">
        <v>6015.1803</v>
      </c>
      <c r="N10">
        <v>4.8460999999999999</v>
      </c>
      <c r="O10">
        <v>6.8776000000000002</v>
      </c>
      <c r="P10">
        <v>9.7294999999999998</v>
      </c>
      <c r="Q10">
        <v>938</v>
      </c>
      <c r="R10" t="s">
        <v>643</v>
      </c>
      <c r="S10">
        <v>6.0701999999999998</v>
      </c>
      <c r="T10">
        <v>1.4517</v>
      </c>
      <c r="U10">
        <v>8.8447999999999993</v>
      </c>
      <c r="V10">
        <v>1.0512999999999999</v>
      </c>
      <c r="W10" t="s">
        <v>643</v>
      </c>
      <c r="X10">
        <v>1005</v>
      </c>
      <c r="Y10">
        <v>28.9817</v>
      </c>
      <c r="Z10">
        <v>21.651399999999999</v>
      </c>
      <c r="AA10" t="s">
        <v>643</v>
      </c>
      <c r="AB10">
        <v>-122</v>
      </c>
      <c r="AC10">
        <v>-1003</v>
      </c>
      <c r="AD10">
        <v>51</v>
      </c>
      <c r="AE10">
        <v>25.752800000000001</v>
      </c>
      <c r="AF10" t="s">
        <v>643</v>
      </c>
    </row>
    <row r="11" spans="1:32" x14ac:dyDescent="0.25">
      <c r="A11" s="7">
        <v>41089</v>
      </c>
      <c r="B11">
        <v>11.514900000000001</v>
      </c>
      <c r="C11">
        <v>1.8580999999999999</v>
      </c>
      <c r="D11">
        <v>1.3065</v>
      </c>
      <c r="E11">
        <v>81.870199999999997</v>
      </c>
      <c r="F11">
        <v>19.2182</v>
      </c>
      <c r="G11">
        <v>23.583200000000001</v>
      </c>
      <c r="H11">
        <v>51.9602</v>
      </c>
      <c r="I11">
        <v>2.4906000000000001</v>
      </c>
      <c r="J11">
        <v>2.6646999999999998</v>
      </c>
      <c r="K11">
        <v>3.8736999999999999</v>
      </c>
      <c r="L11">
        <v>1306</v>
      </c>
      <c r="M11">
        <v>6015.1803</v>
      </c>
      <c r="N11">
        <v>4.7325999999999997</v>
      </c>
      <c r="O11">
        <v>7.8331999999999997</v>
      </c>
      <c r="P11">
        <v>10.1431</v>
      </c>
      <c r="Q11">
        <v>1445</v>
      </c>
      <c r="R11" t="s">
        <v>643</v>
      </c>
      <c r="S11">
        <v>6.5966000000000005</v>
      </c>
      <c r="T11">
        <v>1.5455000000000001</v>
      </c>
      <c r="U11">
        <v>8.0381999999999998</v>
      </c>
      <c r="V11">
        <v>1.0548999999999999</v>
      </c>
      <c r="W11" t="s">
        <v>643</v>
      </c>
      <c r="X11">
        <v>969</v>
      </c>
      <c r="Y11">
        <v>25.387</v>
      </c>
      <c r="Z11">
        <v>22.6004</v>
      </c>
      <c r="AA11" t="s">
        <v>643</v>
      </c>
      <c r="AB11">
        <v>-149</v>
      </c>
      <c r="AC11">
        <v>-1227</v>
      </c>
      <c r="AD11">
        <v>27</v>
      </c>
      <c r="AE11">
        <v>22.601500000000001</v>
      </c>
      <c r="AF11" t="s">
        <v>643</v>
      </c>
    </row>
    <row r="12" spans="1:32" x14ac:dyDescent="0.25">
      <c r="A12" s="7">
        <v>41180</v>
      </c>
      <c r="B12">
        <v>12.770099999999999</v>
      </c>
      <c r="C12">
        <v>2.0882999999999998</v>
      </c>
      <c r="D12">
        <v>1.4725999999999999</v>
      </c>
      <c r="E12">
        <v>82.314099999999996</v>
      </c>
      <c r="F12">
        <v>11.345499999999999</v>
      </c>
      <c r="G12">
        <v>16.720300000000002</v>
      </c>
      <c r="H12">
        <v>59.714700000000001</v>
      </c>
      <c r="I12">
        <v>3.1143000000000001</v>
      </c>
      <c r="J12">
        <v>2.8584000000000001</v>
      </c>
      <c r="K12">
        <v>4.5774999999999997</v>
      </c>
      <c r="L12">
        <v>869</v>
      </c>
      <c r="M12">
        <v>6015.1803</v>
      </c>
      <c r="N12">
        <v>6.1360999999999999</v>
      </c>
      <c r="O12">
        <v>10.123799999999999</v>
      </c>
      <c r="P12">
        <v>21.6632</v>
      </c>
      <c r="Q12">
        <v>1132</v>
      </c>
      <c r="R12" t="s">
        <v>643</v>
      </c>
      <c r="S12">
        <v>7.1550000000000002</v>
      </c>
      <c r="T12">
        <v>1.7376</v>
      </c>
      <c r="U12">
        <v>5.0179</v>
      </c>
      <c r="V12">
        <v>1.0967</v>
      </c>
      <c r="W12" t="s">
        <v>643</v>
      </c>
      <c r="X12">
        <v>992</v>
      </c>
      <c r="Y12">
        <v>13.063599999999999</v>
      </c>
      <c r="Z12">
        <v>23.556000000000001</v>
      </c>
      <c r="AA12" t="s">
        <v>643</v>
      </c>
      <c r="AB12">
        <v>-265</v>
      </c>
      <c r="AC12">
        <v>-680</v>
      </c>
      <c r="AD12">
        <v>77.846199999999996</v>
      </c>
      <c r="AE12">
        <v>15.594899999999999</v>
      </c>
      <c r="AF12" t="s">
        <v>643</v>
      </c>
    </row>
    <row r="13" spans="1:32" x14ac:dyDescent="0.25">
      <c r="A13" s="7">
        <v>41274</v>
      </c>
      <c r="B13">
        <v>13.7111</v>
      </c>
      <c r="C13">
        <v>1.8982000000000001</v>
      </c>
      <c r="D13">
        <v>1.3317999999999999</v>
      </c>
      <c r="E13">
        <v>96.702200000000005</v>
      </c>
      <c r="F13">
        <v>10.0909</v>
      </c>
      <c r="G13">
        <v>15.1309</v>
      </c>
      <c r="H13">
        <v>56.803800000000003</v>
      </c>
      <c r="I13">
        <v>3.7040999999999999</v>
      </c>
      <c r="J13">
        <v>2.7054</v>
      </c>
      <c r="K13">
        <v>4.6837</v>
      </c>
      <c r="L13">
        <v>680</v>
      </c>
      <c r="M13">
        <v>6015.1803</v>
      </c>
      <c r="N13">
        <v>7.0736999999999997</v>
      </c>
      <c r="O13">
        <v>9.9737000000000009</v>
      </c>
      <c r="P13">
        <v>52.5</v>
      </c>
      <c r="Q13">
        <v>844</v>
      </c>
      <c r="R13" t="s">
        <v>643</v>
      </c>
      <c r="S13">
        <v>7.3601000000000001</v>
      </c>
      <c r="T13">
        <v>1.8235000000000001</v>
      </c>
      <c r="U13">
        <v>5.0179</v>
      </c>
      <c r="V13">
        <v>1.1100000000000001</v>
      </c>
      <c r="W13" t="s">
        <v>643</v>
      </c>
      <c r="X13">
        <v>956</v>
      </c>
      <c r="Y13">
        <v>7.31</v>
      </c>
      <c r="Z13">
        <v>25.4862</v>
      </c>
      <c r="AA13" t="s">
        <v>643</v>
      </c>
      <c r="AB13">
        <v>-188</v>
      </c>
      <c r="AC13">
        <v>-1167</v>
      </c>
      <c r="AD13">
        <v>50</v>
      </c>
      <c r="AE13">
        <v>13.4133</v>
      </c>
      <c r="AF13" t="s">
        <v>643</v>
      </c>
    </row>
    <row r="14" spans="1:32" x14ac:dyDescent="0.25">
      <c r="A14" s="7">
        <v>41361</v>
      </c>
      <c r="B14">
        <v>13.0502</v>
      </c>
      <c r="C14">
        <v>1.9173</v>
      </c>
      <c r="D14">
        <v>1.3345</v>
      </c>
      <c r="E14">
        <v>74.992400000000004</v>
      </c>
      <c r="F14">
        <v>8.7736000000000001</v>
      </c>
      <c r="G14">
        <v>13.1877</v>
      </c>
      <c r="H14">
        <v>46.508800000000001</v>
      </c>
      <c r="I14">
        <v>3.6547000000000001</v>
      </c>
      <c r="J14">
        <v>3.8260000000000001</v>
      </c>
      <c r="K14">
        <v>4.5750000000000002</v>
      </c>
      <c r="L14">
        <v>452</v>
      </c>
      <c r="M14">
        <v>6015.1803</v>
      </c>
      <c r="N14">
        <v>5.6408000000000005</v>
      </c>
      <c r="O14">
        <v>7.6276999999999999</v>
      </c>
      <c r="P14">
        <v>0</v>
      </c>
      <c r="Q14">
        <v>683</v>
      </c>
      <c r="R14" t="s">
        <v>643</v>
      </c>
      <c r="S14">
        <v>6.9484000000000004</v>
      </c>
      <c r="T14">
        <v>1.6385000000000001</v>
      </c>
      <c r="U14">
        <v>-2.9651999999999998</v>
      </c>
      <c r="V14">
        <v>1.1286</v>
      </c>
      <c r="W14" t="s">
        <v>643</v>
      </c>
      <c r="X14">
        <v>918</v>
      </c>
      <c r="Y14">
        <v>13.3977</v>
      </c>
      <c r="Z14">
        <v>25.8035</v>
      </c>
      <c r="AA14" t="s">
        <v>643</v>
      </c>
      <c r="AB14">
        <v>-228</v>
      </c>
      <c r="AC14">
        <v>-405</v>
      </c>
      <c r="AD14">
        <v>28</v>
      </c>
      <c r="AE14">
        <v>11.7981</v>
      </c>
      <c r="AF14" t="s">
        <v>643</v>
      </c>
    </row>
    <row r="15" spans="1:32" x14ac:dyDescent="0.25">
      <c r="A15" s="7">
        <v>41453</v>
      </c>
      <c r="B15">
        <v>11.810600000000001</v>
      </c>
      <c r="C15">
        <v>2.0728</v>
      </c>
      <c r="D15">
        <v>1.4776</v>
      </c>
      <c r="E15">
        <v>79.370500000000007</v>
      </c>
      <c r="F15">
        <v>8.9600000000000009</v>
      </c>
      <c r="G15">
        <v>13.080299999999999</v>
      </c>
      <c r="H15">
        <v>35.3857</v>
      </c>
      <c r="I15">
        <v>4.1376999999999997</v>
      </c>
      <c r="J15">
        <v>5.6281999999999996</v>
      </c>
      <c r="K15">
        <v>4.3281999999999998</v>
      </c>
      <c r="L15">
        <v>260</v>
      </c>
      <c r="M15">
        <v>6015.1803</v>
      </c>
      <c r="N15">
        <v>5.2092999999999998</v>
      </c>
      <c r="O15">
        <v>7.1952999999999996</v>
      </c>
      <c r="P15">
        <v>39.201099999999997</v>
      </c>
      <c r="Q15">
        <v>388</v>
      </c>
      <c r="R15" t="s">
        <v>643</v>
      </c>
      <c r="S15">
        <v>6.3040000000000003</v>
      </c>
      <c r="T15">
        <v>1.4834000000000001</v>
      </c>
      <c r="U15">
        <v>-2.4430999999999998</v>
      </c>
      <c r="V15">
        <v>1.1255999999999999</v>
      </c>
      <c r="W15" t="s">
        <v>643</v>
      </c>
      <c r="X15">
        <v>881</v>
      </c>
      <c r="Y15">
        <v>6.2283999999999997</v>
      </c>
      <c r="Z15">
        <v>24.548300000000001</v>
      </c>
      <c r="AA15" t="s">
        <v>643</v>
      </c>
      <c r="AB15">
        <v>-144</v>
      </c>
      <c r="AC15">
        <v>31</v>
      </c>
      <c r="AD15">
        <v>45</v>
      </c>
      <c r="AE15">
        <v>10.160600000000001</v>
      </c>
      <c r="AF15" t="s">
        <v>643</v>
      </c>
    </row>
    <row r="16" spans="1:32" x14ac:dyDescent="0.25">
      <c r="A16" s="7">
        <v>41547</v>
      </c>
      <c r="B16">
        <v>11.951000000000001</v>
      </c>
      <c r="C16">
        <v>2.2374999999999998</v>
      </c>
      <c r="D16">
        <v>1.6034000000000002</v>
      </c>
      <c r="E16">
        <v>75.367000000000004</v>
      </c>
      <c r="F16">
        <v>10.8636</v>
      </c>
      <c r="G16">
        <v>13.700200000000001</v>
      </c>
      <c r="H16">
        <v>31.935700000000001</v>
      </c>
      <c r="I16">
        <v>3.7583000000000002</v>
      </c>
      <c r="J16">
        <v>5.6274999999999995</v>
      </c>
      <c r="K16">
        <v>4.2270000000000003</v>
      </c>
      <c r="L16">
        <v>521</v>
      </c>
      <c r="M16">
        <v>6015.1803</v>
      </c>
      <c r="N16">
        <v>5.8894000000000002</v>
      </c>
      <c r="O16">
        <v>8.5450999999999997</v>
      </c>
      <c r="P16">
        <v>31.770499999999998</v>
      </c>
      <c r="Q16">
        <v>682</v>
      </c>
      <c r="R16" t="s">
        <v>643</v>
      </c>
      <c r="S16">
        <v>6.3693</v>
      </c>
      <c r="T16">
        <v>1.4955000000000001</v>
      </c>
      <c r="U16">
        <v>-3.5933999999999999</v>
      </c>
      <c r="V16">
        <v>1.1013999999999999</v>
      </c>
      <c r="W16" t="s">
        <v>643</v>
      </c>
      <c r="X16">
        <v>846</v>
      </c>
      <c r="Y16">
        <v>8.1232000000000006</v>
      </c>
      <c r="Z16">
        <v>23.402899999999999</v>
      </c>
      <c r="AA16" t="s">
        <v>643</v>
      </c>
      <c r="AB16">
        <v>-186</v>
      </c>
      <c r="AC16">
        <v>-280</v>
      </c>
      <c r="AD16">
        <v>40.666699999999999</v>
      </c>
      <c r="AE16">
        <v>12.2385</v>
      </c>
      <c r="AF16" t="s">
        <v>643</v>
      </c>
    </row>
    <row r="17" spans="1:32" x14ac:dyDescent="0.25">
      <c r="A17" s="7">
        <v>41639</v>
      </c>
      <c r="B17">
        <v>11.5778</v>
      </c>
      <c r="C17">
        <v>2.1526000000000001</v>
      </c>
      <c r="D17">
        <v>1.6093</v>
      </c>
      <c r="E17">
        <v>143.16630000000001</v>
      </c>
      <c r="F17">
        <v>9.0611999999999995</v>
      </c>
      <c r="G17">
        <v>12.585000000000001</v>
      </c>
      <c r="H17">
        <v>31.075399999999998</v>
      </c>
      <c r="I17">
        <v>7.4550999999999998</v>
      </c>
      <c r="J17">
        <v>6.9615</v>
      </c>
      <c r="K17">
        <v>4.0979000000000001</v>
      </c>
      <c r="L17">
        <v>713</v>
      </c>
      <c r="M17">
        <v>6015.1803</v>
      </c>
      <c r="N17">
        <v>6.2949000000000002</v>
      </c>
      <c r="O17">
        <v>8.5614000000000008</v>
      </c>
      <c r="P17">
        <v>33.177599999999998</v>
      </c>
      <c r="Q17">
        <v>856</v>
      </c>
      <c r="R17" t="s">
        <v>643</v>
      </c>
      <c r="S17">
        <v>6.4131999999999998</v>
      </c>
      <c r="T17">
        <v>1.5844</v>
      </c>
      <c r="U17">
        <v>-5.24</v>
      </c>
      <c r="V17">
        <v>1.1241000000000001</v>
      </c>
      <c r="W17" t="s">
        <v>643</v>
      </c>
      <c r="X17">
        <v>806</v>
      </c>
      <c r="Y17">
        <v>9.2661999999999995</v>
      </c>
      <c r="Z17">
        <v>23.937000000000001</v>
      </c>
      <c r="AA17" t="s">
        <v>643</v>
      </c>
      <c r="AB17">
        <v>363</v>
      </c>
      <c r="AC17">
        <v>-850</v>
      </c>
      <c r="AD17">
        <v>43.333300000000001</v>
      </c>
      <c r="AE17">
        <v>12.131500000000001</v>
      </c>
      <c r="AF17" t="s">
        <v>643</v>
      </c>
    </row>
    <row r="18" spans="1:32" x14ac:dyDescent="0.25">
      <c r="A18" s="7">
        <v>41729</v>
      </c>
      <c r="B18">
        <v>11.897600000000001</v>
      </c>
      <c r="C18">
        <v>2.3824999999999998</v>
      </c>
      <c r="D18">
        <v>1.8218999999999999</v>
      </c>
      <c r="E18">
        <v>133.20699999999999</v>
      </c>
      <c r="F18">
        <v>8.5384999999999991</v>
      </c>
      <c r="G18">
        <v>13.0358</v>
      </c>
      <c r="H18">
        <v>32.796999999999997</v>
      </c>
      <c r="I18">
        <v>6.7988</v>
      </c>
      <c r="J18">
        <v>6.8559000000000001</v>
      </c>
      <c r="K18">
        <v>4.2690999999999999</v>
      </c>
      <c r="L18">
        <v>319</v>
      </c>
      <c r="M18">
        <v>6015.1803</v>
      </c>
      <c r="N18">
        <v>6.5731000000000002</v>
      </c>
      <c r="O18">
        <v>8.6684999999999999</v>
      </c>
      <c r="P18">
        <v>35.597499999999997</v>
      </c>
      <c r="Q18">
        <v>443</v>
      </c>
      <c r="R18" t="s">
        <v>643</v>
      </c>
      <c r="S18">
        <v>6.4096000000000002</v>
      </c>
      <c r="T18">
        <v>1.5914999999999999</v>
      </c>
      <c r="U18">
        <v>-1.327</v>
      </c>
      <c r="V18">
        <v>1.1327</v>
      </c>
      <c r="W18" t="s">
        <v>643</v>
      </c>
      <c r="X18">
        <v>781</v>
      </c>
      <c r="Y18">
        <v>9.9118999999999993</v>
      </c>
      <c r="Z18">
        <v>23.847999999999999</v>
      </c>
      <c r="AA18" t="s">
        <v>643</v>
      </c>
      <c r="AB18">
        <v>-125</v>
      </c>
      <c r="AC18">
        <v>-352</v>
      </c>
      <c r="AD18">
        <v>44.333300000000001</v>
      </c>
      <c r="AE18">
        <v>11.597200000000001</v>
      </c>
      <c r="AF18" t="s">
        <v>643</v>
      </c>
    </row>
    <row r="19" spans="1:32" x14ac:dyDescent="0.25">
      <c r="A19" s="7">
        <v>41820</v>
      </c>
      <c r="B19">
        <v>10.742800000000001</v>
      </c>
      <c r="C19">
        <v>2.4091</v>
      </c>
      <c r="D19">
        <v>1.8277999999999999</v>
      </c>
      <c r="E19">
        <v>138.41810000000001</v>
      </c>
      <c r="F19">
        <v>8.1999999999999993</v>
      </c>
      <c r="G19">
        <v>12.420500000000001</v>
      </c>
      <c r="H19">
        <v>29.294799999999999</v>
      </c>
      <c r="I19">
        <v>6.6668000000000003</v>
      </c>
      <c r="J19">
        <v>7.3158000000000003</v>
      </c>
      <c r="K19">
        <v>3.9885999999999999</v>
      </c>
      <c r="L19">
        <v>446</v>
      </c>
      <c r="M19">
        <v>11074.856</v>
      </c>
      <c r="N19">
        <v>6.1802999999999999</v>
      </c>
      <c r="O19">
        <v>8.0753000000000004</v>
      </c>
      <c r="P19">
        <v>43.8063</v>
      </c>
      <c r="Q19">
        <v>577</v>
      </c>
      <c r="R19" t="s">
        <v>643</v>
      </c>
      <c r="S19">
        <v>6.2310999999999996</v>
      </c>
      <c r="T19">
        <v>1.4651000000000001</v>
      </c>
      <c r="U19">
        <v>-2.3428</v>
      </c>
      <c r="V19">
        <v>1.1389</v>
      </c>
      <c r="W19" t="s">
        <v>643</v>
      </c>
      <c r="X19">
        <v>896</v>
      </c>
      <c r="Y19">
        <v>6.5747999999999998</v>
      </c>
      <c r="Z19">
        <v>22.5032</v>
      </c>
      <c r="AA19" t="s">
        <v>643</v>
      </c>
      <c r="AB19">
        <v>-374</v>
      </c>
      <c r="AC19">
        <v>172</v>
      </c>
      <c r="AD19">
        <v>126</v>
      </c>
      <c r="AE19">
        <v>9.6939999999999991</v>
      </c>
      <c r="AF19" t="s">
        <v>643</v>
      </c>
    </row>
    <row r="20" spans="1:32" x14ac:dyDescent="0.25">
      <c r="A20" s="7">
        <v>41912</v>
      </c>
      <c r="B20">
        <v>10.3996</v>
      </c>
      <c r="C20">
        <v>2.1505999999999998</v>
      </c>
      <c r="D20">
        <v>1.5832000000000002</v>
      </c>
      <c r="E20">
        <v>129.29400000000001</v>
      </c>
      <c r="F20">
        <v>8.4443999999999999</v>
      </c>
      <c r="G20">
        <v>12.047599999999999</v>
      </c>
      <c r="H20">
        <v>27.293199999999999</v>
      </c>
      <c r="I20">
        <v>8.1781000000000006</v>
      </c>
      <c r="J20">
        <v>7.4268999999999998</v>
      </c>
      <c r="K20">
        <v>3.9885999999999999</v>
      </c>
      <c r="L20">
        <v>430</v>
      </c>
      <c r="M20">
        <v>11074.856</v>
      </c>
      <c r="N20">
        <v>6.0168999999999997</v>
      </c>
      <c r="O20">
        <v>7.9500999999999999</v>
      </c>
      <c r="P20">
        <v>36.905500000000004</v>
      </c>
      <c r="Q20">
        <v>602</v>
      </c>
      <c r="R20" t="s">
        <v>643</v>
      </c>
      <c r="S20">
        <v>6.4564000000000004</v>
      </c>
      <c r="T20">
        <v>1.4673</v>
      </c>
      <c r="U20">
        <v>-2.3428</v>
      </c>
      <c r="V20">
        <v>1.1343000000000001</v>
      </c>
      <c r="W20" t="s">
        <v>643</v>
      </c>
      <c r="X20">
        <v>1341</v>
      </c>
      <c r="Y20">
        <v>8.3209</v>
      </c>
      <c r="Z20">
        <v>22.078900000000001</v>
      </c>
      <c r="AA20" t="s">
        <v>643</v>
      </c>
      <c r="AB20">
        <v>-619</v>
      </c>
      <c r="AC20">
        <v>-427</v>
      </c>
      <c r="AD20">
        <v>49</v>
      </c>
      <c r="AE20">
        <v>10.0661</v>
      </c>
      <c r="AF20" t="s">
        <v>643</v>
      </c>
    </row>
    <row r="21" spans="1:32" x14ac:dyDescent="0.25">
      <c r="A21" s="7">
        <v>42004</v>
      </c>
      <c r="B21">
        <v>9.8468999999999998</v>
      </c>
      <c r="C21">
        <v>2.3525999999999998</v>
      </c>
      <c r="D21">
        <v>1.8201000000000001</v>
      </c>
      <c r="E21">
        <v>105.8412</v>
      </c>
      <c r="F21">
        <v>21.06</v>
      </c>
      <c r="G21">
        <v>28.490300000000001</v>
      </c>
      <c r="H21">
        <v>34.461100000000002</v>
      </c>
      <c r="I21">
        <v>6.4600999999999997</v>
      </c>
      <c r="J21">
        <v>8.5155999999999992</v>
      </c>
      <c r="K21">
        <v>3.9504000000000001</v>
      </c>
      <c r="L21">
        <v>1228</v>
      </c>
      <c r="M21">
        <v>11074.856</v>
      </c>
      <c r="N21">
        <v>6.2824999999999998</v>
      </c>
      <c r="O21">
        <v>8.2393000000000001</v>
      </c>
      <c r="P21">
        <v>18.983899999999998</v>
      </c>
      <c r="Q21">
        <v>1443</v>
      </c>
      <c r="R21" t="s">
        <v>643</v>
      </c>
      <c r="S21">
        <v>6.6253000000000002</v>
      </c>
      <c r="T21">
        <v>1.4400999999999999</v>
      </c>
      <c r="U21">
        <v>28.804099999999998</v>
      </c>
      <c r="V21">
        <v>1.0499000000000001</v>
      </c>
      <c r="W21" t="s">
        <v>643</v>
      </c>
      <c r="X21">
        <v>1321</v>
      </c>
      <c r="Y21">
        <v>22.695699999999999</v>
      </c>
      <c r="Z21">
        <v>19.927900000000001</v>
      </c>
      <c r="AA21" t="s">
        <v>643</v>
      </c>
      <c r="AB21">
        <v>-234</v>
      </c>
      <c r="AC21">
        <v>-103</v>
      </c>
      <c r="AD21">
        <v>31</v>
      </c>
      <c r="AE21">
        <v>25.243500000000001</v>
      </c>
      <c r="AF21" t="s">
        <v>643</v>
      </c>
    </row>
    <row r="22" spans="1:32" x14ac:dyDescent="0.25">
      <c r="A22" s="7">
        <v>42094</v>
      </c>
      <c r="B22">
        <v>10.527699999999999</v>
      </c>
      <c r="C22">
        <v>1.9161999999999999</v>
      </c>
      <c r="D22">
        <v>1.4390000000000001</v>
      </c>
      <c r="E22">
        <v>108.3359</v>
      </c>
      <c r="F22">
        <v>7.1458000000000004</v>
      </c>
      <c r="G22">
        <v>10.3003</v>
      </c>
      <c r="H22">
        <v>35.324399999999997</v>
      </c>
      <c r="I22">
        <v>6.1787000000000001</v>
      </c>
      <c r="J22">
        <v>7.1543000000000001</v>
      </c>
      <c r="K22">
        <v>4.3466000000000005</v>
      </c>
      <c r="L22">
        <v>215</v>
      </c>
      <c r="M22">
        <v>11074.856</v>
      </c>
      <c r="N22">
        <v>6.8632999999999997</v>
      </c>
      <c r="O22">
        <v>8.2963000000000005</v>
      </c>
      <c r="P22">
        <v>59.938099999999999</v>
      </c>
      <c r="Q22">
        <v>374</v>
      </c>
      <c r="R22" t="s">
        <v>643</v>
      </c>
      <c r="S22">
        <v>6.6456</v>
      </c>
      <c r="T22">
        <v>1.5097</v>
      </c>
      <c r="U22">
        <v>-10.194599999999999</v>
      </c>
      <c r="V22">
        <v>1.1627000000000001</v>
      </c>
      <c r="W22" t="s">
        <v>643</v>
      </c>
      <c r="X22">
        <v>1281</v>
      </c>
      <c r="Y22">
        <v>3.3761999999999999</v>
      </c>
      <c r="Z22">
        <v>21.741700000000002</v>
      </c>
      <c r="AA22" t="s">
        <v>643</v>
      </c>
      <c r="AB22">
        <v>-215</v>
      </c>
      <c r="AC22">
        <v>-851</v>
      </c>
      <c r="AD22">
        <v>38</v>
      </c>
      <c r="AE22">
        <v>8.7386999999999997</v>
      </c>
      <c r="AF22" t="s">
        <v>643</v>
      </c>
    </row>
    <row r="23" spans="1:32" x14ac:dyDescent="0.25">
      <c r="A23" s="7">
        <v>42185</v>
      </c>
      <c r="B23">
        <v>10.039400000000001</v>
      </c>
      <c r="C23">
        <v>2.3763999999999998</v>
      </c>
      <c r="D23">
        <v>1.8010999999999999</v>
      </c>
      <c r="E23">
        <v>137.67400000000001</v>
      </c>
      <c r="F23">
        <v>3.7454999999999998</v>
      </c>
      <c r="G23">
        <v>7.0378999999999996</v>
      </c>
      <c r="H23">
        <v>31.742100000000001</v>
      </c>
      <c r="I23">
        <v>6.08</v>
      </c>
      <c r="J23">
        <v>7.1525999999999996</v>
      </c>
      <c r="K23">
        <v>3.9609000000000001</v>
      </c>
      <c r="L23">
        <v>30</v>
      </c>
      <c r="M23">
        <v>4412.6073999999999</v>
      </c>
      <c r="N23">
        <v>6.4337999999999997</v>
      </c>
      <c r="O23">
        <v>7.9318999999999997</v>
      </c>
      <c r="P23">
        <v>123.65219999999999</v>
      </c>
      <c r="Q23">
        <v>231</v>
      </c>
      <c r="R23" t="s">
        <v>643</v>
      </c>
      <c r="S23">
        <v>6.2247000000000003</v>
      </c>
      <c r="T23">
        <v>1.4209000000000001</v>
      </c>
      <c r="U23">
        <v>-4.3916000000000004</v>
      </c>
      <c r="V23">
        <v>1.3642000000000001</v>
      </c>
      <c r="W23" t="s">
        <v>643</v>
      </c>
      <c r="X23">
        <v>1244</v>
      </c>
      <c r="Y23">
        <v>-1.0514000000000001</v>
      </c>
      <c r="Z23">
        <v>23.1386</v>
      </c>
      <c r="AA23" t="s">
        <v>643</v>
      </c>
      <c r="AB23">
        <v>-219</v>
      </c>
      <c r="AC23">
        <v>-134</v>
      </c>
      <c r="AD23">
        <v>40</v>
      </c>
      <c r="AE23">
        <v>4.7146999999999997</v>
      </c>
      <c r="AF23" t="s">
        <v>643</v>
      </c>
    </row>
    <row r="24" spans="1:32" x14ac:dyDescent="0.25">
      <c r="A24" s="7">
        <v>42277</v>
      </c>
      <c r="B24">
        <v>8.6961999999999993</v>
      </c>
      <c r="C24">
        <v>1.7962</v>
      </c>
      <c r="D24">
        <v>1.2666999999999999</v>
      </c>
      <c r="E24">
        <v>215.4006</v>
      </c>
      <c r="F24">
        <v>1.8298000000000001</v>
      </c>
      <c r="G24">
        <v>2.9401999999999999</v>
      </c>
      <c r="H24">
        <v>26.34</v>
      </c>
      <c r="I24">
        <v>13.553599999999999</v>
      </c>
      <c r="J24">
        <v>7.4093</v>
      </c>
      <c r="K24">
        <v>3.7427999999999999</v>
      </c>
      <c r="L24">
        <v>615</v>
      </c>
      <c r="M24">
        <v>4412.6073999999999</v>
      </c>
      <c r="N24">
        <v>5.2110000000000003</v>
      </c>
      <c r="O24">
        <v>7.5068000000000001</v>
      </c>
      <c r="P24">
        <v>479.64710000000002</v>
      </c>
      <c r="Q24">
        <v>824</v>
      </c>
      <c r="R24" t="s">
        <v>643</v>
      </c>
      <c r="S24">
        <v>5.8495999999999997</v>
      </c>
      <c r="T24">
        <v>1.3668</v>
      </c>
      <c r="U24">
        <v>-3.5710999999999999</v>
      </c>
      <c r="V24">
        <v>2.2050999999999998</v>
      </c>
      <c r="W24" t="s">
        <v>643</v>
      </c>
      <c r="X24">
        <v>1203</v>
      </c>
      <c r="Y24">
        <v>-5.2259000000000002</v>
      </c>
      <c r="Z24">
        <v>24.749400000000001</v>
      </c>
      <c r="AA24" t="s">
        <v>643</v>
      </c>
      <c r="AB24">
        <v>-209</v>
      </c>
      <c r="AC24">
        <v>-1179</v>
      </c>
      <c r="AD24">
        <v>45</v>
      </c>
      <c r="AE24">
        <v>1.1623999999999999</v>
      </c>
      <c r="AF24" t="s">
        <v>643</v>
      </c>
    </row>
    <row r="25" spans="1:32" x14ac:dyDescent="0.25">
      <c r="A25" s="7">
        <v>42369</v>
      </c>
      <c r="B25">
        <v>8.2822999999999993</v>
      </c>
      <c r="C25">
        <v>1.5482</v>
      </c>
      <c r="D25">
        <v>1.0484</v>
      </c>
      <c r="E25">
        <v>227.3476</v>
      </c>
      <c r="F25">
        <v>4.7708000000000004</v>
      </c>
      <c r="G25">
        <v>7.6691000000000003</v>
      </c>
      <c r="H25">
        <v>12.698399999999999</v>
      </c>
      <c r="I25">
        <v>167.21940000000001</v>
      </c>
      <c r="J25">
        <v>7.4132999999999996</v>
      </c>
      <c r="K25">
        <v>3.0619999999999998</v>
      </c>
      <c r="L25">
        <v>245</v>
      </c>
      <c r="M25">
        <v>4412.6073999999999</v>
      </c>
      <c r="N25">
        <v>5.1067</v>
      </c>
      <c r="O25">
        <v>7.5414000000000003</v>
      </c>
      <c r="P25">
        <v>114.1636</v>
      </c>
      <c r="Q25">
        <v>382</v>
      </c>
      <c r="R25" t="s">
        <v>643</v>
      </c>
      <c r="S25">
        <v>5.5498000000000003</v>
      </c>
      <c r="T25">
        <v>1.2410000000000001</v>
      </c>
      <c r="U25">
        <v>-4.0735000000000001</v>
      </c>
      <c r="V25">
        <v>1.2652000000000001</v>
      </c>
      <c r="W25" t="s">
        <v>643</v>
      </c>
      <c r="X25">
        <v>1773</v>
      </c>
      <c r="Y25">
        <v>-1.2486999999999999</v>
      </c>
      <c r="Z25">
        <v>25.352399999999999</v>
      </c>
      <c r="AA25" t="s">
        <v>643</v>
      </c>
      <c r="AB25">
        <v>-771</v>
      </c>
      <c r="AC25">
        <v>-268</v>
      </c>
      <c r="AD25">
        <v>49</v>
      </c>
      <c r="AE25">
        <v>5.5258000000000003</v>
      </c>
      <c r="AF25" t="s">
        <v>643</v>
      </c>
    </row>
    <row r="26" spans="1:32" x14ac:dyDescent="0.25">
      <c r="A26" s="7">
        <v>42460</v>
      </c>
      <c r="B26">
        <v>8.6554000000000002</v>
      </c>
      <c r="C26">
        <v>1.5935999999999999</v>
      </c>
      <c r="D26">
        <v>1.0841000000000001</v>
      </c>
      <c r="E26">
        <v>245.39510000000001</v>
      </c>
      <c r="F26">
        <v>0.57450000000000001</v>
      </c>
      <c r="G26">
        <v>1.0405</v>
      </c>
      <c r="H26">
        <v>8.4731000000000005</v>
      </c>
      <c r="I26">
        <v>158.97300000000001</v>
      </c>
      <c r="J26">
        <v>8.6241000000000003</v>
      </c>
      <c r="K26">
        <v>2.5253999999999999</v>
      </c>
      <c r="L26">
        <v>110</v>
      </c>
      <c r="M26">
        <v>4392.2610999999997</v>
      </c>
      <c r="N26">
        <v>5.3643000000000001</v>
      </c>
      <c r="O26">
        <v>7.5739999999999998</v>
      </c>
      <c r="P26">
        <v>114.1636</v>
      </c>
      <c r="Q26">
        <v>205</v>
      </c>
      <c r="R26" t="s">
        <v>643</v>
      </c>
      <c r="S26">
        <v>5.2602000000000002</v>
      </c>
      <c r="T26">
        <v>1.242</v>
      </c>
      <c r="U26">
        <v>-4.1740000000000004</v>
      </c>
      <c r="V26">
        <v>-1.35</v>
      </c>
      <c r="W26" t="s">
        <v>643</v>
      </c>
      <c r="X26">
        <v>1730</v>
      </c>
      <c r="Y26">
        <v>-11.914400000000001</v>
      </c>
      <c r="Z26">
        <v>25.8538</v>
      </c>
      <c r="AA26" t="s">
        <v>643</v>
      </c>
      <c r="AB26">
        <v>-85</v>
      </c>
      <c r="AC26">
        <v>-185</v>
      </c>
      <c r="AD26">
        <v>18</v>
      </c>
      <c r="AE26">
        <v>-0.80920000000000003</v>
      </c>
      <c r="AF26" t="s">
        <v>643</v>
      </c>
    </row>
    <row r="27" spans="1:32" x14ac:dyDescent="0.25">
      <c r="A27" s="7">
        <v>42551</v>
      </c>
      <c r="B27">
        <v>9.1821999999999999</v>
      </c>
      <c r="C27">
        <v>1.5709</v>
      </c>
      <c r="D27">
        <v>1.0889</v>
      </c>
      <c r="E27">
        <v>256.81099999999998</v>
      </c>
      <c r="F27">
        <v>2.0196000000000001</v>
      </c>
      <c r="G27">
        <v>3.8809</v>
      </c>
      <c r="H27">
        <v>7.5557999999999996</v>
      </c>
      <c r="I27">
        <v>158.97300000000001</v>
      </c>
      <c r="J27">
        <v>6.8629999999999995</v>
      </c>
      <c r="K27">
        <v>2.2473999999999998</v>
      </c>
      <c r="L27">
        <v>123</v>
      </c>
      <c r="M27">
        <v>5912.0879000000004</v>
      </c>
      <c r="N27">
        <v>5.508</v>
      </c>
      <c r="O27">
        <v>7.3108000000000004</v>
      </c>
      <c r="P27">
        <v>269.10000000000002</v>
      </c>
      <c r="Q27">
        <v>269</v>
      </c>
      <c r="R27" t="s">
        <v>643</v>
      </c>
      <c r="S27">
        <v>5.0293000000000001</v>
      </c>
      <c r="T27">
        <v>1.236</v>
      </c>
      <c r="U27">
        <v>-5.3608000000000002</v>
      </c>
      <c r="V27">
        <v>1.9807999999999999</v>
      </c>
      <c r="W27" t="s">
        <v>643</v>
      </c>
      <c r="X27">
        <v>1685</v>
      </c>
      <c r="Y27">
        <v>-7.2264999999999997</v>
      </c>
      <c r="Z27">
        <v>26.299800000000001</v>
      </c>
      <c r="AA27" t="s">
        <v>643</v>
      </c>
      <c r="AB27">
        <v>-146</v>
      </c>
      <c r="AC27">
        <v>-191</v>
      </c>
      <c r="AD27">
        <v>49</v>
      </c>
      <c r="AE27">
        <v>2.6375000000000002</v>
      </c>
      <c r="AF27" t="s">
        <v>643</v>
      </c>
    </row>
    <row r="28" spans="1:32" x14ac:dyDescent="0.25">
      <c r="A28" s="7">
        <v>42643</v>
      </c>
      <c r="B28">
        <v>8.2545000000000002</v>
      </c>
      <c r="C28">
        <v>1.5061</v>
      </c>
      <c r="D28">
        <v>1.0740000000000001</v>
      </c>
      <c r="E28">
        <v>268.50389999999999</v>
      </c>
      <c r="F28">
        <v>4.42</v>
      </c>
      <c r="G28">
        <v>7.9013</v>
      </c>
      <c r="H28">
        <v>10.4854</v>
      </c>
      <c r="I28">
        <v>158.97300000000001</v>
      </c>
      <c r="J28">
        <v>8.9338999999999995</v>
      </c>
      <c r="K28">
        <v>2.2054</v>
      </c>
      <c r="L28">
        <v>452</v>
      </c>
      <c r="M28">
        <v>5912.0879000000004</v>
      </c>
      <c r="N28">
        <v>4.6963999999999997</v>
      </c>
      <c r="O28">
        <v>7.7991999999999999</v>
      </c>
      <c r="P28">
        <v>112.79640000000001</v>
      </c>
      <c r="Q28">
        <v>592</v>
      </c>
      <c r="R28" t="s">
        <v>643</v>
      </c>
      <c r="S28">
        <v>5.0838999999999999</v>
      </c>
      <c r="T28">
        <v>1.2555000000000001</v>
      </c>
      <c r="U28">
        <v>-5.3608000000000002</v>
      </c>
      <c r="V28">
        <v>1.2924</v>
      </c>
      <c r="W28" t="s">
        <v>643</v>
      </c>
      <c r="X28">
        <v>1643</v>
      </c>
      <c r="Y28">
        <v>-1.3712</v>
      </c>
      <c r="Z28">
        <v>24.638000000000002</v>
      </c>
      <c r="AA28" t="s">
        <v>643</v>
      </c>
      <c r="AB28">
        <v>-139</v>
      </c>
      <c r="AC28">
        <v>-89</v>
      </c>
      <c r="AD28">
        <v>48</v>
      </c>
      <c r="AE28">
        <v>5.9706999999999999</v>
      </c>
      <c r="AF28" t="s">
        <v>643</v>
      </c>
    </row>
    <row r="29" spans="1:32" x14ac:dyDescent="0.25">
      <c r="A29" s="7">
        <v>42734</v>
      </c>
      <c r="B29">
        <v>7.85</v>
      </c>
      <c r="C29">
        <v>1.5442</v>
      </c>
      <c r="D29">
        <v>1.0918000000000001</v>
      </c>
      <c r="E29">
        <v>268.74590000000001</v>
      </c>
      <c r="F29">
        <v>7.4</v>
      </c>
      <c r="G29">
        <v>12.7851</v>
      </c>
      <c r="H29">
        <v>12.4557</v>
      </c>
      <c r="I29">
        <v>158.97300000000001</v>
      </c>
      <c r="J29">
        <v>7.6312999999999995</v>
      </c>
      <c r="K29">
        <v>2.2199</v>
      </c>
      <c r="L29">
        <v>559</v>
      </c>
      <c r="M29">
        <v>5912.0879000000004</v>
      </c>
      <c r="N29">
        <v>4.7339000000000002</v>
      </c>
      <c r="O29">
        <v>8.3864000000000001</v>
      </c>
      <c r="P29">
        <v>62.7879</v>
      </c>
      <c r="Q29">
        <v>655</v>
      </c>
      <c r="R29" t="s">
        <v>643</v>
      </c>
      <c r="S29">
        <v>5.1578999999999997</v>
      </c>
      <c r="T29">
        <v>1.2605999999999999</v>
      </c>
      <c r="U29">
        <v>-5.3608000000000002</v>
      </c>
      <c r="V29">
        <v>1.1562999999999999</v>
      </c>
      <c r="W29" t="s">
        <v>643</v>
      </c>
      <c r="X29">
        <v>1601</v>
      </c>
      <c r="Y29">
        <v>7.2542999999999997</v>
      </c>
      <c r="Z29">
        <v>23.501899999999999</v>
      </c>
      <c r="AA29" t="s">
        <v>643</v>
      </c>
      <c r="AB29">
        <v>-95</v>
      </c>
      <c r="AC29">
        <v>-336</v>
      </c>
      <c r="AD29">
        <v>60</v>
      </c>
      <c r="AE29">
        <v>10.262600000000001</v>
      </c>
      <c r="AF29" t="s">
        <v>643</v>
      </c>
    </row>
    <row r="30" spans="1:32" x14ac:dyDescent="0.25">
      <c r="A30" s="7">
        <v>42825</v>
      </c>
      <c r="B30">
        <v>7.9847000000000001</v>
      </c>
      <c r="C30">
        <v>1.9577</v>
      </c>
      <c r="D30">
        <v>1.4995000000000001</v>
      </c>
      <c r="E30">
        <v>315.48509999999999</v>
      </c>
      <c r="F30">
        <v>4.4333</v>
      </c>
      <c r="G30">
        <v>9.9475999999999996</v>
      </c>
      <c r="H30">
        <v>15.9376</v>
      </c>
      <c r="I30">
        <v>231.8827</v>
      </c>
      <c r="J30">
        <v>7.5711000000000004</v>
      </c>
      <c r="K30">
        <v>2.3650000000000002</v>
      </c>
      <c r="L30">
        <v>332</v>
      </c>
      <c r="M30">
        <v>5912.0879000000004</v>
      </c>
      <c r="N30">
        <v>5.1431000000000004</v>
      </c>
      <c r="O30">
        <v>9.1595999999999993</v>
      </c>
      <c r="P30">
        <v>96.123699999999999</v>
      </c>
      <c r="Q30">
        <v>426</v>
      </c>
      <c r="R30" t="s">
        <v>643</v>
      </c>
      <c r="S30">
        <v>5.4067999999999996</v>
      </c>
      <c r="T30">
        <v>1.2166999999999999</v>
      </c>
      <c r="U30">
        <v>290.76650000000001</v>
      </c>
      <c r="V30">
        <v>1.2913000000000001</v>
      </c>
      <c r="W30" t="s">
        <v>643</v>
      </c>
      <c r="X30">
        <v>1560</v>
      </c>
      <c r="Y30">
        <v>0.48039999999999999</v>
      </c>
      <c r="Z30">
        <v>19.6221</v>
      </c>
      <c r="AA30" t="s">
        <v>643</v>
      </c>
      <c r="AB30">
        <v>-103</v>
      </c>
      <c r="AC30">
        <v>988</v>
      </c>
      <c r="AD30">
        <v>54</v>
      </c>
      <c r="AE30">
        <v>7.2549999999999999</v>
      </c>
      <c r="AF30" t="s">
        <v>643</v>
      </c>
    </row>
    <row r="31" spans="1:32" x14ac:dyDescent="0.25">
      <c r="A31" s="7">
        <v>42916</v>
      </c>
      <c r="B31">
        <v>8.2129999999999992</v>
      </c>
      <c r="C31">
        <v>1.9196</v>
      </c>
      <c r="D31">
        <v>1.4235</v>
      </c>
      <c r="E31">
        <v>368.10849999999999</v>
      </c>
      <c r="F31">
        <v>3.1612999999999998</v>
      </c>
      <c r="G31">
        <v>8.1463000000000001</v>
      </c>
      <c r="H31">
        <v>19.3691</v>
      </c>
      <c r="I31">
        <v>199.4307</v>
      </c>
      <c r="J31">
        <v>6.5320999999999998</v>
      </c>
      <c r="K31">
        <v>2.2233999999999998</v>
      </c>
      <c r="L31">
        <v>139</v>
      </c>
      <c r="M31">
        <v>5912.0879000000004</v>
      </c>
      <c r="N31">
        <v>4.9068000000000005</v>
      </c>
      <c r="O31">
        <v>8.5586000000000002</v>
      </c>
      <c r="P31">
        <v>162.47370000000001</v>
      </c>
      <c r="Q31">
        <v>243</v>
      </c>
      <c r="R31" t="s">
        <v>643</v>
      </c>
      <c r="S31">
        <v>5.3388</v>
      </c>
      <c r="T31">
        <v>1.2323</v>
      </c>
      <c r="U31">
        <v>290.76650000000001</v>
      </c>
      <c r="V31">
        <v>1.4626999999999999</v>
      </c>
      <c r="W31" t="s">
        <v>643</v>
      </c>
      <c r="X31">
        <v>1519</v>
      </c>
      <c r="Y31">
        <v>-4.7927</v>
      </c>
      <c r="Z31">
        <v>20.230899999999998</v>
      </c>
      <c r="AA31" t="s">
        <v>643</v>
      </c>
      <c r="AB31">
        <v>-85</v>
      </c>
      <c r="AC31">
        <v>-609</v>
      </c>
      <c r="AD31">
        <v>76</v>
      </c>
      <c r="AE31">
        <v>4.7382</v>
      </c>
      <c r="AF31" t="s">
        <v>643</v>
      </c>
    </row>
    <row r="32" spans="1:32" x14ac:dyDescent="0.25">
      <c r="A32" s="7">
        <v>43007</v>
      </c>
      <c r="B32">
        <v>7.7770000000000001</v>
      </c>
      <c r="C32">
        <v>1.9626000000000001</v>
      </c>
      <c r="D32">
        <v>1.4215</v>
      </c>
      <c r="E32">
        <v>402.73750000000001</v>
      </c>
      <c r="F32">
        <v>4.1802999999999999</v>
      </c>
      <c r="G32">
        <v>9.6883999999999997</v>
      </c>
      <c r="H32">
        <v>19.332999999999998</v>
      </c>
      <c r="I32">
        <v>199.4307</v>
      </c>
      <c r="J32">
        <v>5.8922999999999996</v>
      </c>
      <c r="K32">
        <v>2.0945999999999998</v>
      </c>
      <c r="L32">
        <v>113</v>
      </c>
      <c r="M32">
        <v>5912.0879000000004</v>
      </c>
      <c r="N32">
        <v>4.8902000000000001</v>
      </c>
      <c r="O32">
        <v>8.4307999999999996</v>
      </c>
      <c r="P32">
        <v>100.9392</v>
      </c>
      <c r="Q32">
        <v>237</v>
      </c>
      <c r="R32" t="s">
        <v>643</v>
      </c>
      <c r="S32">
        <v>5.4250999999999996</v>
      </c>
      <c r="T32">
        <v>1.2155</v>
      </c>
      <c r="U32">
        <v>290.76650000000001</v>
      </c>
      <c r="V32">
        <v>1.3144</v>
      </c>
      <c r="W32" t="s">
        <v>643</v>
      </c>
      <c r="X32">
        <v>1492</v>
      </c>
      <c r="Y32">
        <v>-0.1305</v>
      </c>
      <c r="Z32">
        <v>20.2881</v>
      </c>
      <c r="AA32" t="s">
        <v>643</v>
      </c>
      <c r="AB32">
        <v>-132</v>
      </c>
      <c r="AC32">
        <v>-359</v>
      </c>
      <c r="AD32">
        <v>67</v>
      </c>
      <c r="AE32">
        <v>6.8769</v>
      </c>
      <c r="AF32" t="s">
        <v>643</v>
      </c>
    </row>
    <row r="33" spans="1:32" x14ac:dyDescent="0.25">
      <c r="A33" s="7">
        <v>43098</v>
      </c>
      <c r="B33">
        <v>7.4490999999999996</v>
      </c>
      <c r="C33">
        <v>1.5773000000000001</v>
      </c>
      <c r="D33">
        <v>1.1599999999999999</v>
      </c>
      <c r="E33">
        <v>406.78609999999998</v>
      </c>
      <c r="F33">
        <v>7.0983999999999998</v>
      </c>
      <c r="G33">
        <v>14.859299999999999</v>
      </c>
      <c r="H33">
        <v>19.908200000000001</v>
      </c>
      <c r="I33">
        <v>199.4307</v>
      </c>
      <c r="J33">
        <v>6.9824999999999999</v>
      </c>
      <c r="K33">
        <v>2.2250000000000001</v>
      </c>
      <c r="L33">
        <v>773</v>
      </c>
      <c r="M33">
        <v>5912.0879000000004</v>
      </c>
      <c r="N33">
        <v>4.6367000000000003</v>
      </c>
      <c r="O33">
        <v>9.3786000000000005</v>
      </c>
      <c r="P33">
        <v>114.11320000000001</v>
      </c>
      <c r="Q33">
        <v>850</v>
      </c>
      <c r="R33" t="s">
        <v>643</v>
      </c>
      <c r="S33">
        <v>5.6311999999999998</v>
      </c>
      <c r="T33">
        <v>1.2277</v>
      </c>
      <c r="U33">
        <v>24.638100000000001</v>
      </c>
      <c r="V33">
        <v>1.1639999999999999</v>
      </c>
      <c r="W33" t="s">
        <v>643</v>
      </c>
      <c r="X33">
        <v>1460</v>
      </c>
      <c r="Y33">
        <v>-1.9487999999999999</v>
      </c>
      <c r="Z33">
        <v>20.1371</v>
      </c>
      <c r="AA33" t="s">
        <v>643</v>
      </c>
      <c r="AB33">
        <v>-78</v>
      </c>
      <c r="AC33">
        <v>-501</v>
      </c>
      <c r="AD33">
        <v>59</v>
      </c>
      <c r="AE33">
        <v>5.4564000000000004</v>
      </c>
      <c r="AF33" t="s">
        <v>643</v>
      </c>
    </row>
    <row r="34" spans="1:32" x14ac:dyDescent="0.25">
      <c r="A34" s="7">
        <v>43188</v>
      </c>
      <c r="B34">
        <v>7.4794</v>
      </c>
      <c r="C34">
        <v>1.7175</v>
      </c>
      <c r="D34">
        <v>1.31</v>
      </c>
      <c r="E34">
        <v>316.6422</v>
      </c>
      <c r="F34">
        <v>7.35</v>
      </c>
      <c r="G34">
        <v>15.7331</v>
      </c>
      <c r="H34">
        <v>21.336600000000001</v>
      </c>
      <c r="I34">
        <v>199.4307</v>
      </c>
      <c r="J34">
        <v>8.8208000000000002</v>
      </c>
      <c r="K34">
        <v>2.7334000000000001</v>
      </c>
      <c r="L34">
        <v>489</v>
      </c>
      <c r="M34">
        <v>5912.0879000000004</v>
      </c>
      <c r="N34">
        <v>4.6928000000000001</v>
      </c>
      <c r="O34">
        <v>9.6371000000000002</v>
      </c>
      <c r="P34">
        <v>47.2913</v>
      </c>
      <c r="Q34">
        <v>558</v>
      </c>
      <c r="R34" t="s">
        <v>643</v>
      </c>
      <c r="S34">
        <v>5.9240000000000004</v>
      </c>
      <c r="T34">
        <v>1.1471</v>
      </c>
      <c r="U34">
        <v>13.6373</v>
      </c>
      <c r="V34">
        <v>1.1575</v>
      </c>
      <c r="W34" t="s">
        <v>643</v>
      </c>
      <c r="X34">
        <v>1442</v>
      </c>
      <c r="Y34">
        <v>16.5625</v>
      </c>
      <c r="Z34">
        <v>19.085699999999999</v>
      </c>
      <c r="AA34" t="s">
        <v>643</v>
      </c>
      <c r="AB34">
        <v>-29</v>
      </c>
      <c r="AC34">
        <v>-159</v>
      </c>
      <c r="AD34">
        <v>48</v>
      </c>
      <c r="AE34">
        <v>13.592600000000001</v>
      </c>
      <c r="AF34" t="s">
        <v>643</v>
      </c>
    </row>
    <row r="35" spans="1:32" x14ac:dyDescent="0.25">
      <c r="A35" s="7">
        <v>43280</v>
      </c>
      <c r="B35">
        <v>7.6855000000000002</v>
      </c>
      <c r="C35">
        <v>1.3511</v>
      </c>
      <c r="D35">
        <v>0.95199999999999996</v>
      </c>
      <c r="E35">
        <v>259.45949999999999</v>
      </c>
      <c r="F35">
        <v>9.3519000000000005</v>
      </c>
      <c r="G35">
        <v>17.813099999999999</v>
      </c>
      <c r="H35">
        <v>27.545500000000001</v>
      </c>
      <c r="I35">
        <v>59.133200000000002</v>
      </c>
      <c r="J35">
        <v>8.1687999999999992</v>
      </c>
      <c r="K35">
        <v>2.6766999999999999</v>
      </c>
      <c r="L35">
        <v>372</v>
      </c>
      <c r="M35">
        <v>10883.7209</v>
      </c>
      <c r="N35">
        <v>4.7054</v>
      </c>
      <c r="O35">
        <v>9.3864999999999998</v>
      </c>
      <c r="P35">
        <v>39.221299999999999</v>
      </c>
      <c r="Q35">
        <v>468</v>
      </c>
      <c r="R35" t="s">
        <v>643</v>
      </c>
      <c r="S35">
        <v>6.0998000000000001</v>
      </c>
      <c r="T35">
        <v>1.1976</v>
      </c>
      <c r="U35">
        <v>8.8417999999999992</v>
      </c>
      <c r="V35">
        <v>1.1196999999999999</v>
      </c>
      <c r="W35" t="s">
        <v>643</v>
      </c>
      <c r="X35">
        <v>1425</v>
      </c>
      <c r="Y35">
        <v>18.500499999999999</v>
      </c>
      <c r="Z35">
        <v>19.043600000000001</v>
      </c>
      <c r="AA35" t="s">
        <v>643</v>
      </c>
      <c r="AB35">
        <v>-1349</v>
      </c>
      <c r="AC35">
        <v>-192</v>
      </c>
      <c r="AD35">
        <v>39</v>
      </c>
      <c r="AE35">
        <v>16.260999999999999</v>
      </c>
      <c r="AF35" t="s">
        <v>643</v>
      </c>
    </row>
    <row r="36" spans="1:32" x14ac:dyDescent="0.25">
      <c r="A36" s="7">
        <v>43371</v>
      </c>
      <c r="B36">
        <v>7.5136000000000003</v>
      </c>
      <c r="C36">
        <v>1.4245999999999999</v>
      </c>
      <c r="D36">
        <v>0.99019999999999997</v>
      </c>
      <c r="E36">
        <v>234.12780000000001</v>
      </c>
      <c r="F36">
        <v>8.6723999999999997</v>
      </c>
      <c r="G36">
        <v>16.8171</v>
      </c>
      <c r="H36">
        <v>29.153400000000001</v>
      </c>
      <c r="I36">
        <v>27.293800000000001</v>
      </c>
      <c r="J36">
        <v>6.4771000000000001</v>
      </c>
      <c r="K36">
        <v>2.6456</v>
      </c>
      <c r="L36">
        <v>410</v>
      </c>
      <c r="M36">
        <v>10883.7209</v>
      </c>
      <c r="N36">
        <v>4.8893000000000004</v>
      </c>
      <c r="O36">
        <v>9.5753000000000004</v>
      </c>
      <c r="P36">
        <v>40.18</v>
      </c>
      <c r="Q36">
        <v>587</v>
      </c>
      <c r="R36" t="s">
        <v>643</v>
      </c>
      <c r="S36">
        <v>6.4020999999999999</v>
      </c>
      <c r="T36">
        <v>1.2456</v>
      </c>
      <c r="U36">
        <v>7.1302000000000003</v>
      </c>
      <c r="V36">
        <v>1.1303000000000001</v>
      </c>
      <c r="W36" t="s">
        <v>643</v>
      </c>
      <c r="X36">
        <v>1406</v>
      </c>
      <c r="Y36">
        <v>15.334099999999999</v>
      </c>
      <c r="Z36">
        <v>18.6782</v>
      </c>
      <c r="AA36" t="s">
        <v>643</v>
      </c>
      <c r="AB36">
        <v>-176</v>
      </c>
      <c r="AC36">
        <v>-323</v>
      </c>
      <c r="AD36">
        <v>35</v>
      </c>
      <c r="AE36">
        <v>15.0451</v>
      </c>
      <c r="AF36" t="s">
        <v>643</v>
      </c>
    </row>
    <row r="37" spans="1:32" x14ac:dyDescent="0.25">
      <c r="A37" s="7">
        <v>43465</v>
      </c>
      <c r="B37">
        <v>7.4713000000000003</v>
      </c>
      <c r="C37">
        <v>1.5983000000000001</v>
      </c>
      <c r="D37">
        <v>1.05</v>
      </c>
      <c r="E37">
        <v>223.57810000000001</v>
      </c>
      <c r="F37">
        <v>7.4286000000000003</v>
      </c>
      <c r="G37">
        <v>15.3223</v>
      </c>
      <c r="H37">
        <v>30.586300000000001</v>
      </c>
      <c r="I37">
        <v>17.9756</v>
      </c>
      <c r="J37">
        <v>5.5945999999999998</v>
      </c>
      <c r="K37">
        <v>2.6959999999999997</v>
      </c>
      <c r="L37">
        <v>161</v>
      </c>
      <c r="M37">
        <v>10883.7209</v>
      </c>
      <c r="N37">
        <v>5.2050999999999998</v>
      </c>
      <c r="O37">
        <v>10.737299999999999</v>
      </c>
      <c r="P37">
        <v>46.757800000000003</v>
      </c>
      <c r="Q37">
        <v>288</v>
      </c>
      <c r="R37" t="s">
        <v>643</v>
      </c>
      <c r="S37">
        <v>6.3285999999999998</v>
      </c>
      <c r="T37">
        <v>1.2936000000000001</v>
      </c>
      <c r="U37">
        <v>-0.57489999999999997</v>
      </c>
      <c r="V37">
        <v>1.1556</v>
      </c>
      <c r="W37" t="s">
        <v>643</v>
      </c>
      <c r="X37">
        <v>1386</v>
      </c>
      <c r="Y37">
        <v>10.817500000000001</v>
      </c>
      <c r="Z37">
        <v>20.741800000000001</v>
      </c>
      <c r="AA37" t="s">
        <v>643</v>
      </c>
      <c r="AB37">
        <v>-54</v>
      </c>
      <c r="AC37">
        <v>-819</v>
      </c>
      <c r="AD37">
        <v>20</v>
      </c>
      <c r="AE37">
        <v>14.143599999999999</v>
      </c>
      <c r="AF37" t="s">
        <v>643</v>
      </c>
    </row>
    <row r="38" spans="1:32" x14ac:dyDescent="0.25">
      <c r="A38" s="7">
        <v>43553</v>
      </c>
      <c r="B38">
        <v>7.6306000000000003</v>
      </c>
      <c r="C38">
        <v>1.6249</v>
      </c>
      <c r="D38">
        <v>1.0648</v>
      </c>
      <c r="E38">
        <v>267.73239999999998</v>
      </c>
      <c r="F38">
        <v>4.2908999999999997</v>
      </c>
      <c r="G38">
        <v>10.203200000000001</v>
      </c>
      <c r="H38">
        <v>26.7807</v>
      </c>
      <c r="I38">
        <v>37.535600000000002</v>
      </c>
      <c r="J38">
        <v>7.3040000000000003</v>
      </c>
      <c r="K38">
        <v>2.7122000000000002</v>
      </c>
      <c r="L38">
        <v>291</v>
      </c>
      <c r="M38">
        <v>10883.7209</v>
      </c>
      <c r="N38">
        <v>5.1715999999999998</v>
      </c>
      <c r="O38">
        <v>11.0025</v>
      </c>
      <c r="P38">
        <v>90.784599999999998</v>
      </c>
      <c r="Q38">
        <v>438</v>
      </c>
      <c r="R38" t="s">
        <v>643</v>
      </c>
      <c r="S38">
        <v>6.1287000000000003</v>
      </c>
      <c r="T38">
        <v>1.2328000000000001</v>
      </c>
      <c r="U38">
        <v>-2.6591</v>
      </c>
      <c r="V38">
        <v>1.3039000000000001</v>
      </c>
      <c r="W38" t="s">
        <v>643</v>
      </c>
      <c r="X38">
        <v>1366</v>
      </c>
      <c r="Y38">
        <v>0.99199999999999999</v>
      </c>
      <c r="Z38">
        <v>21.195900000000002</v>
      </c>
      <c r="AA38" t="s">
        <v>643</v>
      </c>
      <c r="AB38">
        <v>-129</v>
      </c>
      <c r="AC38">
        <v>-278</v>
      </c>
      <c r="AD38">
        <v>21</v>
      </c>
      <c r="AE38">
        <v>8.4306000000000001</v>
      </c>
      <c r="AF38" t="s">
        <v>643</v>
      </c>
    </row>
    <row r="39" spans="1:32" x14ac:dyDescent="0.25">
      <c r="A39" s="7">
        <v>43644</v>
      </c>
      <c r="B39">
        <v>7.3731999999999998</v>
      </c>
      <c r="C39">
        <v>1.9546999999999999</v>
      </c>
      <c r="D39">
        <v>1.4377</v>
      </c>
      <c r="E39">
        <v>196.71600000000001</v>
      </c>
      <c r="F39">
        <v>6.0364000000000004</v>
      </c>
      <c r="G39">
        <v>14.0025</v>
      </c>
      <c r="H39">
        <v>23.797699999999999</v>
      </c>
      <c r="I39">
        <v>14.4419</v>
      </c>
      <c r="J39">
        <v>7.2977999999999996</v>
      </c>
      <c r="K39">
        <v>2.7252999999999998</v>
      </c>
      <c r="L39">
        <v>297</v>
      </c>
      <c r="M39">
        <v>11061.7284</v>
      </c>
      <c r="N39">
        <v>4.6855000000000002</v>
      </c>
      <c r="O39">
        <v>9.5627999999999993</v>
      </c>
      <c r="P39">
        <v>17.700900000000001</v>
      </c>
      <c r="Q39">
        <v>448</v>
      </c>
      <c r="R39" t="s">
        <v>643</v>
      </c>
      <c r="S39">
        <v>5.6760000000000002</v>
      </c>
      <c r="T39">
        <v>1.1357999999999999</v>
      </c>
      <c r="U39">
        <v>-2.0931000000000002</v>
      </c>
      <c r="V39">
        <v>1.1985999999999999</v>
      </c>
      <c r="W39" t="s">
        <v>643</v>
      </c>
      <c r="X39">
        <v>1348</v>
      </c>
      <c r="Y39">
        <v>42.015099999999997</v>
      </c>
      <c r="Z39">
        <v>21.035499999999999</v>
      </c>
      <c r="AA39" t="s">
        <v>643</v>
      </c>
      <c r="AB39">
        <v>1205</v>
      </c>
      <c r="AC39">
        <v>-793</v>
      </c>
      <c r="AD39">
        <v>41</v>
      </c>
      <c r="AE39">
        <v>41.459299999999999</v>
      </c>
      <c r="AF39" t="s">
        <v>643</v>
      </c>
    </row>
    <row r="40" spans="1:32" x14ac:dyDescent="0.25">
      <c r="A40" s="7">
        <v>43738</v>
      </c>
      <c r="B40">
        <v>6.7565999999999997</v>
      </c>
      <c r="C40">
        <v>1.5813999999999999</v>
      </c>
      <c r="D40">
        <v>1.1176999999999999</v>
      </c>
      <c r="E40">
        <v>237.06209999999999</v>
      </c>
      <c r="F40">
        <v>4.9635999999999996</v>
      </c>
      <c r="G40">
        <v>10.589600000000001</v>
      </c>
      <c r="H40">
        <v>19.948599999999999</v>
      </c>
      <c r="I40">
        <v>30.445399999999999</v>
      </c>
      <c r="J40">
        <v>9.2581000000000007</v>
      </c>
      <c r="K40">
        <v>2.7252999999999998</v>
      </c>
      <c r="L40">
        <v>309</v>
      </c>
      <c r="M40">
        <v>11061.7284</v>
      </c>
      <c r="N40">
        <v>4.0907999999999998</v>
      </c>
      <c r="O40">
        <v>8.8018999999999998</v>
      </c>
      <c r="P40">
        <v>83.79</v>
      </c>
      <c r="Q40">
        <v>456</v>
      </c>
      <c r="R40" t="s">
        <v>643</v>
      </c>
      <c r="S40">
        <v>5.2788000000000004</v>
      </c>
      <c r="T40">
        <v>1.0893999999999999</v>
      </c>
      <c r="U40">
        <v>-3.3115000000000001</v>
      </c>
      <c r="V40">
        <v>1.2523</v>
      </c>
      <c r="W40" t="s">
        <v>643</v>
      </c>
      <c r="X40">
        <v>1334</v>
      </c>
      <c r="Y40">
        <v>1.649</v>
      </c>
      <c r="Z40">
        <v>22.785499999999999</v>
      </c>
      <c r="AA40" t="s">
        <v>643</v>
      </c>
      <c r="AB40">
        <v>-151</v>
      </c>
      <c r="AC40">
        <v>-770</v>
      </c>
      <c r="AD40">
        <v>75</v>
      </c>
      <c r="AE40">
        <v>7.758</v>
      </c>
      <c r="AF40" t="s">
        <v>643</v>
      </c>
    </row>
    <row r="41" spans="1:32" x14ac:dyDescent="0.25">
      <c r="A41" s="7">
        <v>43830</v>
      </c>
      <c r="B41">
        <v>6.5068999999999999</v>
      </c>
      <c r="C41">
        <v>1.5377999999999998</v>
      </c>
      <c r="D41">
        <v>1.0578000000000001</v>
      </c>
      <c r="E41">
        <v>228.96170000000001</v>
      </c>
      <c r="F41">
        <v>8</v>
      </c>
      <c r="G41">
        <v>14.2433</v>
      </c>
      <c r="H41">
        <v>19.994700000000002</v>
      </c>
      <c r="I41">
        <v>28.8828</v>
      </c>
      <c r="J41">
        <v>10.4884</v>
      </c>
      <c r="K41">
        <v>2.4613</v>
      </c>
      <c r="L41">
        <v>286</v>
      </c>
      <c r="M41">
        <v>11061.7284</v>
      </c>
      <c r="N41">
        <v>4.4413999999999998</v>
      </c>
      <c r="O41">
        <v>9.1778999999999993</v>
      </c>
      <c r="P41">
        <v>53.5535</v>
      </c>
      <c r="Q41">
        <v>480</v>
      </c>
      <c r="R41" t="s">
        <v>643</v>
      </c>
      <c r="S41">
        <v>5.1436000000000002</v>
      </c>
      <c r="T41">
        <v>1.1238999999999999</v>
      </c>
      <c r="U41">
        <v>-10.991899999999999</v>
      </c>
      <c r="V41">
        <v>1.1429</v>
      </c>
      <c r="W41" t="s">
        <v>643</v>
      </c>
      <c r="X41">
        <v>1320</v>
      </c>
      <c r="Y41">
        <v>8.2056000000000004</v>
      </c>
      <c r="Z41">
        <v>22.94</v>
      </c>
      <c r="AA41" t="s">
        <v>643</v>
      </c>
      <c r="AB41">
        <v>-234</v>
      </c>
      <c r="AC41">
        <v>-286</v>
      </c>
      <c r="AD41">
        <v>47</v>
      </c>
      <c r="AE41">
        <v>11.795299999999999</v>
      </c>
      <c r="AF41" t="s">
        <v>643</v>
      </c>
    </row>
    <row r="42" spans="1:32" x14ac:dyDescent="0.25">
      <c r="A42" s="7">
        <v>43921</v>
      </c>
      <c r="B42">
        <v>7.1935000000000002</v>
      </c>
      <c r="C42">
        <v>1.4925999999999999</v>
      </c>
      <c r="D42">
        <v>1.0305</v>
      </c>
      <c r="E42">
        <v>231.13839999999999</v>
      </c>
      <c r="F42">
        <v>7.6734999999999998</v>
      </c>
      <c r="G42">
        <v>13.8337</v>
      </c>
      <c r="H42">
        <v>22.503399999999999</v>
      </c>
      <c r="I42">
        <v>24.9254</v>
      </c>
      <c r="J42">
        <v>7.9724000000000004</v>
      </c>
      <c r="K42">
        <v>2.4920999999999998</v>
      </c>
      <c r="L42">
        <v>260</v>
      </c>
      <c r="M42">
        <v>11061.7284</v>
      </c>
      <c r="N42">
        <v>4.8822000000000001</v>
      </c>
      <c r="O42">
        <v>10.075799999999999</v>
      </c>
      <c r="P42">
        <v>53.015599999999999</v>
      </c>
      <c r="Q42">
        <v>390</v>
      </c>
      <c r="R42" t="s">
        <v>643</v>
      </c>
      <c r="S42">
        <v>5.1532</v>
      </c>
      <c r="T42">
        <v>1.1894</v>
      </c>
      <c r="U42">
        <v>3.3879000000000001</v>
      </c>
      <c r="V42">
        <v>1.1497999999999999</v>
      </c>
      <c r="W42" t="s">
        <v>643</v>
      </c>
      <c r="X42">
        <v>1307</v>
      </c>
      <c r="Y42">
        <v>8.3019999999999996</v>
      </c>
      <c r="Z42">
        <v>24.917899999999999</v>
      </c>
      <c r="AA42" t="s">
        <v>643</v>
      </c>
      <c r="AB42">
        <v>-142</v>
      </c>
      <c r="AC42">
        <v>-380</v>
      </c>
      <c r="AD42">
        <v>38</v>
      </c>
      <c r="AE42">
        <v>11.773400000000001</v>
      </c>
      <c r="AF42" t="s">
        <v>643</v>
      </c>
    </row>
    <row r="43" spans="1:32" x14ac:dyDescent="0.25">
      <c r="A43" s="7">
        <v>44012</v>
      </c>
      <c r="B43">
        <v>7.2603999999999997</v>
      </c>
      <c r="C43">
        <v>1.5114000000000001</v>
      </c>
      <c r="D43">
        <v>1.0422</v>
      </c>
      <c r="E43">
        <v>235.31059999999999</v>
      </c>
      <c r="F43">
        <v>5.4489999999999998</v>
      </c>
      <c r="G43">
        <v>10.607900000000001</v>
      </c>
      <c r="H43">
        <v>20.955500000000001</v>
      </c>
      <c r="I43">
        <v>24.662600000000001</v>
      </c>
      <c r="J43">
        <v>7.9722999999999997</v>
      </c>
      <c r="K43">
        <v>2.3003999999999998</v>
      </c>
      <c r="L43">
        <v>274</v>
      </c>
      <c r="M43">
        <v>9238.0951999999997</v>
      </c>
      <c r="N43">
        <v>4.8568999999999996</v>
      </c>
      <c r="O43">
        <v>9.9894999999999996</v>
      </c>
      <c r="P43">
        <v>100.63249999999999</v>
      </c>
      <c r="Q43">
        <v>388</v>
      </c>
      <c r="R43" t="s">
        <v>643</v>
      </c>
      <c r="S43">
        <v>5.1250999999999998</v>
      </c>
      <c r="T43">
        <v>1.1798</v>
      </c>
      <c r="U43">
        <v>3.3879000000000001</v>
      </c>
      <c r="V43">
        <v>1.2248000000000001</v>
      </c>
      <c r="W43" t="s">
        <v>643</v>
      </c>
      <c r="X43">
        <v>1295</v>
      </c>
      <c r="Y43">
        <v>-5.8700000000000002E-2</v>
      </c>
      <c r="Z43">
        <v>24.994399999999999</v>
      </c>
      <c r="AA43" t="s">
        <v>643</v>
      </c>
      <c r="AB43">
        <v>-108</v>
      </c>
      <c r="AC43">
        <v>-170</v>
      </c>
      <c r="AD43">
        <v>75</v>
      </c>
      <c r="AE43">
        <v>6.5952000000000002</v>
      </c>
      <c r="AF43" t="s">
        <v>643</v>
      </c>
    </row>
    <row r="44" spans="1:32" x14ac:dyDescent="0.25">
      <c r="A44" s="7">
        <v>44104</v>
      </c>
      <c r="B44">
        <v>6.3266</v>
      </c>
      <c r="C44">
        <v>1.5106000000000002</v>
      </c>
      <c r="D44">
        <v>0.95689999999999997</v>
      </c>
      <c r="E44">
        <v>229.92859999999999</v>
      </c>
      <c r="F44">
        <v>5.0199999999999996</v>
      </c>
      <c r="G44">
        <v>10.847</v>
      </c>
      <c r="H44">
        <v>21.317900000000002</v>
      </c>
      <c r="I44">
        <v>23.340900000000001</v>
      </c>
      <c r="J44">
        <v>8.5869999999999997</v>
      </c>
      <c r="K44">
        <v>2.2782999999999998</v>
      </c>
      <c r="L44">
        <v>186</v>
      </c>
      <c r="M44">
        <v>9238.0951999999997</v>
      </c>
      <c r="N44">
        <v>4.3780000000000001</v>
      </c>
      <c r="O44">
        <v>10.6111</v>
      </c>
      <c r="P44">
        <v>74.910300000000007</v>
      </c>
      <c r="Q44">
        <v>297</v>
      </c>
      <c r="R44" t="s">
        <v>643</v>
      </c>
      <c r="S44">
        <v>4.8087</v>
      </c>
      <c r="T44">
        <v>1.1642000000000001</v>
      </c>
      <c r="U44">
        <v>-0.78690000000000004</v>
      </c>
      <c r="V44">
        <v>1.2487999999999999</v>
      </c>
      <c r="W44" t="s">
        <v>643</v>
      </c>
      <c r="X44">
        <v>1282</v>
      </c>
      <c r="Y44">
        <v>3.1013999999999999</v>
      </c>
      <c r="Z44">
        <v>25.614999999999998</v>
      </c>
      <c r="AA44" t="s">
        <v>643</v>
      </c>
      <c r="AB44">
        <v>-104</v>
      </c>
      <c r="AC44">
        <v>-251</v>
      </c>
      <c r="AD44">
        <v>30</v>
      </c>
      <c r="AE44">
        <v>9.6370000000000005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_xll.BDH("WDC US Equity",$B$1:$AF$1,"CQ1 2010","","Dir=V","Per=Q","Days=A","Dts=S","cols=32;rows=43")</f>
        <v>40268</v>
      </c>
      <c r="B2">
        <v>16.053799999999999</v>
      </c>
      <c r="C2">
        <v>2.4415</v>
      </c>
      <c r="D2">
        <v>2.0863999999999998</v>
      </c>
      <c r="E2">
        <v>7.3346999999999998</v>
      </c>
      <c r="F2" t="s">
        <v>643</v>
      </c>
      <c r="G2">
        <v>16.6982</v>
      </c>
      <c r="H2">
        <v>34.538899999999998</v>
      </c>
      <c r="I2">
        <v>1.7018</v>
      </c>
      <c r="J2">
        <v>3.3620000000000001</v>
      </c>
      <c r="K2">
        <v>5.2805999999999997</v>
      </c>
      <c r="L2">
        <v>411</v>
      </c>
      <c r="M2" t="s">
        <v>643</v>
      </c>
      <c r="N2">
        <v>5.8047000000000004</v>
      </c>
      <c r="O2">
        <v>9.0303000000000004</v>
      </c>
      <c r="P2" t="s">
        <v>643</v>
      </c>
      <c r="Q2">
        <v>588</v>
      </c>
      <c r="R2" t="s">
        <v>643</v>
      </c>
      <c r="S2">
        <v>5.65</v>
      </c>
      <c r="T2">
        <v>1.5669999999999999</v>
      </c>
      <c r="U2">
        <v>9.4541000000000004</v>
      </c>
      <c r="V2" t="s">
        <v>643</v>
      </c>
      <c r="W2" t="s">
        <v>643</v>
      </c>
      <c r="X2">
        <v>219</v>
      </c>
      <c r="Y2">
        <v>9.4989000000000008</v>
      </c>
      <c r="Z2">
        <v>25.085699999999999</v>
      </c>
      <c r="AA2" t="s">
        <v>643</v>
      </c>
      <c r="AB2">
        <v>-176</v>
      </c>
      <c r="AC2">
        <v>-21</v>
      </c>
      <c r="AD2">
        <v>1</v>
      </c>
      <c r="AE2">
        <v>15.145799999999999</v>
      </c>
      <c r="AF2" t="s">
        <v>643</v>
      </c>
    </row>
    <row r="3" spans="1:32" x14ac:dyDescent="0.25">
      <c r="A3" s="7">
        <v>40359</v>
      </c>
      <c r="B3">
        <v>15.916700000000001</v>
      </c>
      <c r="C3">
        <v>2.3332000000000002</v>
      </c>
      <c r="D3">
        <v>1.9723000000000002</v>
      </c>
      <c r="E3">
        <v>6.2434000000000003</v>
      </c>
      <c r="F3" t="s">
        <v>643</v>
      </c>
      <c r="G3">
        <v>12.300599999999999</v>
      </c>
      <c r="H3">
        <v>34.67</v>
      </c>
      <c r="I3">
        <v>1.2498</v>
      </c>
      <c r="J3">
        <v>2.2502</v>
      </c>
      <c r="K3">
        <v>5.3738000000000001</v>
      </c>
      <c r="L3">
        <v>178</v>
      </c>
      <c r="M3" t="s">
        <v>643</v>
      </c>
      <c r="N3">
        <v>5.8535000000000004</v>
      </c>
      <c r="O3">
        <v>9.0283999999999995</v>
      </c>
      <c r="P3" t="s">
        <v>643</v>
      </c>
      <c r="Q3">
        <v>363</v>
      </c>
      <c r="R3" t="s">
        <v>643</v>
      </c>
      <c r="S3">
        <v>5.2632000000000003</v>
      </c>
      <c r="T3">
        <v>1.5611000000000002</v>
      </c>
      <c r="U3">
        <v>1.7067999999999999</v>
      </c>
      <c r="V3" t="s">
        <v>643</v>
      </c>
      <c r="W3" t="s">
        <v>643</v>
      </c>
      <c r="X3">
        <v>234</v>
      </c>
      <c r="Y3">
        <v>5.7987000000000002</v>
      </c>
      <c r="Z3">
        <v>29.462299999999999</v>
      </c>
      <c r="AA3" t="s">
        <v>643</v>
      </c>
      <c r="AB3">
        <v>-438</v>
      </c>
      <c r="AC3">
        <v>-17</v>
      </c>
      <c r="AD3">
        <v>1</v>
      </c>
      <c r="AE3">
        <v>11.1251</v>
      </c>
      <c r="AF3" t="s">
        <v>643</v>
      </c>
    </row>
    <row r="4" spans="1:32" x14ac:dyDescent="0.25">
      <c r="A4" s="7">
        <v>40451</v>
      </c>
      <c r="B4">
        <v>16.138100000000001</v>
      </c>
      <c r="C4">
        <v>2.282</v>
      </c>
      <c r="D4">
        <v>1.9241000000000001</v>
      </c>
      <c r="E4">
        <v>5.335</v>
      </c>
      <c r="F4" t="s">
        <v>643</v>
      </c>
      <c r="G4">
        <v>8.8063000000000002</v>
      </c>
      <c r="H4">
        <v>30.5867</v>
      </c>
      <c r="I4">
        <v>1.1206</v>
      </c>
      <c r="J4">
        <v>2.0234000000000001</v>
      </c>
      <c r="K4">
        <v>4.8647999999999998</v>
      </c>
      <c r="L4">
        <v>190</v>
      </c>
      <c r="M4" t="s">
        <v>643</v>
      </c>
      <c r="N4">
        <v>5.1757</v>
      </c>
      <c r="O4">
        <v>8.1743000000000006</v>
      </c>
      <c r="P4" t="s">
        <v>643</v>
      </c>
      <c r="Q4">
        <v>390</v>
      </c>
      <c r="R4" t="s">
        <v>643</v>
      </c>
      <c r="S4">
        <v>5.1875999999999998</v>
      </c>
      <c r="T4">
        <v>1.4866999999999999</v>
      </c>
      <c r="U4">
        <v>1.7067999999999999</v>
      </c>
      <c r="V4" t="s">
        <v>643</v>
      </c>
      <c r="W4" t="s">
        <v>643</v>
      </c>
      <c r="X4">
        <v>233</v>
      </c>
      <c r="Y4">
        <v>4.0956000000000001</v>
      </c>
      <c r="Z4">
        <v>29.327200000000001</v>
      </c>
      <c r="AA4" t="s">
        <v>643</v>
      </c>
      <c r="AB4">
        <v>-200</v>
      </c>
      <c r="AC4">
        <v>-66</v>
      </c>
      <c r="AD4">
        <v>0</v>
      </c>
      <c r="AE4">
        <v>8.2219999999999995</v>
      </c>
      <c r="AF4" t="s">
        <v>643</v>
      </c>
    </row>
    <row r="5" spans="1:32" x14ac:dyDescent="0.25">
      <c r="A5" s="7">
        <v>40543</v>
      </c>
      <c r="B5">
        <v>15.2439</v>
      </c>
      <c r="C5">
        <v>2.3881000000000001</v>
      </c>
      <c r="D5">
        <v>2.0335999999999999</v>
      </c>
      <c r="E5">
        <v>4.4775999999999998</v>
      </c>
      <c r="F5" t="s">
        <v>643</v>
      </c>
      <c r="G5">
        <v>9.6969999999999992</v>
      </c>
      <c r="H5">
        <v>23.833500000000001</v>
      </c>
      <c r="I5">
        <v>1.2810000000000001</v>
      </c>
      <c r="J5">
        <v>2.8742999999999999</v>
      </c>
      <c r="K5">
        <v>4.7770999999999999</v>
      </c>
      <c r="L5">
        <v>255</v>
      </c>
      <c r="M5" t="s">
        <v>643</v>
      </c>
      <c r="N5">
        <v>5.0380000000000003</v>
      </c>
      <c r="O5">
        <v>7.5670999999999999</v>
      </c>
      <c r="P5" t="s">
        <v>643</v>
      </c>
      <c r="Q5">
        <v>505</v>
      </c>
      <c r="R5" t="s">
        <v>643</v>
      </c>
      <c r="S5">
        <v>4.9805999999999999</v>
      </c>
      <c r="T5">
        <v>1.3714999999999999</v>
      </c>
      <c r="U5">
        <v>-8.9591999999999992</v>
      </c>
      <c r="V5" t="s">
        <v>643</v>
      </c>
      <c r="W5" t="s">
        <v>643</v>
      </c>
      <c r="X5">
        <v>230</v>
      </c>
      <c r="Y5">
        <v>4.4687000000000001</v>
      </c>
      <c r="Z5">
        <v>29.032299999999999</v>
      </c>
      <c r="AA5" t="s">
        <v>643</v>
      </c>
      <c r="AB5">
        <v>-250</v>
      </c>
      <c r="AC5">
        <v>-3</v>
      </c>
      <c r="AD5">
        <v>1</v>
      </c>
      <c r="AE5">
        <v>9.0908999999999995</v>
      </c>
      <c r="AF5" t="s">
        <v>643</v>
      </c>
    </row>
    <row r="6" spans="1:32" x14ac:dyDescent="0.25">
      <c r="A6" s="7">
        <v>40633</v>
      </c>
      <c r="B6">
        <v>14.149900000000001</v>
      </c>
      <c r="C6">
        <v>2.5830000000000002</v>
      </c>
      <c r="D6">
        <v>2.206</v>
      </c>
      <c r="E6">
        <v>3.7622</v>
      </c>
      <c r="F6" t="s">
        <v>643</v>
      </c>
      <c r="G6">
        <v>7.016</v>
      </c>
      <c r="H6">
        <v>17.1859</v>
      </c>
      <c r="I6">
        <v>1.3645</v>
      </c>
      <c r="J6">
        <v>3.9034</v>
      </c>
      <c r="K6">
        <v>4.7770999999999999</v>
      </c>
      <c r="L6">
        <v>138</v>
      </c>
      <c r="M6" t="s">
        <v>643</v>
      </c>
      <c r="N6">
        <v>5.1536</v>
      </c>
      <c r="O6">
        <v>7.8295000000000003</v>
      </c>
      <c r="P6" t="s">
        <v>643</v>
      </c>
      <c r="Q6">
        <v>313</v>
      </c>
      <c r="R6" t="s">
        <v>643</v>
      </c>
      <c r="S6">
        <v>4.7465999999999999</v>
      </c>
      <c r="T6">
        <v>1.2810999999999999</v>
      </c>
      <c r="U6">
        <v>-4.3567999999999998</v>
      </c>
      <c r="V6" t="s">
        <v>643</v>
      </c>
      <c r="W6" t="s">
        <v>643</v>
      </c>
      <c r="X6">
        <v>226</v>
      </c>
      <c r="Y6">
        <v>2.7875999999999999</v>
      </c>
      <c r="Z6">
        <v>28.689900000000002</v>
      </c>
      <c r="AA6" t="s">
        <v>643</v>
      </c>
      <c r="AB6">
        <v>-175</v>
      </c>
      <c r="AC6">
        <v>-18</v>
      </c>
      <c r="AD6">
        <v>-1</v>
      </c>
      <c r="AE6">
        <v>6.4831000000000003</v>
      </c>
      <c r="AF6" t="s">
        <v>643</v>
      </c>
    </row>
    <row r="7" spans="1:32" x14ac:dyDescent="0.25">
      <c r="A7" s="7">
        <v>40724</v>
      </c>
      <c r="B7">
        <v>13.606</v>
      </c>
      <c r="C7">
        <v>2.5286</v>
      </c>
      <c r="D7">
        <v>2.1640999999999999</v>
      </c>
      <c r="E7">
        <v>2.7332000000000001</v>
      </c>
      <c r="F7" t="s">
        <v>643</v>
      </c>
      <c r="G7">
        <v>7.1577000000000002</v>
      </c>
      <c r="H7">
        <v>14.3276</v>
      </c>
      <c r="I7">
        <v>1.2922</v>
      </c>
      <c r="J7">
        <v>3.7429000000000001</v>
      </c>
      <c r="K7">
        <v>5.0208000000000004</v>
      </c>
      <c r="L7">
        <v>294</v>
      </c>
      <c r="M7" t="s">
        <v>643</v>
      </c>
      <c r="N7">
        <v>5.0799000000000003</v>
      </c>
      <c r="O7">
        <v>7.7384000000000004</v>
      </c>
      <c r="P7" t="s">
        <v>643</v>
      </c>
      <c r="Q7">
        <v>447</v>
      </c>
      <c r="R7" t="s">
        <v>643</v>
      </c>
      <c r="S7">
        <v>4.3468</v>
      </c>
      <c r="T7">
        <v>1.2335</v>
      </c>
      <c r="U7">
        <v>-4.3567999999999998</v>
      </c>
      <c r="V7" t="s">
        <v>643</v>
      </c>
      <c r="W7" t="s">
        <v>643</v>
      </c>
      <c r="X7">
        <v>222</v>
      </c>
      <c r="Y7">
        <v>2.9247999999999998</v>
      </c>
      <c r="Z7">
        <v>27.395900000000001</v>
      </c>
      <c r="AA7" t="s">
        <v>643</v>
      </c>
      <c r="AB7">
        <v>-168</v>
      </c>
      <c r="AC7">
        <v>-19</v>
      </c>
      <c r="AD7">
        <v>2</v>
      </c>
      <c r="AE7">
        <v>6.5750999999999999</v>
      </c>
      <c r="AF7" t="s">
        <v>643</v>
      </c>
    </row>
    <row r="8" spans="1:32" x14ac:dyDescent="0.25">
      <c r="A8" s="7">
        <v>40816</v>
      </c>
      <c r="B8">
        <v>13.1493</v>
      </c>
      <c r="C8">
        <v>2.5173999999999999</v>
      </c>
      <c r="D8">
        <v>2.1372</v>
      </c>
      <c r="E8">
        <v>1.7473000000000001</v>
      </c>
      <c r="F8" t="s">
        <v>643</v>
      </c>
      <c r="G8">
        <v>9.6140000000000008</v>
      </c>
      <c r="H8">
        <v>14.709</v>
      </c>
      <c r="I8">
        <v>0.87770000000000004</v>
      </c>
      <c r="J8">
        <v>1.7330000000000001</v>
      </c>
      <c r="K8">
        <v>4.1433</v>
      </c>
      <c r="L8">
        <v>218</v>
      </c>
      <c r="M8" t="s">
        <v>643</v>
      </c>
      <c r="N8">
        <v>4.6982999999999997</v>
      </c>
      <c r="O8">
        <v>7.3285999999999998</v>
      </c>
      <c r="P8" t="s">
        <v>643</v>
      </c>
      <c r="Q8">
        <v>352</v>
      </c>
      <c r="R8" t="s">
        <v>643</v>
      </c>
      <c r="S8">
        <v>4.4112999999999998</v>
      </c>
      <c r="T8">
        <v>1.2187000000000001</v>
      </c>
      <c r="U8">
        <v>1.8290999999999999</v>
      </c>
      <c r="V8" t="s">
        <v>643</v>
      </c>
      <c r="W8" t="s">
        <v>643</v>
      </c>
      <c r="X8">
        <v>218</v>
      </c>
      <c r="Y8">
        <v>4.2637</v>
      </c>
      <c r="Z8">
        <v>26.089500000000001</v>
      </c>
      <c r="AA8" t="s">
        <v>643</v>
      </c>
      <c r="AB8">
        <v>-134</v>
      </c>
      <c r="AC8">
        <v>-33</v>
      </c>
      <c r="AD8">
        <v>1</v>
      </c>
      <c r="AE8">
        <v>8.8716000000000008</v>
      </c>
      <c r="AF8" t="s">
        <v>643</v>
      </c>
    </row>
    <row r="9" spans="1:32" x14ac:dyDescent="0.25">
      <c r="A9" s="7">
        <v>40907</v>
      </c>
      <c r="B9">
        <v>14.073499999999999</v>
      </c>
      <c r="C9">
        <v>3.4781</v>
      </c>
      <c r="D9">
        <v>3.0097</v>
      </c>
      <c r="E9">
        <v>0.84419999999999995</v>
      </c>
      <c r="F9" t="s">
        <v>643</v>
      </c>
      <c r="G9">
        <v>8.1203000000000003</v>
      </c>
      <c r="H9">
        <v>12.878299999999999</v>
      </c>
      <c r="I9">
        <v>1.0227999999999999</v>
      </c>
      <c r="J9">
        <v>2.1991999999999998</v>
      </c>
      <c r="K9">
        <v>5.3513000000000002</v>
      </c>
      <c r="L9">
        <v>259</v>
      </c>
      <c r="M9" t="s">
        <v>643</v>
      </c>
      <c r="N9">
        <v>5.7141000000000002</v>
      </c>
      <c r="O9">
        <v>9.3580000000000005</v>
      </c>
      <c r="P9" t="s">
        <v>643</v>
      </c>
      <c r="Q9">
        <v>378</v>
      </c>
      <c r="R9" t="s">
        <v>643</v>
      </c>
      <c r="S9">
        <v>4.2783999999999995</v>
      </c>
      <c r="T9">
        <v>1.1940999999999999</v>
      </c>
      <c r="U9">
        <v>-1.6758</v>
      </c>
      <c r="V9" t="s">
        <v>643</v>
      </c>
      <c r="W9" t="s">
        <v>643</v>
      </c>
      <c r="X9">
        <v>214</v>
      </c>
      <c r="Y9">
        <v>2.4901</v>
      </c>
      <c r="Z9">
        <v>26.7837</v>
      </c>
      <c r="AA9" t="s">
        <v>643</v>
      </c>
      <c r="AB9">
        <v>-119</v>
      </c>
      <c r="AC9">
        <v>-10</v>
      </c>
      <c r="AD9">
        <v>2</v>
      </c>
      <c r="AE9">
        <v>7.2682000000000002</v>
      </c>
      <c r="AF9" t="s">
        <v>643</v>
      </c>
    </row>
    <row r="10" spans="1:32" x14ac:dyDescent="0.25">
      <c r="A10" s="7">
        <v>40998</v>
      </c>
      <c r="B10">
        <v>8.0732999999999997</v>
      </c>
      <c r="C10">
        <v>1.6417000000000002</v>
      </c>
      <c r="D10">
        <v>1.2687999999999999</v>
      </c>
      <c r="E10">
        <v>27.143999999999998</v>
      </c>
      <c r="F10" t="s">
        <v>643</v>
      </c>
      <c r="G10">
        <v>17.8583</v>
      </c>
      <c r="H10">
        <v>14.367100000000001</v>
      </c>
      <c r="I10">
        <v>1.8353999999999999</v>
      </c>
      <c r="J10">
        <v>4.8700999999999999</v>
      </c>
      <c r="K10">
        <v>2.9154999999999998</v>
      </c>
      <c r="L10">
        <v>1068</v>
      </c>
      <c r="M10" t="s">
        <v>643</v>
      </c>
      <c r="N10">
        <v>3.8498000000000001</v>
      </c>
      <c r="O10">
        <v>5.7085999999999997</v>
      </c>
      <c r="P10" t="s">
        <v>643</v>
      </c>
      <c r="Q10">
        <v>1208</v>
      </c>
      <c r="R10" t="s">
        <v>643</v>
      </c>
      <c r="S10">
        <v>3.1547999999999998</v>
      </c>
      <c r="T10">
        <v>0.90629999999999999</v>
      </c>
      <c r="U10">
        <v>6.9901</v>
      </c>
      <c r="V10" t="s">
        <v>643</v>
      </c>
      <c r="W10" t="s">
        <v>643</v>
      </c>
      <c r="X10">
        <v>2691</v>
      </c>
      <c r="Y10">
        <v>7.2419000000000002</v>
      </c>
      <c r="Z10">
        <v>28.745699999999999</v>
      </c>
      <c r="AA10" t="s">
        <v>643</v>
      </c>
      <c r="AB10">
        <v>-3681</v>
      </c>
      <c r="AC10">
        <v>1926</v>
      </c>
      <c r="AD10">
        <v>4</v>
      </c>
      <c r="AE10">
        <v>15.914300000000001</v>
      </c>
      <c r="AF10" t="s">
        <v>643</v>
      </c>
    </row>
    <row r="11" spans="1:32" x14ac:dyDescent="0.25">
      <c r="A11" s="7">
        <v>41089</v>
      </c>
      <c r="B11">
        <v>9.8937000000000008</v>
      </c>
      <c r="C11">
        <v>1.7711000000000001</v>
      </c>
      <c r="D11">
        <v>1.3818999999999999</v>
      </c>
      <c r="E11">
        <v>25.4922</v>
      </c>
      <c r="F11" t="s">
        <v>643</v>
      </c>
      <c r="G11">
        <v>16.996200000000002</v>
      </c>
      <c r="H11">
        <v>22.6326</v>
      </c>
      <c r="I11">
        <v>1.2297</v>
      </c>
      <c r="J11">
        <v>2.1882999999999999</v>
      </c>
      <c r="K11">
        <v>3.3927999999999998</v>
      </c>
      <c r="L11">
        <v>805</v>
      </c>
      <c r="M11" t="s">
        <v>643</v>
      </c>
      <c r="N11">
        <v>4.3876999999999997</v>
      </c>
      <c r="O11">
        <v>6.9904999999999999</v>
      </c>
      <c r="P11" t="s">
        <v>643</v>
      </c>
      <c r="Q11">
        <v>1129</v>
      </c>
      <c r="R11" t="s">
        <v>643</v>
      </c>
      <c r="S11">
        <v>3.9668999999999999</v>
      </c>
      <c r="T11">
        <v>1.1179000000000001</v>
      </c>
      <c r="U11">
        <v>3.7795000000000001</v>
      </c>
      <c r="V11" t="s">
        <v>643</v>
      </c>
      <c r="W11">
        <v>58.391599999999997</v>
      </c>
      <c r="X11">
        <v>2774</v>
      </c>
      <c r="Y11">
        <v>9.8773999999999997</v>
      </c>
      <c r="Z11">
        <v>28.628699999999998</v>
      </c>
      <c r="AA11" t="s">
        <v>643</v>
      </c>
      <c r="AB11">
        <v>-233</v>
      </c>
      <c r="AC11">
        <v>-1065</v>
      </c>
      <c r="AD11">
        <v>7</v>
      </c>
      <c r="AE11">
        <v>15.670999999999999</v>
      </c>
      <c r="AF11" t="s">
        <v>643</v>
      </c>
    </row>
    <row r="12" spans="1:32" x14ac:dyDescent="0.25">
      <c r="A12" s="7">
        <v>41180</v>
      </c>
      <c r="B12">
        <v>9.7782999999999998</v>
      </c>
      <c r="C12">
        <v>1.9447999999999999</v>
      </c>
      <c r="D12">
        <v>1.4853000000000001</v>
      </c>
      <c r="E12">
        <v>23.6158</v>
      </c>
      <c r="F12" t="s">
        <v>643</v>
      </c>
      <c r="G12">
        <v>14.6716</v>
      </c>
      <c r="H12">
        <v>26.054099999999998</v>
      </c>
      <c r="I12">
        <v>1.4219999999999999</v>
      </c>
      <c r="J12">
        <v>2.3182</v>
      </c>
      <c r="K12">
        <v>3.8908</v>
      </c>
      <c r="L12">
        <v>554</v>
      </c>
      <c r="M12" t="s">
        <v>643</v>
      </c>
      <c r="N12">
        <v>4.7910000000000004</v>
      </c>
      <c r="O12">
        <v>8.3574000000000002</v>
      </c>
      <c r="P12">
        <v>11.8497</v>
      </c>
      <c r="Q12">
        <v>936</v>
      </c>
      <c r="R12" t="s">
        <v>643</v>
      </c>
      <c r="S12">
        <v>4.4320000000000004</v>
      </c>
      <c r="T12">
        <v>1.2208000000000001</v>
      </c>
      <c r="U12">
        <v>2.5829</v>
      </c>
      <c r="V12" t="s">
        <v>643</v>
      </c>
      <c r="W12">
        <v>59.121600000000001</v>
      </c>
      <c r="X12">
        <v>2690</v>
      </c>
      <c r="Y12">
        <v>5.8258000000000001</v>
      </c>
      <c r="Z12">
        <v>28.415199999999999</v>
      </c>
      <c r="AA12" t="s">
        <v>643</v>
      </c>
      <c r="AB12">
        <v>-391</v>
      </c>
      <c r="AC12">
        <v>-216</v>
      </c>
      <c r="AD12">
        <v>14</v>
      </c>
      <c r="AE12">
        <v>12.862500000000001</v>
      </c>
      <c r="AF12" t="s">
        <v>643</v>
      </c>
    </row>
    <row r="13" spans="1:32" x14ac:dyDescent="0.25">
      <c r="A13" s="7">
        <v>41274</v>
      </c>
      <c r="B13">
        <v>13.110200000000001</v>
      </c>
      <c r="C13">
        <v>2.1572</v>
      </c>
      <c r="D13">
        <v>1.6680999999999999</v>
      </c>
      <c r="E13">
        <v>22.3111</v>
      </c>
      <c r="F13" t="s">
        <v>643</v>
      </c>
      <c r="G13">
        <v>12.5</v>
      </c>
      <c r="H13">
        <v>29.2819</v>
      </c>
      <c r="I13">
        <v>1.4788999999999999</v>
      </c>
      <c r="J13">
        <v>2.2054999999999998</v>
      </c>
      <c r="K13">
        <v>4.3985000000000003</v>
      </c>
      <c r="L13">
        <v>526</v>
      </c>
      <c r="M13" t="s">
        <v>643</v>
      </c>
      <c r="N13">
        <v>7.6173000000000002</v>
      </c>
      <c r="O13">
        <v>12.6244</v>
      </c>
      <c r="P13">
        <v>18.059699999999999</v>
      </c>
      <c r="Q13">
        <v>772</v>
      </c>
      <c r="R13" t="s">
        <v>643</v>
      </c>
      <c r="S13">
        <v>5.1909000000000001</v>
      </c>
      <c r="T13">
        <v>1.4398</v>
      </c>
      <c r="U13">
        <v>2.1276999999999999</v>
      </c>
      <c r="V13" t="s">
        <v>643</v>
      </c>
      <c r="W13">
        <v>59.629600000000003</v>
      </c>
      <c r="X13">
        <v>2616</v>
      </c>
      <c r="Y13">
        <v>3.3714</v>
      </c>
      <c r="Z13">
        <v>28.271999999999998</v>
      </c>
      <c r="AA13" t="s">
        <v>643</v>
      </c>
      <c r="AB13">
        <v>-279</v>
      </c>
      <c r="AC13">
        <v>-214</v>
      </c>
      <c r="AD13">
        <v>10</v>
      </c>
      <c r="AE13">
        <v>8.7605000000000004</v>
      </c>
      <c r="AF13" t="s">
        <v>643</v>
      </c>
    </row>
    <row r="14" spans="1:32" x14ac:dyDescent="0.25">
      <c r="A14" s="7">
        <v>41361</v>
      </c>
      <c r="B14">
        <v>9.3521999999999998</v>
      </c>
      <c r="C14">
        <v>2.2753000000000001</v>
      </c>
      <c r="D14">
        <v>1.7854999999999999</v>
      </c>
      <c r="E14">
        <v>21.168199999999999</v>
      </c>
      <c r="F14" t="s">
        <v>643</v>
      </c>
      <c r="G14">
        <v>11.0786</v>
      </c>
      <c r="H14">
        <v>22.286999999999999</v>
      </c>
      <c r="I14">
        <v>1.6833</v>
      </c>
      <c r="J14">
        <v>2.6282999999999999</v>
      </c>
      <c r="K14">
        <v>4.7469000000000001</v>
      </c>
      <c r="L14">
        <v>539</v>
      </c>
      <c r="M14" t="s">
        <v>643</v>
      </c>
      <c r="N14">
        <v>4.7835999999999999</v>
      </c>
      <c r="O14">
        <v>8.0337999999999994</v>
      </c>
      <c r="P14">
        <v>15.2813</v>
      </c>
      <c r="Q14">
        <v>727</v>
      </c>
      <c r="R14" t="s">
        <v>643</v>
      </c>
      <c r="S14">
        <v>4.1075999999999997</v>
      </c>
      <c r="T14">
        <v>1.1517999999999999</v>
      </c>
      <c r="U14">
        <v>2.1276999999999999</v>
      </c>
      <c r="V14" t="s">
        <v>643</v>
      </c>
      <c r="W14">
        <v>63.241100000000003</v>
      </c>
      <c r="X14">
        <v>2610</v>
      </c>
      <c r="Y14">
        <v>3.9741999999999997</v>
      </c>
      <c r="Z14">
        <v>27.306699999999999</v>
      </c>
      <c r="AA14" t="s">
        <v>643</v>
      </c>
      <c r="AB14">
        <v>-164</v>
      </c>
      <c r="AC14">
        <v>-319</v>
      </c>
      <c r="AD14">
        <v>11</v>
      </c>
      <c r="AE14">
        <v>10.3879</v>
      </c>
      <c r="AF14" t="s">
        <v>643</v>
      </c>
    </row>
    <row r="15" spans="1:32" x14ac:dyDescent="0.25">
      <c r="A15" s="7">
        <v>41453</v>
      </c>
      <c r="B15">
        <v>9.1643000000000008</v>
      </c>
      <c r="C15">
        <v>1.9123999999999999</v>
      </c>
      <c r="D15">
        <v>1.5359</v>
      </c>
      <c r="E15">
        <v>21.854800000000001</v>
      </c>
      <c r="F15" t="s">
        <v>643</v>
      </c>
      <c r="G15">
        <v>12.3391</v>
      </c>
      <c r="H15">
        <v>19.746500000000001</v>
      </c>
      <c r="I15">
        <v>2.2648000000000001</v>
      </c>
      <c r="J15">
        <v>3.7255000000000003</v>
      </c>
      <c r="K15">
        <v>4.3373999999999997</v>
      </c>
      <c r="L15">
        <v>548</v>
      </c>
      <c r="M15" t="s">
        <v>643</v>
      </c>
      <c r="N15">
        <v>4.6047000000000002</v>
      </c>
      <c r="O15">
        <v>7.3856000000000002</v>
      </c>
      <c r="P15">
        <v>14.182700000000001</v>
      </c>
      <c r="Q15">
        <v>684</v>
      </c>
      <c r="R15" t="s">
        <v>643</v>
      </c>
      <c r="S15">
        <v>3.9529000000000001</v>
      </c>
      <c r="T15">
        <v>1.0871</v>
      </c>
      <c r="U15">
        <v>-1.9956</v>
      </c>
      <c r="V15" t="s">
        <v>643</v>
      </c>
      <c r="W15">
        <v>71.367500000000007</v>
      </c>
      <c r="X15">
        <v>2559</v>
      </c>
      <c r="Y15">
        <v>4.3761000000000001</v>
      </c>
      <c r="Z15">
        <v>26.360800000000001</v>
      </c>
      <c r="AA15" t="s">
        <v>643</v>
      </c>
      <c r="AB15">
        <v>-136</v>
      </c>
      <c r="AC15">
        <v>-299</v>
      </c>
      <c r="AD15">
        <v>9</v>
      </c>
      <c r="AE15">
        <v>11.158799999999999</v>
      </c>
      <c r="AF15" t="s">
        <v>643</v>
      </c>
    </row>
    <row r="16" spans="1:32" x14ac:dyDescent="0.25">
      <c r="A16" s="7">
        <v>41547</v>
      </c>
      <c r="B16">
        <v>8.5173000000000005</v>
      </c>
      <c r="C16">
        <v>1.8660000000000001</v>
      </c>
      <c r="D16">
        <v>1.5044</v>
      </c>
      <c r="E16">
        <v>20.210799999999999</v>
      </c>
      <c r="F16" t="s">
        <v>643</v>
      </c>
      <c r="G16">
        <v>14.248200000000001</v>
      </c>
      <c r="H16">
        <v>18.226400000000002</v>
      </c>
      <c r="I16">
        <v>2.2073999999999998</v>
      </c>
      <c r="J16">
        <v>3.8685999999999998</v>
      </c>
      <c r="K16">
        <v>4.1576000000000004</v>
      </c>
      <c r="L16">
        <v>544</v>
      </c>
      <c r="M16" t="s">
        <v>643</v>
      </c>
      <c r="N16">
        <v>4.6856</v>
      </c>
      <c r="O16">
        <v>8.0812000000000008</v>
      </c>
      <c r="P16">
        <v>11.9192</v>
      </c>
      <c r="Q16">
        <v>680</v>
      </c>
      <c r="R16" t="s">
        <v>643</v>
      </c>
      <c r="S16">
        <v>3.9451999999999998</v>
      </c>
      <c r="T16">
        <v>1.0436000000000001</v>
      </c>
      <c r="U16">
        <v>-1.4753000000000001</v>
      </c>
      <c r="V16" t="s">
        <v>643</v>
      </c>
      <c r="W16">
        <v>72.268900000000002</v>
      </c>
      <c r="X16">
        <v>2667</v>
      </c>
      <c r="Y16">
        <v>5.4006999999999996</v>
      </c>
      <c r="Z16">
        <v>24.571100000000001</v>
      </c>
      <c r="AA16" t="s">
        <v>643</v>
      </c>
      <c r="AB16">
        <v>-360</v>
      </c>
      <c r="AC16">
        <v>240</v>
      </c>
      <c r="AD16">
        <v>10</v>
      </c>
      <c r="AE16">
        <v>13.012600000000001</v>
      </c>
      <c r="AF16" t="s">
        <v>643</v>
      </c>
    </row>
    <row r="17" spans="1:32" x14ac:dyDescent="0.25">
      <c r="A17" s="7">
        <v>41639</v>
      </c>
      <c r="B17">
        <v>8.7320999999999991</v>
      </c>
      <c r="C17">
        <v>1.7939000000000001</v>
      </c>
      <c r="D17">
        <v>1.4316</v>
      </c>
      <c r="E17">
        <v>18.7668</v>
      </c>
      <c r="F17" t="s">
        <v>643</v>
      </c>
      <c r="G17">
        <v>12.0342</v>
      </c>
      <c r="H17">
        <v>17.8172</v>
      </c>
      <c r="I17">
        <v>3.036</v>
      </c>
      <c r="J17">
        <v>5.2816999999999998</v>
      </c>
      <c r="K17">
        <v>4.577</v>
      </c>
      <c r="L17">
        <v>556</v>
      </c>
      <c r="M17" t="s">
        <v>643</v>
      </c>
      <c r="N17">
        <v>5.1227999999999998</v>
      </c>
      <c r="O17">
        <v>8.2730999999999995</v>
      </c>
      <c r="P17">
        <v>16.4651</v>
      </c>
      <c r="Q17">
        <v>726</v>
      </c>
      <c r="R17" t="s">
        <v>643</v>
      </c>
      <c r="S17">
        <v>4.1003999999999996</v>
      </c>
      <c r="T17">
        <v>1.0454000000000001</v>
      </c>
      <c r="U17">
        <v>0</v>
      </c>
      <c r="V17" t="s">
        <v>643</v>
      </c>
      <c r="W17">
        <v>73.504300000000001</v>
      </c>
      <c r="X17">
        <v>3162</v>
      </c>
      <c r="Y17">
        <v>4.2681000000000004</v>
      </c>
      <c r="Z17">
        <v>22.9617</v>
      </c>
      <c r="AA17" t="s">
        <v>643</v>
      </c>
      <c r="AB17">
        <v>-765</v>
      </c>
      <c r="AC17">
        <v>-175</v>
      </c>
      <c r="AD17">
        <v>11</v>
      </c>
      <c r="AE17">
        <v>10.825799999999999</v>
      </c>
      <c r="AF17" t="s">
        <v>643</v>
      </c>
    </row>
    <row r="18" spans="1:32" x14ac:dyDescent="0.25">
      <c r="A18" s="7">
        <v>41729</v>
      </c>
      <c r="B18">
        <v>8.7517999999999994</v>
      </c>
      <c r="C18">
        <v>2.2166999999999999</v>
      </c>
      <c r="D18">
        <v>1.7793000000000001</v>
      </c>
      <c r="E18">
        <v>26.733599999999999</v>
      </c>
      <c r="F18" t="s">
        <v>643</v>
      </c>
      <c r="G18">
        <v>11.315099999999999</v>
      </c>
      <c r="H18">
        <v>17.524100000000001</v>
      </c>
      <c r="I18">
        <v>3.1575000000000002</v>
      </c>
      <c r="J18">
        <v>5.6997</v>
      </c>
      <c r="K18">
        <v>4.8471000000000002</v>
      </c>
      <c r="L18">
        <v>537</v>
      </c>
      <c r="M18" t="s">
        <v>643</v>
      </c>
      <c r="N18">
        <v>5.5373999999999999</v>
      </c>
      <c r="O18">
        <v>8.6847999999999992</v>
      </c>
      <c r="P18">
        <v>18.933299999999999</v>
      </c>
      <c r="Q18">
        <v>698</v>
      </c>
      <c r="R18" t="s">
        <v>643</v>
      </c>
      <c r="S18">
        <v>4.2188999999999997</v>
      </c>
      <c r="T18">
        <v>1.0395000000000001</v>
      </c>
      <c r="U18">
        <v>0</v>
      </c>
      <c r="V18" t="s">
        <v>643</v>
      </c>
      <c r="W18">
        <v>74.166700000000006</v>
      </c>
      <c r="X18">
        <v>3097</v>
      </c>
      <c r="Y18">
        <v>3.5049000000000001</v>
      </c>
      <c r="Z18">
        <v>22.215</v>
      </c>
      <c r="AA18" t="s">
        <v>643</v>
      </c>
      <c r="AB18">
        <v>-631</v>
      </c>
      <c r="AC18">
        <v>-153</v>
      </c>
      <c r="AD18">
        <v>13</v>
      </c>
      <c r="AE18">
        <v>10.126899999999999</v>
      </c>
      <c r="AF18" t="s">
        <v>643</v>
      </c>
    </row>
    <row r="19" spans="1:32" x14ac:dyDescent="0.25">
      <c r="A19" s="7">
        <v>41820</v>
      </c>
      <c r="B19">
        <v>8.9229000000000003</v>
      </c>
      <c r="C19">
        <v>2.2679</v>
      </c>
      <c r="D19">
        <v>1.8406</v>
      </c>
      <c r="E19">
        <v>26.159199999999998</v>
      </c>
      <c r="F19" t="s">
        <v>643</v>
      </c>
      <c r="G19">
        <v>9.6411999999999995</v>
      </c>
      <c r="H19">
        <v>17.069299999999998</v>
      </c>
      <c r="I19">
        <v>3.0884999999999998</v>
      </c>
      <c r="J19">
        <v>5.8970000000000002</v>
      </c>
      <c r="K19">
        <v>5.0263</v>
      </c>
      <c r="L19">
        <v>551</v>
      </c>
      <c r="M19" t="s">
        <v>643</v>
      </c>
      <c r="N19">
        <v>5.4572000000000003</v>
      </c>
      <c r="O19">
        <v>8.0010999999999992</v>
      </c>
      <c r="P19">
        <v>29.526800000000001</v>
      </c>
      <c r="Q19">
        <v>712</v>
      </c>
      <c r="R19" t="s">
        <v>643</v>
      </c>
      <c r="S19">
        <v>4.3272000000000004</v>
      </c>
      <c r="T19">
        <v>1.0245</v>
      </c>
      <c r="U19">
        <v>-11.367100000000001</v>
      </c>
      <c r="V19" t="s">
        <v>643</v>
      </c>
      <c r="W19">
        <v>74.902000000000001</v>
      </c>
      <c r="X19">
        <v>3013</v>
      </c>
      <c r="Y19">
        <v>2.5371999999999999</v>
      </c>
      <c r="Z19">
        <v>21.246500000000001</v>
      </c>
      <c r="AA19" t="s">
        <v>643</v>
      </c>
      <c r="AB19">
        <v>-180</v>
      </c>
      <c r="AC19">
        <v>-297</v>
      </c>
      <c r="AD19">
        <v>5</v>
      </c>
      <c r="AE19">
        <v>8.6826000000000008</v>
      </c>
      <c r="AF19" t="s">
        <v>643</v>
      </c>
    </row>
    <row r="20" spans="1:32" x14ac:dyDescent="0.25">
      <c r="A20" s="7">
        <v>41912</v>
      </c>
      <c r="B20">
        <v>8.6319999999999997</v>
      </c>
      <c r="C20">
        <v>2.2945000000000002</v>
      </c>
      <c r="D20">
        <v>1.8622000000000001</v>
      </c>
      <c r="E20">
        <v>25.449100000000001</v>
      </c>
      <c r="F20" t="s">
        <v>643</v>
      </c>
      <c r="G20">
        <v>11.894500000000001</v>
      </c>
      <c r="H20">
        <v>15.603999999999999</v>
      </c>
      <c r="I20">
        <v>3.1646999999999998</v>
      </c>
      <c r="J20">
        <v>6.0826000000000002</v>
      </c>
      <c r="K20">
        <v>5.0263</v>
      </c>
      <c r="L20">
        <v>667</v>
      </c>
      <c r="M20" t="s">
        <v>643</v>
      </c>
      <c r="N20">
        <v>5.3407</v>
      </c>
      <c r="O20">
        <v>8.2401999999999997</v>
      </c>
      <c r="P20">
        <v>22.127700000000001</v>
      </c>
      <c r="Q20">
        <v>827</v>
      </c>
      <c r="R20" t="s">
        <v>643</v>
      </c>
      <c r="S20">
        <v>4.4645999999999999</v>
      </c>
      <c r="T20">
        <v>1.0025999999999999</v>
      </c>
      <c r="U20">
        <v>-11.367100000000001</v>
      </c>
      <c r="V20" t="s">
        <v>643</v>
      </c>
      <c r="W20">
        <v>75.833299999999994</v>
      </c>
      <c r="X20">
        <v>2965</v>
      </c>
      <c r="Y20">
        <v>3.7000999999999999</v>
      </c>
      <c r="Z20">
        <v>20.4574</v>
      </c>
      <c r="AA20" t="s">
        <v>643</v>
      </c>
      <c r="AB20">
        <v>-126</v>
      </c>
      <c r="AC20">
        <v>-346</v>
      </c>
      <c r="AD20">
        <v>9</v>
      </c>
      <c r="AE20">
        <v>10.7279</v>
      </c>
      <c r="AF20" t="s">
        <v>643</v>
      </c>
    </row>
    <row r="21" spans="1:32" x14ac:dyDescent="0.25">
      <c r="A21" s="7">
        <v>42004</v>
      </c>
      <c r="B21">
        <v>8.4047000000000001</v>
      </c>
      <c r="C21">
        <v>2.633</v>
      </c>
      <c r="D21">
        <v>2.1353</v>
      </c>
      <c r="E21">
        <v>24.7743</v>
      </c>
      <c r="F21" t="s">
        <v>643</v>
      </c>
      <c r="G21">
        <v>11.9856</v>
      </c>
      <c r="H21">
        <v>15.2485</v>
      </c>
      <c r="I21">
        <v>3.5036</v>
      </c>
      <c r="J21">
        <v>7.4097999999999997</v>
      </c>
      <c r="K21">
        <v>5.0555000000000003</v>
      </c>
      <c r="L21">
        <v>97</v>
      </c>
      <c r="M21" t="s">
        <v>643</v>
      </c>
      <c r="N21">
        <v>5.1760000000000002</v>
      </c>
      <c r="O21">
        <v>7.9108999999999998</v>
      </c>
      <c r="P21">
        <v>21.278500000000001</v>
      </c>
      <c r="Q21">
        <v>243</v>
      </c>
      <c r="R21" t="s">
        <v>643</v>
      </c>
      <c r="S21">
        <v>4.5959000000000003</v>
      </c>
      <c r="T21">
        <v>0.99829999999999997</v>
      </c>
      <c r="U21">
        <v>-1.1871</v>
      </c>
      <c r="V21" t="s">
        <v>643</v>
      </c>
      <c r="W21">
        <v>76.363600000000005</v>
      </c>
      <c r="X21">
        <v>2925</v>
      </c>
      <c r="Y21">
        <v>3.8216000000000001</v>
      </c>
      <c r="Z21">
        <v>20.470300000000002</v>
      </c>
      <c r="AA21" t="s">
        <v>643</v>
      </c>
      <c r="AB21">
        <v>-128</v>
      </c>
      <c r="AC21">
        <v>-372</v>
      </c>
      <c r="AD21">
        <v>8</v>
      </c>
      <c r="AE21">
        <v>11.2654</v>
      </c>
      <c r="AF21" t="s">
        <v>643</v>
      </c>
    </row>
    <row r="22" spans="1:32" x14ac:dyDescent="0.25">
      <c r="A22" s="7">
        <v>42094</v>
      </c>
      <c r="B22">
        <v>8.2431999999999999</v>
      </c>
      <c r="C22">
        <v>2.6193</v>
      </c>
      <c r="D22">
        <v>2.0931999999999999</v>
      </c>
      <c r="E22">
        <v>23.8782</v>
      </c>
      <c r="F22" t="s">
        <v>643</v>
      </c>
      <c r="G22">
        <v>11.8592</v>
      </c>
      <c r="H22">
        <v>14.9779</v>
      </c>
      <c r="I22">
        <v>2.9196</v>
      </c>
      <c r="J22">
        <v>6.2043999999999997</v>
      </c>
      <c r="K22">
        <v>5.7737999999999996</v>
      </c>
      <c r="L22">
        <v>534</v>
      </c>
      <c r="M22" t="s">
        <v>643</v>
      </c>
      <c r="N22">
        <v>5.4855</v>
      </c>
      <c r="O22">
        <v>8.5945999999999998</v>
      </c>
      <c r="P22">
        <v>30.208300000000001</v>
      </c>
      <c r="Q22">
        <v>684</v>
      </c>
      <c r="R22" t="s">
        <v>643</v>
      </c>
      <c r="S22">
        <v>4.6559999999999997</v>
      </c>
      <c r="T22">
        <v>0.98540000000000005</v>
      </c>
      <c r="U22">
        <v>-1.1871</v>
      </c>
      <c r="V22" t="s">
        <v>643</v>
      </c>
      <c r="W22">
        <v>78.0822</v>
      </c>
      <c r="X22">
        <v>3145</v>
      </c>
      <c r="Y22">
        <v>2.9276999999999997</v>
      </c>
      <c r="Z22">
        <v>20.104099999999999</v>
      </c>
      <c r="AA22" t="s">
        <v>643</v>
      </c>
      <c r="AB22">
        <v>-458</v>
      </c>
      <c r="AC22">
        <v>-316</v>
      </c>
      <c r="AD22">
        <v>9</v>
      </c>
      <c r="AE22">
        <v>10.8169</v>
      </c>
      <c r="AF22" t="s">
        <v>643</v>
      </c>
    </row>
    <row r="23" spans="1:32" x14ac:dyDescent="0.25">
      <c r="A23" s="7">
        <v>42185</v>
      </c>
      <c r="B23">
        <v>7.9806999999999997</v>
      </c>
      <c r="C23">
        <v>2.6291000000000002</v>
      </c>
      <c r="D23">
        <v>2.1055999999999999</v>
      </c>
      <c r="E23">
        <v>23.310600000000001</v>
      </c>
      <c r="F23" t="s">
        <v>643</v>
      </c>
      <c r="G23">
        <v>7.9912000000000001</v>
      </c>
      <c r="H23">
        <v>14.068</v>
      </c>
      <c r="I23">
        <v>2.5037000000000003</v>
      </c>
      <c r="J23">
        <v>5.4668000000000001</v>
      </c>
      <c r="K23">
        <v>5.4520999999999997</v>
      </c>
      <c r="L23">
        <v>325</v>
      </c>
      <c r="M23">
        <v>6383.3405000000002</v>
      </c>
      <c r="N23">
        <v>5.4481000000000002</v>
      </c>
      <c r="O23">
        <v>8.2772000000000006</v>
      </c>
      <c r="P23">
        <v>52.5</v>
      </c>
      <c r="Q23">
        <v>488</v>
      </c>
      <c r="R23" t="s">
        <v>643</v>
      </c>
      <c r="S23">
        <v>4.6570999999999998</v>
      </c>
      <c r="T23">
        <v>0.95030000000000003</v>
      </c>
      <c r="U23">
        <v>-2.1871999999999998</v>
      </c>
      <c r="V23" t="s">
        <v>643</v>
      </c>
      <c r="W23">
        <v>80.086600000000004</v>
      </c>
      <c r="X23">
        <v>3098</v>
      </c>
      <c r="Y23">
        <v>1.1331</v>
      </c>
      <c r="Z23">
        <v>19.545200000000001</v>
      </c>
      <c r="AA23" t="s">
        <v>643</v>
      </c>
      <c r="AB23">
        <v>-241</v>
      </c>
      <c r="AC23">
        <v>-35</v>
      </c>
      <c r="AD23">
        <v>8</v>
      </c>
      <c r="AE23">
        <v>6.8944000000000001</v>
      </c>
      <c r="AF23" t="s">
        <v>643</v>
      </c>
    </row>
    <row r="24" spans="1:32" x14ac:dyDescent="0.25">
      <c r="A24" s="7">
        <v>42277</v>
      </c>
      <c r="B24">
        <v>7.8689</v>
      </c>
      <c r="C24">
        <v>2.6787000000000001</v>
      </c>
      <c r="D24">
        <v>2.1800999999999999</v>
      </c>
      <c r="E24">
        <v>22.59</v>
      </c>
      <c r="F24" t="s">
        <v>643</v>
      </c>
      <c r="G24">
        <v>9.5832999999999995</v>
      </c>
      <c r="H24">
        <v>12.5984</v>
      </c>
      <c r="I24">
        <v>2.5125000000000002</v>
      </c>
      <c r="J24">
        <v>5.6501000000000001</v>
      </c>
      <c r="K24">
        <v>5.1106999999999996</v>
      </c>
      <c r="L24">
        <v>394</v>
      </c>
      <c r="M24">
        <v>6383.3405000000002</v>
      </c>
      <c r="N24">
        <v>5.2163000000000004</v>
      </c>
      <c r="O24">
        <v>7.9234999999999998</v>
      </c>
      <c r="P24">
        <v>40.636000000000003</v>
      </c>
      <c r="Q24">
        <v>545</v>
      </c>
      <c r="R24" t="s">
        <v>643</v>
      </c>
      <c r="S24">
        <v>4.5926</v>
      </c>
      <c r="T24">
        <v>0.90510000000000002</v>
      </c>
      <c r="U24">
        <v>-2.1198000000000001</v>
      </c>
      <c r="V24" t="s">
        <v>643</v>
      </c>
      <c r="W24">
        <v>80.753100000000003</v>
      </c>
      <c r="X24">
        <v>3085</v>
      </c>
      <c r="Y24">
        <v>1.8108</v>
      </c>
      <c r="Z24">
        <v>18.937200000000001</v>
      </c>
      <c r="AA24" t="s">
        <v>643</v>
      </c>
      <c r="AB24">
        <v>-273</v>
      </c>
      <c r="AC24">
        <v>-215</v>
      </c>
      <c r="AD24">
        <v>8</v>
      </c>
      <c r="AE24">
        <v>8.4225999999999992</v>
      </c>
      <c r="AF24" t="s">
        <v>643</v>
      </c>
    </row>
    <row r="25" spans="1:32" x14ac:dyDescent="0.25">
      <c r="A25" s="7">
        <v>42369</v>
      </c>
      <c r="B25">
        <v>7.6151</v>
      </c>
      <c r="C25">
        <v>2.7574999999999998</v>
      </c>
      <c r="D25">
        <v>2.3143000000000002</v>
      </c>
      <c r="E25">
        <v>21.575800000000001</v>
      </c>
      <c r="F25">
        <v>19.307700000000001</v>
      </c>
      <c r="G25">
        <v>7.5670999999999999</v>
      </c>
      <c r="H25">
        <v>10.6212</v>
      </c>
      <c r="I25">
        <v>1.85</v>
      </c>
      <c r="J25">
        <v>4.0884</v>
      </c>
      <c r="K25">
        <v>4.9999000000000002</v>
      </c>
      <c r="L25">
        <v>449</v>
      </c>
      <c r="M25">
        <v>6383.3405000000002</v>
      </c>
      <c r="N25">
        <v>4.9269999999999996</v>
      </c>
      <c r="O25">
        <v>7.6022999999999996</v>
      </c>
      <c r="P25">
        <v>46.2151</v>
      </c>
      <c r="Q25">
        <v>598</v>
      </c>
      <c r="R25" t="s">
        <v>643</v>
      </c>
      <c r="S25">
        <v>4.5484999999999998</v>
      </c>
      <c r="T25">
        <v>0.87690000000000001</v>
      </c>
      <c r="U25">
        <v>-3.1415000000000002</v>
      </c>
      <c r="V25">
        <v>1.0546</v>
      </c>
      <c r="W25">
        <v>81.25</v>
      </c>
      <c r="X25">
        <v>3058</v>
      </c>
      <c r="Y25">
        <v>1.4291</v>
      </c>
      <c r="Z25">
        <v>18.110700000000001</v>
      </c>
      <c r="AA25" t="s">
        <v>643</v>
      </c>
      <c r="AB25">
        <v>-181</v>
      </c>
      <c r="AC25">
        <v>-135</v>
      </c>
      <c r="AD25">
        <v>7</v>
      </c>
      <c r="AE25">
        <v>7.5670999999999999</v>
      </c>
      <c r="AF25" t="s">
        <v>643</v>
      </c>
    </row>
    <row r="26" spans="1:32" x14ac:dyDescent="0.25">
      <c r="A26" s="7">
        <v>42460</v>
      </c>
      <c r="B26">
        <v>7.1760999999999999</v>
      </c>
      <c r="C26">
        <v>3.1427999999999998</v>
      </c>
      <c r="D26">
        <v>2.6202999999999999</v>
      </c>
      <c r="E26">
        <v>20.813800000000001</v>
      </c>
      <c r="F26">
        <v>6.2857000000000003</v>
      </c>
      <c r="G26">
        <v>3.1183999999999998</v>
      </c>
      <c r="H26">
        <v>7.8350999999999997</v>
      </c>
      <c r="I26">
        <v>1.4598</v>
      </c>
      <c r="J26">
        <v>2.9137</v>
      </c>
      <c r="K26">
        <v>4.4394</v>
      </c>
      <c r="L26">
        <v>352</v>
      </c>
      <c r="M26">
        <v>6383.3405000000002</v>
      </c>
      <c r="N26">
        <v>5.0408999999999997</v>
      </c>
      <c r="O26">
        <v>8.6034000000000006</v>
      </c>
      <c r="P26">
        <v>156.7568</v>
      </c>
      <c r="Q26">
        <v>485</v>
      </c>
      <c r="R26" t="s">
        <v>643</v>
      </c>
      <c r="S26">
        <v>4.4230999999999998</v>
      </c>
      <c r="T26">
        <v>0.84250000000000003</v>
      </c>
      <c r="U26">
        <v>-3.8571</v>
      </c>
      <c r="V26">
        <v>1.1892</v>
      </c>
      <c r="W26">
        <v>81.853300000000004</v>
      </c>
      <c r="X26">
        <v>3034</v>
      </c>
      <c r="Y26">
        <v>-0.43830000000000002</v>
      </c>
      <c r="Z26">
        <v>17.976900000000001</v>
      </c>
      <c r="AA26" t="s">
        <v>643</v>
      </c>
      <c r="AB26">
        <v>443</v>
      </c>
      <c r="AC26">
        <v>-404</v>
      </c>
      <c r="AD26">
        <v>8</v>
      </c>
      <c r="AE26">
        <v>2.6223000000000001</v>
      </c>
      <c r="AF26" t="s">
        <v>643</v>
      </c>
    </row>
    <row r="27" spans="1:32" x14ac:dyDescent="0.25">
      <c r="A27" s="7">
        <v>42551</v>
      </c>
      <c r="B27">
        <v>5.4669999999999996</v>
      </c>
      <c r="C27">
        <v>1.8109</v>
      </c>
      <c r="D27">
        <v>1.4158999999999999</v>
      </c>
      <c r="E27">
        <v>122.56619999999999</v>
      </c>
      <c r="F27">
        <v>-15</v>
      </c>
      <c r="G27">
        <v>-5.5793999999999997</v>
      </c>
      <c r="H27">
        <v>2.335</v>
      </c>
      <c r="I27">
        <v>1.4253</v>
      </c>
      <c r="J27">
        <v>8.9253</v>
      </c>
      <c r="K27">
        <v>4.2388000000000003</v>
      </c>
      <c r="L27">
        <v>204</v>
      </c>
      <c r="M27">
        <v>4871.1544999999996</v>
      </c>
      <c r="N27">
        <v>5.4763000000000002</v>
      </c>
      <c r="O27">
        <v>8.6829000000000001</v>
      </c>
      <c r="P27">
        <v>156.7568</v>
      </c>
      <c r="Q27">
        <v>355</v>
      </c>
      <c r="R27" t="s">
        <v>643</v>
      </c>
      <c r="S27">
        <v>4.0179</v>
      </c>
      <c r="T27">
        <v>0.54110000000000003</v>
      </c>
      <c r="U27">
        <v>-3.8571</v>
      </c>
      <c r="V27">
        <v>1.1892</v>
      </c>
      <c r="W27">
        <v>65.030699999999996</v>
      </c>
      <c r="X27">
        <v>14985</v>
      </c>
      <c r="Y27">
        <v>-4.6448999999999998</v>
      </c>
      <c r="Z27">
        <v>10.659700000000001</v>
      </c>
      <c r="AA27" t="s">
        <v>643</v>
      </c>
      <c r="AB27">
        <v>-9597</v>
      </c>
      <c r="AC27">
        <v>11506</v>
      </c>
      <c r="AD27">
        <v>232</v>
      </c>
      <c r="AE27">
        <v>-10.472099999999999</v>
      </c>
      <c r="AF27" t="s">
        <v>643</v>
      </c>
    </row>
    <row r="28" spans="1:32" x14ac:dyDescent="0.25">
      <c r="A28" s="7">
        <v>42643</v>
      </c>
      <c r="B28">
        <v>6.2529000000000003</v>
      </c>
      <c r="C28">
        <v>2.3279000000000001</v>
      </c>
      <c r="D28">
        <v>1.6198000000000001</v>
      </c>
      <c r="E28">
        <v>121.1601</v>
      </c>
      <c r="F28">
        <v>0.98309999999999997</v>
      </c>
      <c r="G28">
        <v>4.9215</v>
      </c>
      <c r="H28">
        <v>2.1017000000000001</v>
      </c>
      <c r="I28">
        <v>1.4253</v>
      </c>
      <c r="J28">
        <v>9.3236000000000008</v>
      </c>
      <c r="K28">
        <v>2.9005000000000001</v>
      </c>
      <c r="L28">
        <v>257</v>
      </c>
      <c r="M28">
        <v>4871.1544999999996</v>
      </c>
      <c r="N28">
        <v>6.0785</v>
      </c>
      <c r="O28">
        <v>7.8856999999999999</v>
      </c>
      <c r="P28">
        <v>156.7568</v>
      </c>
      <c r="Q28">
        <v>440</v>
      </c>
      <c r="R28" t="s">
        <v>643</v>
      </c>
      <c r="S28">
        <v>4.5921000000000003</v>
      </c>
      <c r="T28">
        <v>0.6482</v>
      </c>
      <c r="U28">
        <v>-3.8571</v>
      </c>
      <c r="V28">
        <v>-58</v>
      </c>
      <c r="W28">
        <v>66.975300000000004</v>
      </c>
      <c r="X28">
        <v>14758</v>
      </c>
      <c r="Y28">
        <v>-4.6395999999999997</v>
      </c>
      <c r="Z28">
        <v>11.578799999999999</v>
      </c>
      <c r="AA28" t="s">
        <v>643</v>
      </c>
      <c r="AB28">
        <v>-202</v>
      </c>
      <c r="AC28">
        <v>-4312</v>
      </c>
      <c r="AD28">
        <v>231</v>
      </c>
      <c r="AE28">
        <v>-7.7641</v>
      </c>
      <c r="AF28" t="s">
        <v>643</v>
      </c>
    </row>
    <row r="29" spans="1:32" x14ac:dyDescent="0.25">
      <c r="A29" s="7">
        <v>42734</v>
      </c>
      <c r="B29">
        <v>6.9076000000000004</v>
      </c>
      <c r="C29">
        <v>2.3498000000000001</v>
      </c>
      <c r="D29">
        <v>1.738</v>
      </c>
      <c r="E29">
        <v>120.6113</v>
      </c>
      <c r="F29">
        <v>2.6585000000000001</v>
      </c>
      <c r="G29">
        <v>11.149800000000001</v>
      </c>
      <c r="H29">
        <v>3.7359999999999998</v>
      </c>
      <c r="I29">
        <v>1.4253</v>
      </c>
      <c r="J29">
        <v>8.5136000000000003</v>
      </c>
      <c r="K29">
        <v>3.1602999999999999</v>
      </c>
      <c r="L29">
        <v>914</v>
      </c>
      <c r="M29">
        <v>4871.1544999999996</v>
      </c>
      <c r="N29">
        <v>6.4557000000000002</v>
      </c>
      <c r="O29">
        <v>8.7132000000000005</v>
      </c>
      <c r="P29">
        <v>61.276600000000002</v>
      </c>
      <c r="Q29">
        <v>1060</v>
      </c>
      <c r="R29" t="s">
        <v>643</v>
      </c>
      <c r="S29">
        <v>5.2721</v>
      </c>
      <c r="T29">
        <v>0.71640000000000004</v>
      </c>
      <c r="U29">
        <v>2.4731000000000001</v>
      </c>
      <c r="V29">
        <v>1.6029</v>
      </c>
      <c r="W29">
        <v>67.615700000000004</v>
      </c>
      <c r="X29">
        <v>14474</v>
      </c>
      <c r="Y29">
        <v>0.84619999999999995</v>
      </c>
      <c r="Z29">
        <v>11.1752</v>
      </c>
      <c r="AA29" t="s">
        <v>643</v>
      </c>
      <c r="AB29">
        <v>-114</v>
      </c>
      <c r="AC29">
        <v>-83</v>
      </c>
      <c r="AD29">
        <v>223</v>
      </c>
      <c r="AE29">
        <v>4.8076999999999996</v>
      </c>
      <c r="AF29" t="s">
        <v>643</v>
      </c>
    </row>
    <row r="30" spans="1:32" x14ac:dyDescent="0.25">
      <c r="A30" s="7">
        <v>42825</v>
      </c>
      <c r="B30">
        <v>7.2013999999999996</v>
      </c>
      <c r="C30">
        <v>2.3934000000000002</v>
      </c>
      <c r="D30">
        <v>1.7696000000000001</v>
      </c>
      <c r="E30">
        <v>117.00660000000001</v>
      </c>
      <c r="F30">
        <v>2.5609999999999999</v>
      </c>
      <c r="G30">
        <v>11.2928</v>
      </c>
      <c r="H30">
        <v>6.1618000000000004</v>
      </c>
      <c r="I30">
        <v>1.4253</v>
      </c>
      <c r="J30">
        <v>8.1777999999999995</v>
      </c>
      <c r="K30">
        <v>3.4270999999999998</v>
      </c>
      <c r="L30">
        <v>895</v>
      </c>
      <c r="M30">
        <v>4871.1544999999996</v>
      </c>
      <c r="N30">
        <v>7.2210000000000001</v>
      </c>
      <c r="O30">
        <v>11.084300000000001</v>
      </c>
      <c r="P30">
        <v>58.266100000000002</v>
      </c>
      <c r="Q30">
        <v>998</v>
      </c>
      <c r="R30" t="s">
        <v>643</v>
      </c>
      <c r="S30">
        <v>6.1341000000000001</v>
      </c>
      <c r="T30">
        <v>0.79949999999999999</v>
      </c>
      <c r="U30">
        <v>7.6703999999999999</v>
      </c>
      <c r="V30">
        <v>1.6406000000000001</v>
      </c>
      <c r="W30">
        <v>65.567800000000005</v>
      </c>
      <c r="X30">
        <v>14156</v>
      </c>
      <c r="Y30">
        <v>0.95120000000000005</v>
      </c>
      <c r="Z30">
        <v>10.5236</v>
      </c>
      <c r="AA30" t="s">
        <v>643</v>
      </c>
      <c r="AB30">
        <v>-130</v>
      </c>
      <c r="AC30">
        <v>-156</v>
      </c>
      <c r="AD30">
        <v>213</v>
      </c>
      <c r="AE30">
        <v>5.3345000000000002</v>
      </c>
      <c r="AF30" t="s">
        <v>643</v>
      </c>
    </row>
    <row r="31" spans="1:32" x14ac:dyDescent="0.25">
      <c r="A31" s="7">
        <v>42916</v>
      </c>
      <c r="B31">
        <v>5.8259999999999996</v>
      </c>
      <c r="C31">
        <v>2.5451000000000001</v>
      </c>
      <c r="D31">
        <v>1.9111</v>
      </c>
      <c r="E31">
        <v>113.13720000000001</v>
      </c>
      <c r="F31">
        <v>3.2437999999999998</v>
      </c>
      <c r="G31">
        <v>13.4655</v>
      </c>
      <c r="H31">
        <v>7.4143999999999997</v>
      </c>
      <c r="I31">
        <v>1.4253</v>
      </c>
      <c r="J31">
        <v>7.1935000000000002</v>
      </c>
      <c r="K31">
        <v>3.6905000000000001</v>
      </c>
      <c r="L31">
        <v>814</v>
      </c>
      <c r="M31">
        <v>13890.532499999999</v>
      </c>
      <c r="N31">
        <v>6.5640000000000001</v>
      </c>
      <c r="O31">
        <v>11.201499999999999</v>
      </c>
      <c r="P31">
        <v>52.142899999999997</v>
      </c>
      <c r="Q31">
        <v>939</v>
      </c>
      <c r="R31" t="s">
        <v>643</v>
      </c>
      <c r="S31">
        <v>5.8423999999999996</v>
      </c>
      <c r="T31">
        <v>0.60880000000000001</v>
      </c>
      <c r="U31">
        <v>7.6703999999999999</v>
      </c>
      <c r="V31">
        <v>1.4457</v>
      </c>
      <c r="W31">
        <v>75.903599999999997</v>
      </c>
      <c r="X31">
        <v>13837</v>
      </c>
      <c r="Y31">
        <v>1.1938</v>
      </c>
      <c r="Z31">
        <v>10.157400000000001</v>
      </c>
      <c r="AA31" t="s">
        <v>643</v>
      </c>
      <c r="AB31">
        <v>-190</v>
      </c>
      <c r="AC31">
        <v>-47</v>
      </c>
      <c r="AD31">
        <v>238</v>
      </c>
      <c r="AE31">
        <v>5.7827000000000002</v>
      </c>
      <c r="AF31" t="s">
        <v>643</v>
      </c>
    </row>
    <row r="32" spans="1:32" x14ac:dyDescent="0.25">
      <c r="A32" s="7">
        <v>43007</v>
      </c>
      <c r="B32">
        <v>5.8535000000000004</v>
      </c>
      <c r="C32">
        <v>2.6448999999999998</v>
      </c>
      <c r="D32">
        <v>2.0188000000000001</v>
      </c>
      <c r="E32">
        <v>106.7501</v>
      </c>
      <c r="F32">
        <v>4.4146000000000001</v>
      </c>
      <c r="G32">
        <v>17.467700000000001</v>
      </c>
      <c r="H32">
        <v>10.701000000000001</v>
      </c>
      <c r="I32">
        <v>1.4253</v>
      </c>
      <c r="J32">
        <v>6.149</v>
      </c>
      <c r="K32">
        <v>3.7887</v>
      </c>
      <c r="L32">
        <v>978</v>
      </c>
      <c r="M32">
        <v>13890.532499999999</v>
      </c>
      <c r="N32">
        <v>6.5319000000000003</v>
      </c>
      <c r="O32">
        <v>9.4859000000000009</v>
      </c>
      <c r="P32">
        <v>21.659300000000002</v>
      </c>
      <c r="Q32">
        <v>1133</v>
      </c>
      <c r="R32" t="s">
        <v>643</v>
      </c>
      <c r="S32">
        <v>6.1058000000000003</v>
      </c>
      <c r="T32">
        <v>0.6573</v>
      </c>
      <c r="U32">
        <v>29.2819</v>
      </c>
      <c r="V32">
        <v>1.2928999999999999</v>
      </c>
      <c r="W32">
        <v>76.612899999999996</v>
      </c>
      <c r="X32">
        <v>13618</v>
      </c>
      <c r="Y32">
        <v>4.5449000000000002</v>
      </c>
      <c r="Z32">
        <v>9.9917999999999996</v>
      </c>
      <c r="AA32" t="s">
        <v>643</v>
      </c>
      <c r="AB32">
        <v>-378</v>
      </c>
      <c r="AC32">
        <v>-223</v>
      </c>
      <c r="AD32">
        <v>195</v>
      </c>
      <c r="AE32">
        <v>13.1442</v>
      </c>
      <c r="AF32" t="s">
        <v>643</v>
      </c>
    </row>
    <row r="33" spans="1:32" x14ac:dyDescent="0.25">
      <c r="A33" s="7">
        <v>43098</v>
      </c>
      <c r="B33">
        <v>5.8992000000000004</v>
      </c>
      <c r="C33">
        <v>2.5529999999999999</v>
      </c>
      <c r="D33">
        <v>1.9175</v>
      </c>
      <c r="E33">
        <v>104.48009999999999</v>
      </c>
      <c r="F33">
        <v>4.8476999999999997</v>
      </c>
      <c r="G33">
        <v>17.897300000000001</v>
      </c>
      <c r="H33">
        <v>12.888299999999999</v>
      </c>
      <c r="I33">
        <v>1.4253</v>
      </c>
      <c r="J33">
        <v>5.2571000000000003</v>
      </c>
      <c r="K33">
        <v>3.7656000000000001</v>
      </c>
      <c r="L33">
        <v>931</v>
      </c>
      <c r="M33">
        <v>13890.532499999999</v>
      </c>
      <c r="N33">
        <v>6.6483999999999996</v>
      </c>
      <c r="O33">
        <v>9.8658999999999999</v>
      </c>
      <c r="P33">
        <v>21.659300000000002</v>
      </c>
      <c r="Q33">
        <v>1182</v>
      </c>
      <c r="R33" t="s">
        <v>643</v>
      </c>
      <c r="S33">
        <v>6.3597999999999999</v>
      </c>
      <c r="T33">
        <v>0.6804</v>
      </c>
      <c r="U33">
        <v>8.2081</v>
      </c>
      <c r="V33">
        <v>1.2599</v>
      </c>
      <c r="W33">
        <v>77.911599999999993</v>
      </c>
      <c r="X33">
        <v>13306</v>
      </c>
      <c r="Y33">
        <v>-8.3237000000000005</v>
      </c>
      <c r="Z33">
        <v>10.2346</v>
      </c>
      <c r="AA33" t="s">
        <v>643</v>
      </c>
      <c r="AB33">
        <v>-629</v>
      </c>
      <c r="AC33">
        <v>-1167</v>
      </c>
      <c r="AD33">
        <v>179</v>
      </c>
      <c r="AE33">
        <v>-15.423500000000001</v>
      </c>
      <c r="AF33" t="s">
        <v>643</v>
      </c>
    </row>
    <row r="34" spans="1:32" x14ac:dyDescent="0.25">
      <c r="A34" s="7">
        <v>43188</v>
      </c>
      <c r="B34">
        <v>5.2145000000000001</v>
      </c>
      <c r="C34">
        <v>2.3864999999999998</v>
      </c>
      <c r="D34">
        <v>1.6421999999999999</v>
      </c>
      <c r="E34">
        <v>98.017700000000005</v>
      </c>
      <c r="F34">
        <v>5.7125000000000004</v>
      </c>
      <c r="G34">
        <v>18.232600000000001</v>
      </c>
      <c r="H34">
        <v>14.697900000000001</v>
      </c>
      <c r="I34">
        <v>1.4253</v>
      </c>
      <c r="J34">
        <v>5.7385000000000002</v>
      </c>
      <c r="K34">
        <v>4.0728999999999997</v>
      </c>
      <c r="L34">
        <v>814</v>
      </c>
      <c r="M34">
        <v>14263.8889</v>
      </c>
      <c r="N34">
        <v>6.1375000000000002</v>
      </c>
      <c r="O34">
        <v>10.291499999999999</v>
      </c>
      <c r="P34">
        <v>245.9016</v>
      </c>
      <c r="Q34">
        <v>1027</v>
      </c>
      <c r="R34" t="s">
        <v>643</v>
      </c>
      <c r="S34">
        <v>6.6684000000000001</v>
      </c>
      <c r="T34">
        <v>0.69710000000000005</v>
      </c>
      <c r="U34">
        <v>9.4634</v>
      </c>
      <c r="V34">
        <v>1.2121999999999999</v>
      </c>
      <c r="W34">
        <v>77.946799999999996</v>
      </c>
      <c r="X34">
        <v>13035</v>
      </c>
      <c r="Y34">
        <v>-0.78859999999999997</v>
      </c>
      <c r="Z34">
        <v>10.3813</v>
      </c>
      <c r="AA34" t="s">
        <v>643</v>
      </c>
      <c r="AB34">
        <v>-399</v>
      </c>
      <c r="AC34">
        <v>-1937</v>
      </c>
      <c r="AD34">
        <v>145</v>
      </c>
      <c r="AE34">
        <v>1.2168000000000001</v>
      </c>
      <c r="AF34" t="s">
        <v>643</v>
      </c>
    </row>
    <row r="35" spans="1:32" x14ac:dyDescent="0.25">
      <c r="A35" s="7">
        <v>43280</v>
      </c>
      <c r="B35">
        <v>4.8975999999999997</v>
      </c>
      <c r="C35">
        <v>2.3872999999999998</v>
      </c>
      <c r="D35">
        <v>1.6162000000000001</v>
      </c>
      <c r="E35">
        <v>95.334299999999999</v>
      </c>
      <c r="F35">
        <v>7.3947000000000003</v>
      </c>
      <c r="G35">
        <v>16.474499999999999</v>
      </c>
      <c r="H35">
        <v>15.302899999999999</v>
      </c>
      <c r="I35">
        <v>1.4253</v>
      </c>
      <c r="J35">
        <v>4.8940000000000001</v>
      </c>
      <c r="K35">
        <v>3.9561999999999999</v>
      </c>
      <c r="L35">
        <v>673</v>
      </c>
      <c r="M35">
        <v>12053.0726</v>
      </c>
      <c r="N35">
        <v>6.1443000000000003</v>
      </c>
      <c r="O35">
        <v>9.9624000000000006</v>
      </c>
      <c r="P35">
        <v>19.775099999999998</v>
      </c>
      <c r="Q35">
        <v>863</v>
      </c>
      <c r="R35" t="s">
        <v>643</v>
      </c>
      <c r="S35">
        <v>6.7385999999999999</v>
      </c>
      <c r="T35">
        <v>0.69879999999999998</v>
      </c>
      <c r="U35">
        <v>5.1580000000000004</v>
      </c>
      <c r="V35">
        <v>1.1564000000000001</v>
      </c>
      <c r="W35">
        <v>66.666700000000006</v>
      </c>
      <c r="X35">
        <v>12755</v>
      </c>
      <c r="Y35">
        <v>5.3129999999999997</v>
      </c>
      <c r="Z35">
        <v>10.586600000000001</v>
      </c>
      <c r="AA35" t="s">
        <v>643</v>
      </c>
      <c r="AB35">
        <v>-249</v>
      </c>
      <c r="AC35">
        <v>-572</v>
      </c>
      <c r="AD35">
        <v>104</v>
      </c>
      <c r="AE35">
        <v>14.7743</v>
      </c>
      <c r="AF35" t="s">
        <v>643</v>
      </c>
    </row>
    <row r="36" spans="1:32" x14ac:dyDescent="0.25">
      <c r="A36" s="7">
        <v>43371</v>
      </c>
      <c r="B36">
        <v>4.8102</v>
      </c>
      <c r="C36">
        <v>2.4106999999999998</v>
      </c>
      <c r="D36">
        <v>1.5655999999999999</v>
      </c>
      <c r="E36">
        <v>96.087900000000005</v>
      </c>
      <c r="F36">
        <v>5.9138000000000002</v>
      </c>
      <c r="G36">
        <v>13.643599999999999</v>
      </c>
      <c r="H36">
        <v>14.244999999999999</v>
      </c>
      <c r="I36">
        <v>1.4253</v>
      </c>
      <c r="J36">
        <v>4.1326000000000001</v>
      </c>
      <c r="K36">
        <v>3.7906</v>
      </c>
      <c r="L36">
        <v>428</v>
      </c>
      <c r="M36">
        <v>12053.0726</v>
      </c>
      <c r="N36">
        <v>6.6818999999999997</v>
      </c>
      <c r="O36">
        <v>9.4879999999999995</v>
      </c>
      <c r="P36">
        <v>28.571400000000001</v>
      </c>
      <c r="Q36">
        <v>705</v>
      </c>
      <c r="R36" t="s">
        <v>643</v>
      </c>
      <c r="S36">
        <v>6.7171000000000003</v>
      </c>
      <c r="T36">
        <v>0.69220000000000004</v>
      </c>
      <c r="U36">
        <v>-8.1943999999999999</v>
      </c>
      <c r="V36">
        <v>1.2035</v>
      </c>
      <c r="W36">
        <v>74.285700000000006</v>
      </c>
      <c r="X36">
        <v>12476</v>
      </c>
      <c r="Y36">
        <v>3.1869000000000001</v>
      </c>
      <c r="Z36">
        <v>10.6393</v>
      </c>
      <c r="AA36" t="s">
        <v>643</v>
      </c>
      <c r="AB36">
        <v>-259</v>
      </c>
      <c r="AC36">
        <v>-805</v>
      </c>
      <c r="AD36">
        <v>96</v>
      </c>
      <c r="AE36">
        <v>10.1631</v>
      </c>
      <c r="AF36" t="s">
        <v>643</v>
      </c>
    </row>
    <row r="37" spans="1:32" x14ac:dyDescent="0.25">
      <c r="A37" s="7">
        <v>43465</v>
      </c>
      <c r="B37">
        <v>4.5213999999999999</v>
      </c>
      <c r="C37">
        <v>2.2395</v>
      </c>
      <c r="D37">
        <v>1.3168</v>
      </c>
      <c r="E37">
        <v>95.033000000000001</v>
      </c>
      <c r="F37">
        <v>1.4915</v>
      </c>
      <c r="G37">
        <v>4.1577999999999999</v>
      </c>
      <c r="H37">
        <v>11.6792</v>
      </c>
      <c r="I37">
        <v>1.4253</v>
      </c>
      <c r="J37">
        <v>3.5891000000000002</v>
      </c>
      <c r="K37">
        <v>3.33</v>
      </c>
      <c r="L37">
        <v>249</v>
      </c>
      <c r="M37">
        <v>12053.0726</v>
      </c>
      <c r="N37">
        <v>7.3063000000000002</v>
      </c>
      <c r="O37">
        <v>10.295199999999999</v>
      </c>
      <c r="P37">
        <v>28.571400000000001</v>
      </c>
      <c r="Q37">
        <v>469</v>
      </c>
      <c r="R37" t="s">
        <v>643</v>
      </c>
      <c r="S37">
        <v>6.3255999999999997</v>
      </c>
      <c r="T37">
        <v>0.67120000000000002</v>
      </c>
      <c r="U37">
        <v>-3.9462000000000002</v>
      </c>
      <c r="V37">
        <v>3.0345</v>
      </c>
      <c r="W37">
        <v>78.160899999999998</v>
      </c>
      <c r="X37">
        <v>12222</v>
      </c>
      <c r="Y37">
        <v>-5.6715</v>
      </c>
      <c r="Z37">
        <v>11.013299999999999</v>
      </c>
      <c r="AA37" t="s">
        <v>643</v>
      </c>
      <c r="AB37">
        <v>-466</v>
      </c>
      <c r="AC37">
        <v>-636</v>
      </c>
      <c r="AD37">
        <v>89</v>
      </c>
      <c r="AE37">
        <v>-11.504799999999999</v>
      </c>
      <c r="AF37" t="s">
        <v>643</v>
      </c>
    </row>
    <row r="38" spans="1:32" x14ac:dyDescent="0.25">
      <c r="A38" s="7">
        <v>43553</v>
      </c>
      <c r="B38">
        <v>4.2267999999999999</v>
      </c>
      <c r="C38">
        <v>2.1135000000000002</v>
      </c>
      <c r="D38">
        <v>1.1645000000000001</v>
      </c>
      <c r="E38">
        <v>100.9301</v>
      </c>
      <c r="F38">
        <v>-3.339</v>
      </c>
      <c r="G38">
        <v>-10.724</v>
      </c>
      <c r="H38">
        <v>6.0556000000000001</v>
      </c>
      <c r="I38">
        <v>1.4253</v>
      </c>
      <c r="J38">
        <v>5.7194000000000003</v>
      </c>
      <c r="K38">
        <v>3.1112000000000002</v>
      </c>
      <c r="L38">
        <v>-18</v>
      </c>
      <c r="M38">
        <v>12053.0726</v>
      </c>
      <c r="N38">
        <v>7.3742999999999999</v>
      </c>
      <c r="O38">
        <v>11.1639</v>
      </c>
      <c r="P38">
        <v>28.571400000000001</v>
      </c>
      <c r="Q38">
        <v>204</v>
      </c>
      <c r="R38" t="s">
        <v>643</v>
      </c>
      <c r="S38">
        <v>5.9755000000000003</v>
      </c>
      <c r="T38">
        <v>0.64570000000000005</v>
      </c>
      <c r="U38">
        <v>-3.9462000000000002</v>
      </c>
      <c r="V38">
        <v>3.0345</v>
      </c>
      <c r="W38">
        <v>78.846199999999996</v>
      </c>
      <c r="X38">
        <v>11993</v>
      </c>
      <c r="Y38">
        <v>-6.8825000000000003</v>
      </c>
      <c r="Z38">
        <v>11.2622</v>
      </c>
      <c r="AA38" t="s">
        <v>643</v>
      </c>
      <c r="AB38">
        <v>-317</v>
      </c>
      <c r="AC38">
        <v>-218</v>
      </c>
      <c r="AD38">
        <v>76</v>
      </c>
      <c r="AE38">
        <v>-15.813800000000001</v>
      </c>
      <c r="AF38" t="s">
        <v>643</v>
      </c>
    </row>
    <row r="39" spans="1:32" x14ac:dyDescent="0.25">
      <c r="A39" s="7">
        <v>43644</v>
      </c>
      <c r="B39">
        <v>4.1166</v>
      </c>
      <c r="C39">
        <v>2.2208999999999999</v>
      </c>
      <c r="D39">
        <v>1.2205999999999999</v>
      </c>
      <c r="E39">
        <v>102.7992</v>
      </c>
      <c r="F39">
        <v>-3.2564000000000002</v>
      </c>
      <c r="G39">
        <v>-10.484299999999999</v>
      </c>
      <c r="H39">
        <v>0.40289999999999998</v>
      </c>
      <c r="I39">
        <v>1.4253</v>
      </c>
      <c r="J39">
        <v>8.1633999999999993</v>
      </c>
      <c r="K39">
        <v>2.7641</v>
      </c>
      <c r="L39">
        <v>131</v>
      </c>
      <c r="M39">
        <v>2734.6278000000002</v>
      </c>
      <c r="N39">
        <v>6.8663999999999996</v>
      </c>
      <c r="O39">
        <v>9.7436000000000007</v>
      </c>
      <c r="P39">
        <v>28.571400000000001</v>
      </c>
      <c r="Q39">
        <v>169</v>
      </c>
      <c r="R39" t="s">
        <v>643</v>
      </c>
      <c r="S39">
        <v>5.5807000000000002</v>
      </c>
      <c r="T39">
        <v>0.59599999999999997</v>
      </c>
      <c r="U39">
        <v>-3.9462000000000002</v>
      </c>
      <c r="V39">
        <v>3.0345</v>
      </c>
      <c r="W39">
        <v>59.375</v>
      </c>
      <c r="X39">
        <v>11787</v>
      </c>
      <c r="Y39">
        <v>-3.3992</v>
      </c>
      <c r="Z39">
        <v>10.7812</v>
      </c>
      <c r="AA39" t="s">
        <v>643</v>
      </c>
      <c r="AB39">
        <v>-230</v>
      </c>
      <c r="AC39">
        <v>-166</v>
      </c>
      <c r="AD39">
        <v>86</v>
      </c>
      <c r="AE39">
        <v>-5.4210000000000003</v>
      </c>
      <c r="AF39" t="s">
        <v>643</v>
      </c>
    </row>
    <row r="40" spans="1:32" x14ac:dyDescent="0.25">
      <c r="A40" s="7">
        <v>43738</v>
      </c>
      <c r="B40">
        <v>3.976</v>
      </c>
      <c r="C40">
        <v>1.9823</v>
      </c>
      <c r="D40">
        <v>1.0951</v>
      </c>
      <c r="E40">
        <v>106.3977</v>
      </c>
      <c r="F40">
        <v>-1.0573999999999999</v>
      </c>
      <c r="G40">
        <v>-3.1930999999999998</v>
      </c>
      <c r="H40">
        <v>-3.4215999999999998</v>
      </c>
      <c r="I40">
        <v>1.4253</v>
      </c>
      <c r="J40">
        <v>13.8779</v>
      </c>
      <c r="K40">
        <v>2.7641</v>
      </c>
      <c r="L40">
        <v>108</v>
      </c>
      <c r="M40">
        <v>2734.6278000000002</v>
      </c>
      <c r="N40">
        <v>6.7820999999999998</v>
      </c>
      <c r="O40">
        <v>8.4979999999999993</v>
      </c>
      <c r="P40">
        <v>28.571400000000001</v>
      </c>
      <c r="Q40">
        <v>253</v>
      </c>
      <c r="R40" t="s">
        <v>643</v>
      </c>
      <c r="S40">
        <v>5.1143999999999998</v>
      </c>
      <c r="T40">
        <v>0.56669999999999998</v>
      </c>
      <c r="U40">
        <v>-3.9462000000000002</v>
      </c>
      <c r="V40">
        <v>3.0345</v>
      </c>
      <c r="W40">
        <v>75.088999999999999</v>
      </c>
      <c r="X40">
        <v>11604</v>
      </c>
      <c r="Y40">
        <v>-4.3414000000000001</v>
      </c>
      <c r="Z40">
        <v>11.5639</v>
      </c>
      <c r="AA40" t="s">
        <v>643</v>
      </c>
      <c r="AB40">
        <v>34</v>
      </c>
      <c r="AC40">
        <v>-494</v>
      </c>
      <c r="AD40">
        <v>99</v>
      </c>
      <c r="AE40">
        <v>-6.8316999999999997</v>
      </c>
      <c r="AF40" t="s">
        <v>643</v>
      </c>
    </row>
    <row r="41" spans="1:32" x14ac:dyDescent="0.25">
      <c r="A41" s="7">
        <v>43830</v>
      </c>
      <c r="B41">
        <v>3.9226999999999999</v>
      </c>
      <c r="C41">
        <v>1.9247999999999998</v>
      </c>
      <c r="D41">
        <v>1.0994999999999999</v>
      </c>
      <c r="E41">
        <v>104.1049</v>
      </c>
      <c r="F41">
        <v>0.47620000000000001</v>
      </c>
      <c r="G41">
        <v>1.1809000000000001</v>
      </c>
      <c r="H41">
        <v>-4.1662999999999997</v>
      </c>
      <c r="I41">
        <v>1.4253</v>
      </c>
      <c r="J41">
        <v>17.205200000000001</v>
      </c>
      <c r="K41">
        <v>2.5362999999999998</v>
      </c>
      <c r="L41">
        <v>97</v>
      </c>
      <c r="M41">
        <v>2734.6278000000002</v>
      </c>
      <c r="N41">
        <v>6.8506</v>
      </c>
      <c r="O41">
        <v>8.8887999999999998</v>
      </c>
      <c r="P41">
        <v>28.571400000000001</v>
      </c>
      <c r="Q41">
        <v>257</v>
      </c>
      <c r="R41" t="s">
        <v>643</v>
      </c>
      <c r="S41">
        <v>5.1586999999999996</v>
      </c>
      <c r="T41">
        <v>0.57930000000000004</v>
      </c>
      <c r="U41">
        <v>-3.9462000000000002</v>
      </c>
      <c r="V41">
        <v>-0.90910000000000002</v>
      </c>
      <c r="W41">
        <v>75.539599999999993</v>
      </c>
      <c r="X41">
        <v>11380</v>
      </c>
      <c r="Y41">
        <v>-3.0404</v>
      </c>
      <c r="Z41">
        <v>11.4617</v>
      </c>
      <c r="AA41" t="s">
        <v>643</v>
      </c>
      <c r="AB41">
        <v>126</v>
      </c>
      <c r="AC41">
        <v>-494</v>
      </c>
      <c r="AD41">
        <v>83</v>
      </c>
      <c r="AE41">
        <v>-3.2829000000000002</v>
      </c>
      <c r="AF41" t="s">
        <v>643</v>
      </c>
    </row>
    <row r="42" spans="1:32" x14ac:dyDescent="0.25">
      <c r="A42" s="7">
        <v>43921</v>
      </c>
      <c r="B42">
        <v>3.9565000000000001</v>
      </c>
      <c r="C42">
        <v>1.913</v>
      </c>
      <c r="D42">
        <v>1.1006</v>
      </c>
      <c r="E42">
        <v>103.3972</v>
      </c>
      <c r="F42">
        <v>1.5455000000000001</v>
      </c>
      <c r="G42">
        <v>3.6646999999999998</v>
      </c>
      <c r="H42">
        <v>-1.5381</v>
      </c>
      <c r="I42">
        <v>1.4253</v>
      </c>
      <c r="J42">
        <v>10.3645</v>
      </c>
      <c r="K42">
        <v>2.5739999999999998</v>
      </c>
      <c r="L42">
        <v>15</v>
      </c>
      <c r="M42">
        <v>2734.6278000000002</v>
      </c>
      <c r="N42">
        <v>7.4760999999999997</v>
      </c>
      <c r="O42">
        <v>10.0487</v>
      </c>
      <c r="P42">
        <v>879.41179999999997</v>
      </c>
      <c r="Q42">
        <v>142</v>
      </c>
      <c r="R42" t="s">
        <v>643</v>
      </c>
      <c r="S42">
        <v>5.3619000000000003</v>
      </c>
      <c r="T42">
        <v>0.61360000000000003</v>
      </c>
      <c r="U42">
        <v>-3.9462000000000002</v>
      </c>
      <c r="V42">
        <v>2.8332999999999999</v>
      </c>
      <c r="W42">
        <v>76.173299999999998</v>
      </c>
      <c r="X42">
        <v>11192</v>
      </c>
      <c r="Y42">
        <v>-1.423</v>
      </c>
      <c r="Z42">
        <v>11.6351</v>
      </c>
      <c r="AA42" t="s">
        <v>643</v>
      </c>
      <c r="AB42">
        <v>32</v>
      </c>
      <c r="AC42">
        <v>-368</v>
      </c>
      <c r="AD42">
        <v>100</v>
      </c>
      <c r="AE42">
        <v>0.40720000000000001</v>
      </c>
      <c r="AF42" t="s">
        <v>643</v>
      </c>
    </row>
    <row r="43" spans="1:32" x14ac:dyDescent="0.25">
      <c r="A43" s="7">
        <v>44012</v>
      </c>
      <c r="B43">
        <v>4.0784000000000002</v>
      </c>
      <c r="C43">
        <v>2.0535999999999999</v>
      </c>
      <c r="D43">
        <v>1.2317</v>
      </c>
      <c r="E43">
        <v>99.445099999999996</v>
      </c>
      <c r="F43">
        <v>3</v>
      </c>
      <c r="G43">
        <v>6.0881999999999996</v>
      </c>
      <c r="H43">
        <v>1.734</v>
      </c>
      <c r="I43">
        <v>1.4253</v>
      </c>
      <c r="J43">
        <v>9.4177</v>
      </c>
      <c r="K43">
        <v>2.4592999999999998</v>
      </c>
      <c r="L43">
        <v>-43</v>
      </c>
      <c r="M43">
        <v>2695.9247999999998</v>
      </c>
      <c r="N43">
        <v>7.2562999999999995</v>
      </c>
      <c r="O43">
        <v>9.3419000000000008</v>
      </c>
      <c r="P43">
        <v>101.3514</v>
      </c>
      <c r="Q43">
        <v>172</v>
      </c>
      <c r="R43" t="s">
        <v>643</v>
      </c>
      <c r="S43">
        <v>5.6474000000000002</v>
      </c>
      <c r="T43">
        <v>0.64329999999999998</v>
      </c>
      <c r="U43">
        <v>-3.9462000000000002</v>
      </c>
      <c r="V43">
        <v>1.5</v>
      </c>
      <c r="W43">
        <v>58.743200000000002</v>
      </c>
      <c r="X43">
        <v>11008</v>
      </c>
      <c r="Y43">
        <v>-2.1299999999999999E-2</v>
      </c>
      <c r="Z43">
        <v>12.017799999999999</v>
      </c>
      <c r="AA43" t="s">
        <v>643</v>
      </c>
      <c r="AB43">
        <v>86</v>
      </c>
      <c r="AC43">
        <v>-153</v>
      </c>
      <c r="AD43">
        <v>69</v>
      </c>
      <c r="AE43">
        <v>3.4523000000000001</v>
      </c>
      <c r="AF43" t="s">
        <v>643</v>
      </c>
    </row>
    <row r="44" spans="1:32" x14ac:dyDescent="0.25">
      <c r="A44" s="7">
        <v>44104</v>
      </c>
      <c r="B44">
        <v>3.8214000000000001</v>
      </c>
      <c r="C44">
        <v>2.0331999999999999</v>
      </c>
      <c r="D44">
        <v>1.1496999999999999</v>
      </c>
      <c r="E44">
        <v>97.034300000000002</v>
      </c>
      <c r="F44">
        <v>0.83330000000000004</v>
      </c>
      <c r="G44">
        <v>1.7848000000000002</v>
      </c>
      <c r="H44">
        <v>2.7763</v>
      </c>
      <c r="I44">
        <v>1.4253</v>
      </c>
      <c r="J44">
        <v>8.1334</v>
      </c>
      <c r="K44">
        <v>2.7138</v>
      </c>
      <c r="L44">
        <v>26</v>
      </c>
      <c r="M44">
        <v>2695.9247999999998</v>
      </c>
      <c r="N44">
        <v>6.9474999999999998</v>
      </c>
      <c r="O44">
        <v>9.3755000000000006</v>
      </c>
      <c r="P44">
        <v>101.3514</v>
      </c>
      <c r="Q44">
        <v>363</v>
      </c>
      <c r="R44" t="s">
        <v>643</v>
      </c>
      <c r="S44">
        <v>5.3920000000000003</v>
      </c>
      <c r="T44">
        <v>0.6431</v>
      </c>
      <c r="U44">
        <v>-3.9462000000000002</v>
      </c>
      <c r="V44">
        <v>-5</v>
      </c>
      <c r="W44">
        <v>59.090899999999998</v>
      </c>
      <c r="X44">
        <v>10827</v>
      </c>
      <c r="Y44">
        <v>-0.62739999999999996</v>
      </c>
      <c r="Z44">
        <v>12.302199999999999</v>
      </c>
      <c r="AA44" t="s">
        <v>643</v>
      </c>
      <c r="AB44">
        <v>-166</v>
      </c>
      <c r="AC44">
        <v>-250</v>
      </c>
      <c r="AD44">
        <v>68</v>
      </c>
      <c r="AE44">
        <v>-1.5298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_xll.BDH("GIS US Equity",$B$1:$AF$1,"CQ1 2010","","Dir=V","Per=Q","Days=A","Dts=S","cols=32;rows=43")</f>
        <v>40268</v>
      </c>
      <c r="B2">
        <v>6.1219999999999999</v>
      </c>
      <c r="C2">
        <v>1.2313000000000001</v>
      </c>
      <c r="D2">
        <v>0.62670000000000003</v>
      </c>
      <c r="E2">
        <v>91.006200000000007</v>
      </c>
      <c r="F2">
        <v>5.8745000000000003</v>
      </c>
      <c r="G2">
        <v>15.6465</v>
      </c>
      <c r="H2">
        <v>21.023299999999999</v>
      </c>
      <c r="I2" t="s">
        <v>643</v>
      </c>
      <c r="J2">
        <v>9.5383999999999993</v>
      </c>
      <c r="K2">
        <v>5.8123000000000005</v>
      </c>
      <c r="L2">
        <v>409.7</v>
      </c>
      <c r="M2" t="s">
        <v>643</v>
      </c>
      <c r="N2">
        <v>12.501899999999999</v>
      </c>
      <c r="O2">
        <v>12.738199999999999</v>
      </c>
      <c r="P2">
        <v>49.8947</v>
      </c>
      <c r="Q2">
        <v>571.1</v>
      </c>
      <c r="R2" t="s">
        <v>643</v>
      </c>
      <c r="S2">
        <v>4.9355000000000002</v>
      </c>
      <c r="T2">
        <v>0.79110000000000003</v>
      </c>
      <c r="U2">
        <v>71.450400000000002</v>
      </c>
      <c r="V2">
        <v>1.2052</v>
      </c>
      <c r="W2" t="s">
        <v>643</v>
      </c>
      <c r="X2">
        <v>10386.6</v>
      </c>
      <c r="Y2">
        <v>2.7042999999999999</v>
      </c>
      <c r="Z2">
        <v>16.492999999999999</v>
      </c>
      <c r="AA2" t="s">
        <v>643</v>
      </c>
      <c r="AB2">
        <v>-269.60000000000002</v>
      </c>
      <c r="AC2">
        <v>-468.6</v>
      </c>
      <c r="AD2">
        <v>94.2</v>
      </c>
      <c r="AE2">
        <v>9.2636000000000003</v>
      </c>
      <c r="AF2" t="s">
        <v>643</v>
      </c>
    </row>
    <row r="3" spans="1:32" x14ac:dyDescent="0.25">
      <c r="A3" s="7">
        <v>40359</v>
      </c>
      <c r="B3">
        <v>6.5670999999999999</v>
      </c>
      <c r="C3">
        <v>0.92330000000000001</v>
      </c>
      <c r="D3">
        <v>0.45500000000000002</v>
      </c>
      <c r="E3">
        <v>97.5124</v>
      </c>
      <c r="F3">
        <v>3.6802000000000001</v>
      </c>
      <c r="G3">
        <v>13.3996</v>
      </c>
      <c r="H3">
        <v>21.878900000000002</v>
      </c>
      <c r="I3" t="s">
        <v>643</v>
      </c>
      <c r="J3">
        <v>9.4661000000000008</v>
      </c>
      <c r="K3">
        <v>5.8265000000000002</v>
      </c>
      <c r="L3">
        <v>392</v>
      </c>
      <c r="M3" t="s">
        <v>643</v>
      </c>
      <c r="N3">
        <v>10.6874</v>
      </c>
      <c r="O3">
        <v>14.6723</v>
      </c>
      <c r="P3">
        <v>75.227900000000005</v>
      </c>
      <c r="Q3">
        <v>623</v>
      </c>
      <c r="R3" t="s">
        <v>643</v>
      </c>
      <c r="S3">
        <v>4.7498000000000005</v>
      </c>
      <c r="T3">
        <v>0.82330000000000003</v>
      </c>
      <c r="U3">
        <v>-7.8704000000000001</v>
      </c>
      <c r="V3">
        <v>1.3731</v>
      </c>
      <c r="W3">
        <v>87.588099999999997</v>
      </c>
      <c r="X3">
        <v>10307.799999999999</v>
      </c>
      <c r="Y3">
        <v>0.90229999999999999</v>
      </c>
      <c r="Z3">
        <v>17.691700000000001</v>
      </c>
      <c r="AA3" t="s">
        <v>643</v>
      </c>
      <c r="AB3">
        <v>-236.5</v>
      </c>
      <c r="AC3">
        <v>-404.6</v>
      </c>
      <c r="AD3">
        <v>127</v>
      </c>
      <c r="AE3">
        <v>6.0042</v>
      </c>
      <c r="AF3" t="s">
        <v>643</v>
      </c>
    </row>
    <row r="4" spans="1:32" x14ac:dyDescent="0.25">
      <c r="A4" s="7">
        <v>40451</v>
      </c>
      <c r="B4">
        <v>5.3173000000000004</v>
      </c>
      <c r="C4">
        <v>0.96630000000000005</v>
      </c>
      <c r="D4">
        <v>0.45710000000000001</v>
      </c>
      <c r="E4">
        <v>112.621</v>
      </c>
      <c r="F4">
        <v>8.2923000000000009</v>
      </c>
      <c r="G4">
        <v>21.522200000000002</v>
      </c>
      <c r="H4">
        <v>21.038799999999998</v>
      </c>
      <c r="I4" t="s">
        <v>643</v>
      </c>
      <c r="J4">
        <v>9.6705000000000005</v>
      </c>
      <c r="K4">
        <v>5.5583</v>
      </c>
      <c r="L4">
        <v>45</v>
      </c>
      <c r="M4" t="s">
        <v>643</v>
      </c>
      <c r="N4">
        <v>10.501899999999999</v>
      </c>
      <c r="O4">
        <v>12.703900000000001</v>
      </c>
      <c r="P4">
        <v>38.390999999999998</v>
      </c>
      <c r="Q4">
        <v>177.6</v>
      </c>
      <c r="R4" t="s">
        <v>643</v>
      </c>
      <c r="S4">
        <v>4.8121999999999998</v>
      </c>
      <c r="T4">
        <v>0.80689999999999995</v>
      </c>
      <c r="U4">
        <v>6.6912000000000003</v>
      </c>
      <c r="V4">
        <v>1.1371</v>
      </c>
      <c r="W4">
        <v>87.588099999999997</v>
      </c>
      <c r="X4">
        <v>10341.200000000001</v>
      </c>
      <c r="Y4">
        <v>5.5255000000000001</v>
      </c>
      <c r="Z4">
        <v>17.087399999999999</v>
      </c>
      <c r="AA4" t="s">
        <v>643</v>
      </c>
      <c r="AB4">
        <v>-120.2</v>
      </c>
      <c r="AC4">
        <v>-33.6</v>
      </c>
      <c r="AD4">
        <v>90.3</v>
      </c>
      <c r="AE4">
        <v>13.3622</v>
      </c>
      <c r="AF4" t="s">
        <v>643</v>
      </c>
    </row>
    <row r="5" spans="1:32" x14ac:dyDescent="0.25">
      <c r="A5" s="7">
        <v>40543</v>
      </c>
      <c r="B5">
        <v>5.3551000000000002</v>
      </c>
      <c r="C5">
        <v>1.0758000000000001</v>
      </c>
      <c r="D5">
        <v>0.49959999999999999</v>
      </c>
      <c r="E5">
        <v>103.9808</v>
      </c>
      <c r="F5">
        <v>9.8905999999999992</v>
      </c>
      <c r="G5">
        <v>20.235600000000002</v>
      </c>
      <c r="H5">
        <v>20.163599999999999</v>
      </c>
      <c r="I5" t="s">
        <v>643</v>
      </c>
      <c r="J5">
        <v>9.4309999999999992</v>
      </c>
      <c r="K5">
        <v>5.5872000000000002</v>
      </c>
      <c r="L5">
        <v>270.2</v>
      </c>
      <c r="M5" t="s">
        <v>643</v>
      </c>
      <c r="N5">
        <v>11.6637</v>
      </c>
      <c r="O5">
        <v>11.724399999999999</v>
      </c>
      <c r="P5">
        <v>29.286200000000001</v>
      </c>
      <c r="Q5">
        <v>421.9</v>
      </c>
      <c r="R5" t="s">
        <v>643</v>
      </c>
      <c r="S5">
        <v>4.7991999999999999</v>
      </c>
      <c r="T5">
        <v>0.79690000000000005</v>
      </c>
      <c r="U5">
        <v>6.6912000000000003</v>
      </c>
      <c r="V5">
        <v>1.1125</v>
      </c>
      <c r="W5">
        <v>87.588099999999997</v>
      </c>
      <c r="X5">
        <v>10375.200000000001</v>
      </c>
      <c r="Y5">
        <v>8.0656999999999996</v>
      </c>
      <c r="Z5">
        <v>17.118400000000001</v>
      </c>
      <c r="AA5" t="s">
        <v>643</v>
      </c>
      <c r="AB5">
        <v>-146.19999999999999</v>
      </c>
      <c r="AC5">
        <v>-406.4</v>
      </c>
      <c r="AD5">
        <v>81.599999999999994</v>
      </c>
      <c r="AE5">
        <v>15.0961</v>
      </c>
      <c r="AF5" t="s">
        <v>643</v>
      </c>
    </row>
    <row r="6" spans="1:32" x14ac:dyDescent="0.25">
      <c r="A6" s="7">
        <v>40633</v>
      </c>
      <c r="B6">
        <v>5.6733000000000002</v>
      </c>
      <c r="C6">
        <v>0.8518</v>
      </c>
      <c r="D6">
        <v>0.3826</v>
      </c>
      <c r="E6">
        <v>82.559399999999997</v>
      </c>
      <c r="F6">
        <v>7.5263999999999998</v>
      </c>
      <c r="G6">
        <v>17.958400000000001</v>
      </c>
      <c r="H6">
        <v>21.016999999999999</v>
      </c>
      <c r="I6" t="s">
        <v>643</v>
      </c>
      <c r="J6">
        <v>9.6258999999999997</v>
      </c>
      <c r="K6">
        <v>5.7417999999999996</v>
      </c>
      <c r="L6">
        <v>505.8</v>
      </c>
      <c r="M6" t="s">
        <v>643</v>
      </c>
      <c r="N6">
        <v>11.979699999999999</v>
      </c>
      <c r="O6">
        <v>12.489000000000001</v>
      </c>
      <c r="P6">
        <v>45.624099999999999</v>
      </c>
      <c r="Q6">
        <v>648.6</v>
      </c>
      <c r="R6" t="s">
        <v>643</v>
      </c>
      <c r="S6">
        <v>4.7778999999999998</v>
      </c>
      <c r="T6">
        <v>0.80959999999999999</v>
      </c>
      <c r="U6">
        <v>10.468500000000001</v>
      </c>
      <c r="V6">
        <v>1.1532</v>
      </c>
      <c r="W6">
        <v>87.588099999999997</v>
      </c>
      <c r="X6">
        <v>10505.7</v>
      </c>
      <c r="Y6">
        <v>3.7061000000000002</v>
      </c>
      <c r="Z6">
        <v>17.396799999999999</v>
      </c>
      <c r="AA6" t="s">
        <v>643</v>
      </c>
      <c r="AB6">
        <v>-200.5</v>
      </c>
      <c r="AC6">
        <v>-474.1</v>
      </c>
      <c r="AD6">
        <v>85</v>
      </c>
      <c r="AE6">
        <v>10.7537</v>
      </c>
      <c r="AF6" t="s">
        <v>643</v>
      </c>
    </row>
    <row r="7" spans="1:32" x14ac:dyDescent="0.25">
      <c r="A7" s="7">
        <v>40724</v>
      </c>
      <c r="B7">
        <v>6.0452000000000004</v>
      </c>
      <c r="C7">
        <v>1.0664</v>
      </c>
      <c r="D7">
        <v>0.48699999999999999</v>
      </c>
      <c r="E7">
        <v>87.070899999999995</v>
      </c>
      <c r="F7">
        <v>5.8430999999999997</v>
      </c>
      <c r="G7">
        <v>14.759399999999999</v>
      </c>
      <c r="H7">
        <v>22.732099999999999</v>
      </c>
      <c r="I7" t="s">
        <v>643</v>
      </c>
      <c r="J7">
        <v>9.9679000000000002</v>
      </c>
      <c r="K7">
        <v>5.8338000000000001</v>
      </c>
      <c r="L7">
        <v>53.3</v>
      </c>
      <c r="M7" t="s">
        <v>643</v>
      </c>
      <c r="N7">
        <v>9.9664000000000001</v>
      </c>
      <c r="O7">
        <v>13.503500000000001</v>
      </c>
      <c r="P7">
        <v>56.183599999999998</v>
      </c>
      <c r="Q7">
        <v>278.7</v>
      </c>
      <c r="R7" t="s">
        <v>643</v>
      </c>
      <c r="S7">
        <v>4.5972</v>
      </c>
      <c r="T7">
        <v>0.81859999999999999</v>
      </c>
      <c r="U7">
        <v>4.5090000000000003</v>
      </c>
      <c r="V7">
        <v>1.2064999999999999</v>
      </c>
      <c r="W7">
        <v>95.639700000000005</v>
      </c>
      <c r="X7">
        <v>10564.1</v>
      </c>
      <c r="Y7">
        <v>2.294</v>
      </c>
      <c r="Z7">
        <v>17.916899999999998</v>
      </c>
      <c r="AA7" t="s">
        <v>643</v>
      </c>
      <c r="AB7">
        <v>-248.2</v>
      </c>
      <c r="AC7">
        <v>48.8</v>
      </c>
      <c r="AD7">
        <v>89.4</v>
      </c>
      <c r="AE7">
        <v>8.8104999999999993</v>
      </c>
      <c r="AF7" t="s">
        <v>643</v>
      </c>
    </row>
    <row r="8" spans="1:32" x14ac:dyDescent="0.25">
      <c r="A8" s="7">
        <v>40816</v>
      </c>
      <c r="B8">
        <v>5.3971999999999998</v>
      </c>
      <c r="C8">
        <v>0.8387</v>
      </c>
      <c r="D8">
        <v>0.37719999999999998</v>
      </c>
      <c r="E8">
        <v>90.795900000000003</v>
      </c>
      <c r="F8">
        <v>7.3268000000000004</v>
      </c>
      <c r="G8">
        <v>16.6052</v>
      </c>
      <c r="H8">
        <v>18.5763</v>
      </c>
      <c r="I8" t="s">
        <v>643</v>
      </c>
      <c r="J8">
        <v>10.248900000000001</v>
      </c>
      <c r="K8">
        <v>5.1319999999999997</v>
      </c>
      <c r="L8">
        <v>308</v>
      </c>
      <c r="M8" t="s">
        <v>643</v>
      </c>
      <c r="N8">
        <v>9.1229999999999993</v>
      </c>
      <c r="O8">
        <v>11.351599999999999</v>
      </c>
      <c r="P8">
        <v>48.720300000000002</v>
      </c>
      <c r="Q8">
        <v>440.8</v>
      </c>
      <c r="R8" t="s">
        <v>643</v>
      </c>
      <c r="S8">
        <v>4.5514000000000001</v>
      </c>
      <c r="T8">
        <v>0.75780000000000003</v>
      </c>
      <c r="U8">
        <v>4.5090000000000003</v>
      </c>
      <c r="V8">
        <v>1.1580999999999999</v>
      </c>
      <c r="W8">
        <v>95.639700000000005</v>
      </c>
      <c r="X8">
        <v>13237.2</v>
      </c>
      <c r="Y8">
        <v>3.2334999999999998</v>
      </c>
      <c r="Z8">
        <v>16.284500000000001</v>
      </c>
      <c r="AA8" t="s">
        <v>643</v>
      </c>
      <c r="AB8">
        <v>-1157.7</v>
      </c>
      <c r="AC8">
        <v>435.5</v>
      </c>
      <c r="AD8">
        <v>85.4</v>
      </c>
      <c r="AE8">
        <v>10.541600000000001</v>
      </c>
      <c r="AF8" t="s">
        <v>643</v>
      </c>
    </row>
    <row r="9" spans="1:32" x14ac:dyDescent="0.25">
      <c r="A9" s="7">
        <v>40907</v>
      </c>
      <c r="B9">
        <v>5.9469000000000003</v>
      </c>
      <c r="C9">
        <v>0.78210000000000002</v>
      </c>
      <c r="D9">
        <v>0.39269999999999999</v>
      </c>
      <c r="E9">
        <v>79.783500000000004</v>
      </c>
      <c r="F9">
        <v>7.7419000000000002</v>
      </c>
      <c r="G9">
        <v>15.5046</v>
      </c>
      <c r="H9">
        <v>17.7837</v>
      </c>
      <c r="I9" t="s">
        <v>643</v>
      </c>
      <c r="J9">
        <v>10.4686</v>
      </c>
      <c r="K9">
        <v>5.2683</v>
      </c>
      <c r="L9">
        <v>580.4</v>
      </c>
      <c r="M9" t="s">
        <v>643</v>
      </c>
      <c r="N9">
        <v>10.2311</v>
      </c>
      <c r="O9">
        <v>11.2133</v>
      </c>
      <c r="P9">
        <v>44.316899999999997</v>
      </c>
      <c r="Q9">
        <v>712.4</v>
      </c>
      <c r="R9" t="s">
        <v>643</v>
      </c>
      <c r="S9">
        <v>4.7348999999999997</v>
      </c>
      <c r="T9">
        <v>0.79069999999999996</v>
      </c>
      <c r="U9">
        <v>4.5090000000000003</v>
      </c>
      <c r="V9">
        <v>1.1482999999999999</v>
      </c>
      <c r="W9">
        <v>95.639700000000005</v>
      </c>
      <c r="X9">
        <v>12911.4</v>
      </c>
      <c r="Y9">
        <v>3.7881</v>
      </c>
      <c r="Z9">
        <v>16.338699999999999</v>
      </c>
      <c r="AA9" t="s">
        <v>643</v>
      </c>
      <c r="AB9">
        <v>-153</v>
      </c>
      <c r="AC9">
        <v>-388.5</v>
      </c>
      <c r="AD9">
        <v>87.2</v>
      </c>
      <c r="AE9">
        <v>9.6197999999999997</v>
      </c>
      <c r="AF9" t="s">
        <v>643</v>
      </c>
    </row>
    <row r="10" spans="1:32" x14ac:dyDescent="0.25">
      <c r="A10" s="7">
        <v>40998</v>
      </c>
      <c r="B10">
        <v>6.4534000000000002</v>
      </c>
      <c r="C10">
        <v>0.99670000000000003</v>
      </c>
      <c r="D10">
        <v>0.4995</v>
      </c>
      <c r="E10">
        <v>89.499499999999998</v>
      </c>
      <c r="F10">
        <v>6.6460999999999997</v>
      </c>
      <c r="G10">
        <v>16.227799999999998</v>
      </c>
      <c r="H10">
        <v>17.753399999999999</v>
      </c>
      <c r="I10" t="s">
        <v>643</v>
      </c>
      <c r="J10">
        <v>10.3363</v>
      </c>
      <c r="K10">
        <v>5.5693999999999999</v>
      </c>
      <c r="L10">
        <v>344.9</v>
      </c>
      <c r="M10" t="s">
        <v>643</v>
      </c>
      <c r="N10">
        <v>11.045299999999999</v>
      </c>
      <c r="O10">
        <v>12.3719</v>
      </c>
      <c r="P10">
        <v>50.475000000000001</v>
      </c>
      <c r="Q10">
        <v>504</v>
      </c>
      <c r="R10" t="s">
        <v>643</v>
      </c>
      <c r="S10">
        <v>4.8216999999999999</v>
      </c>
      <c r="T10">
        <v>0.81699999999999995</v>
      </c>
      <c r="U10">
        <v>0.16220000000000001</v>
      </c>
      <c r="V10">
        <v>1.1771</v>
      </c>
      <c r="W10">
        <v>95.639700000000005</v>
      </c>
      <c r="X10">
        <v>12933.4</v>
      </c>
      <c r="Y10">
        <v>2.8727</v>
      </c>
      <c r="Z10">
        <v>16.5581</v>
      </c>
      <c r="AA10" t="s">
        <v>643</v>
      </c>
      <c r="AB10">
        <v>-159</v>
      </c>
      <c r="AC10">
        <v>-368.8</v>
      </c>
      <c r="AD10">
        <v>96</v>
      </c>
      <c r="AE10">
        <v>9.5022000000000002</v>
      </c>
      <c r="AF10" t="s">
        <v>643</v>
      </c>
    </row>
    <row r="11" spans="1:32" x14ac:dyDescent="0.25">
      <c r="A11" s="7">
        <v>41089</v>
      </c>
      <c r="B11">
        <v>6.8735999999999997</v>
      </c>
      <c r="C11">
        <v>0.96050000000000002</v>
      </c>
      <c r="D11">
        <v>0.46700000000000003</v>
      </c>
      <c r="E11">
        <v>95.954300000000003</v>
      </c>
      <c r="F11">
        <v>6.1276000000000002</v>
      </c>
      <c r="G11">
        <v>13.230399999999999</v>
      </c>
      <c r="H11">
        <v>17.517099999999999</v>
      </c>
      <c r="I11" t="s">
        <v>643</v>
      </c>
      <c r="J11">
        <v>10.121499999999999</v>
      </c>
      <c r="K11">
        <v>5.8030999999999997</v>
      </c>
      <c r="L11">
        <v>498</v>
      </c>
      <c r="M11">
        <v>21428.571400000001</v>
      </c>
      <c r="N11">
        <v>9.7786000000000008</v>
      </c>
      <c r="O11">
        <v>13.401899999999999</v>
      </c>
      <c r="P11">
        <v>60.934399999999997</v>
      </c>
      <c r="Q11">
        <v>750</v>
      </c>
      <c r="R11" t="s">
        <v>643</v>
      </c>
      <c r="S11">
        <v>4.7603999999999997</v>
      </c>
      <c r="T11">
        <v>0.8377</v>
      </c>
      <c r="U11">
        <v>2.5100000000000001E-2</v>
      </c>
      <c r="V11">
        <v>1.1950000000000001</v>
      </c>
      <c r="W11">
        <v>87.226299999999995</v>
      </c>
      <c r="X11">
        <v>12887.4</v>
      </c>
      <c r="Y11">
        <v>1.9054</v>
      </c>
      <c r="Z11">
        <v>17.314</v>
      </c>
      <c r="AA11" t="s">
        <v>643</v>
      </c>
      <c r="AB11">
        <v>-401.1</v>
      </c>
      <c r="AC11">
        <v>-363</v>
      </c>
      <c r="AD11">
        <v>83.3</v>
      </c>
      <c r="AE11">
        <v>8.0022000000000002</v>
      </c>
      <c r="AF11" t="s">
        <v>643</v>
      </c>
    </row>
    <row r="12" spans="1:32" x14ac:dyDescent="0.25">
      <c r="A12" s="7">
        <v>41180</v>
      </c>
      <c r="B12">
        <v>5.9138000000000002</v>
      </c>
      <c r="C12">
        <v>0.87309999999999999</v>
      </c>
      <c r="D12">
        <v>0.499</v>
      </c>
      <c r="E12">
        <v>82.194699999999997</v>
      </c>
      <c r="F12">
        <v>8.9666999999999994</v>
      </c>
      <c r="G12">
        <v>19.257000000000001</v>
      </c>
      <c r="H12">
        <v>16.641100000000002</v>
      </c>
      <c r="I12" t="s">
        <v>643</v>
      </c>
      <c r="J12">
        <v>9.9688999999999997</v>
      </c>
      <c r="K12">
        <v>5.0252999999999997</v>
      </c>
      <c r="L12">
        <v>348.2</v>
      </c>
      <c r="M12">
        <v>21428.571400000001</v>
      </c>
      <c r="N12">
        <v>8.7095000000000002</v>
      </c>
      <c r="O12">
        <v>11.325799999999999</v>
      </c>
      <c r="P12">
        <v>39.102200000000003</v>
      </c>
      <c r="Q12">
        <v>488.8</v>
      </c>
      <c r="R12" t="s">
        <v>643</v>
      </c>
      <c r="S12">
        <v>4.7041000000000004</v>
      </c>
      <c r="T12">
        <v>0.75729999999999997</v>
      </c>
      <c r="U12">
        <v>4.1806000000000001</v>
      </c>
      <c r="V12">
        <v>1.1254999999999999</v>
      </c>
      <c r="W12">
        <v>87.226299999999995</v>
      </c>
      <c r="X12">
        <v>12931.4</v>
      </c>
      <c r="Y12">
        <v>5.1162999999999998</v>
      </c>
      <c r="Z12">
        <v>15.9198</v>
      </c>
      <c r="AA12" t="s">
        <v>643</v>
      </c>
      <c r="AB12">
        <v>-153.6</v>
      </c>
      <c r="AC12">
        <v>702</v>
      </c>
      <c r="AD12">
        <v>83</v>
      </c>
      <c r="AE12">
        <v>13.5497</v>
      </c>
      <c r="AF12" t="s">
        <v>643</v>
      </c>
    </row>
    <row r="13" spans="1:32" x14ac:dyDescent="0.25">
      <c r="A13" s="7">
        <v>41274</v>
      </c>
      <c r="B13">
        <v>6.3228</v>
      </c>
      <c r="C13">
        <v>0.79590000000000005</v>
      </c>
      <c r="D13">
        <v>0.4199</v>
      </c>
      <c r="E13">
        <v>79.784400000000005</v>
      </c>
      <c r="F13">
        <v>10.388500000000001</v>
      </c>
      <c r="G13">
        <v>16.981400000000001</v>
      </c>
      <c r="H13">
        <v>17.400300000000001</v>
      </c>
      <c r="I13" t="s">
        <v>643</v>
      </c>
      <c r="J13">
        <v>10.2425</v>
      </c>
      <c r="K13">
        <v>5.2937000000000003</v>
      </c>
      <c r="L13">
        <v>704.8</v>
      </c>
      <c r="M13">
        <v>21428.571400000001</v>
      </c>
      <c r="N13">
        <v>9.2993000000000006</v>
      </c>
      <c r="O13">
        <v>10.752700000000001</v>
      </c>
      <c r="P13">
        <v>39.489100000000001</v>
      </c>
      <c r="Q13">
        <v>828.3</v>
      </c>
      <c r="R13" t="s">
        <v>643</v>
      </c>
      <c r="S13">
        <v>4.6764999999999999</v>
      </c>
      <c r="T13">
        <v>0.77080000000000004</v>
      </c>
      <c r="U13">
        <v>2.8024</v>
      </c>
      <c r="V13">
        <v>1.1065</v>
      </c>
      <c r="W13">
        <v>87.226299999999995</v>
      </c>
      <c r="X13">
        <v>13630.1</v>
      </c>
      <c r="Y13">
        <v>4.8093000000000004</v>
      </c>
      <c r="Z13">
        <v>16.616599999999998</v>
      </c>
      <c r="AA13" t="s">
        <v>643</v>
      </c>
      <c r="AB13">
        <v>-949.6</v>
      </c>
      <c r="AC13">
        <v>-652.20000000000005</v>
      </c>
      <c r="AD13">
        <v>75.5</v>
      </c>
      <c r="AE13">
        <v>11.0943</v>
      </c>
      <c r="AF13" t="s">
        <v>643</v>
      </c>
    </row>
    <row r="14" spans="1:32" x14ac:dyDescent="0.25">
      <c r="A14" s="7">
        <v>41361</v>
      </c>
      <c r="B14">
        <v>7.0446999999999997</v>
      </c>
      <c r="C14">
        <v>1.0194000000000001</v>
      </c>
      <c r="D14">
        <v>0.54700000000000004</v>
      </c>
      <c r="E14">
        <v>94.515900000000002</v>
      </c>
      <c r="F14">
        <v>7.9565999999999999</v>
      </c>
      <c r="G14">
        <v>14.4924</v>
      </c>
      <c r="H14">
        <v>17.2121</v>
      </c>
      <c r="I14" t="s">
        <v>643</v>
      </c>
      <c r="J14">
        <v>10.9</v>
      </c>
      <c r="K14">
        <v>5.7722999999999995</v>
      </c>
      <c r="L14">
        <v>680.5</v>
      </c>
      <c r="M14">
        <v>21428.571400000001</v>
      </c>
      <c r="N14">
        <v>10.117699999999999</v>
      </c>
      <c r="O14">
        <v>11.5101</v>
      </c>
      <c r="P14">
        <v>53.716099999999997</v>
      </c>
      <c r="Q14">
        <v>828.6</v>
      </c>
      <c r="R14" t="s">
        <v>643</v>
      </c>
      <c r="S14">
        <v>4.7385000000000002</v>
      </c>
      <c r="T14">
        <v>0.78810000000000002</v>
      </c>
      <c r="U14">
        <v>2.8024</v>
      </c>
      <c r="V14">
        <v>1.1436999999999999</v>
      </c>
      <c r="W14">
        <v>87.226299999999995</v>
      </c>
      <c r="X14">
        <v>13726.1</v>
      </c>
      <c r="Y14">
        <v>2.6341000000000001</v>
      </c>
      <c r="Z14">
        <v>16.7013</v>
      </c>
      <c r="AA14" t="s">
        <v>643</v>
      </c>
      <c r="AB14">
        <v>-178</v>
      </c>
      <c r="AC14">
        <v>-634.29999999999995</v>
      </c>
      <c r="AD14">
        <v>76.599999999999994</v>
      </c>
      <c r="AE14">
        <v>8.9920000000000009</v>
      </c>
      <c r="AF14" t="s">
        <v>643</v>
      </c>
    </row>
    <row r="15" spans="1:32" x14ac:dyDescent="0.25">
      <c r="A15" s="7">
        <v>41453</v>
      </c>
      <c r="B15">
        <v>7.5060000000000002</v>
      </c>
      <c r="C15">
        <v>0.81200000000000006</v>
      </c>
      <c r="D15">
        <v>0.4133</v>
      </c>
      <c r="E15">
        <v>88.817800000000005</v>
      </c>
      <c r="F15">
        <v>7.3243999999999998</v>
      </c>
      <c r="G15">
        <v>13.616899999999999</v>
      </c>
      <c r="H15">
        <v>16.954999999999998</v>
      </c>
      <c r="I15" t="s">
        <v>643</v>
      </c>
      <c r="J15">
        <v>11.551600000000001</v>
      </c>
      <c r="K15">
        <v>5.7622</v>
      </c>
      <c r="L15">
        <v>578.6</v>
      </c>
      <c r="M15">
        <v>19031.707299999998</v>
      </c>
      <c r="N15">
        <v>8.8774999999999995</v>
      </c>
      <c r="O15">
        <v>12.833299999999999</v>
      </c>
      <c r="P15">
        <v>58.324300000000001</v>
      </c>
      <c r="Q15">
        <v>780.3</v>
      </c>
      <c r="R15" t="s">
        <v>643</v>
      </c>
      <c r="S15">
        <v>4.7203999999999997</v>
      </c>
      <c r="T15">
        <v>0.81240000000000001</v>
      </c>
      <c r="U15">
        <v>1.3742000000000001</v>
      </c>
      <c r="V15">
        <v>1.1580999999999999</v>
      </c>
      <c r="W15">
        <v>94.140900000000002</v>
      </c>
      <c r="X15">
        <v>13637.3</v>
      </c>
      <c r="Y15">
        <v>2.2303999999999999</v>
      </c>
      <c r="Z15">
        <v>17.1158</v>
      </c>
      <c r="AA15" t="s">
        <v>643</v>
      </c>
      <c r="AB15">
        <v>-234.2</v>
      </c>
      <c r="AC15">
        <v>-555.9</v>
      </c>
      <c r="AD15">
        <v>81.8</v>
      </c>
      <c r="AE15">
        <v>8.3048000000000002</v>
      </c>
      <c r="AF15" t="s">
        <v>643</v>
      </c>
    </row>
    <row r="16" spans="1:32" x14ac:dyDescent="0.25">
      <c r="A16" s="7">
        <v>41547</v>
      </c>
      <c r="B16">
        <v>6.5252999999999997</v>
      </c>
      <c r="C16">
        <v>0.85909999999999997</v>
      </c>
      <c r="D16">
        <v>0.43869999999999998</v>
      </c>
      <c r="E16">
        <v>86.653599999999997</v>
      </c>
      <c r="F16">
        <v>8.8106000000000009</v>
      </c>
      <c r="G16">
        <v>16.804300000000001</v>
      </c>
      <c r="H16">
        <v>16.975999999999999</v>
      </c>
      <c r="I16" t="s">
        <v>643</v>
      </c>
      <c r="J16">
        <v>11.596500000000001</v>
      </c>
      <c r="K16">
        <v>5.7336</v>
      </c>
      <c r="L16">
        <v>257.3</v>
      </c>
      <c r="M16">
        <v>19031.707299999998</v>
      </c>
      <c r="N16">
        <v>8.6621000000000006</v>
      </c>
      <c r="O16">
        <v>11.6334</v>
      </c>
      <c r="P16">
        <v>53.198300000000003</v>
      </c>
      <c r="Q16">
        <v>381.1</v>
      </c>
      <c r="R16" t="s">
        <v>643</v>
      </c>
      <c r="S16">
        <v>4.8955000000000002</v>
      </c>
      <c r="T16">
        <v>0.79400000000000004</v>
      </c>
      <c r="U16">
        <v>1.3742000000000001</v>
      </c>
      <c r="V16">
        <v>1.1280000000000001</v>
      </c>
      <c r="W16">
        <v>94.140900000000002</v>
      </c>
      <c r="X16">
        <v>13619.1</v>
      </c>
      <c r="Y16">
        <v>3.1854</v>
      </c>
      <c r="Z16">
        <v>16.5154</v>
      </c>
      <c r="AA16" t="s">
        <v>643</v>
      </c>
      <c r="AB16">
        <v>-113.2</v>
      </c>
      <c r="AC16">
        <v>-250.4</v>
      </c>
      <c r="AD16">
        <v>78.8</v>
      </c>
      <c r="AE16">
        <v>10.5038</v>
      </c>
      <c r="AF16" t="s">
        <v>643</v>
      </c>
    </row>
    <row r="17" spans="1:32" x14ac:dyDescent="0.25">
      <c r="A17" s="7">
        <v>41639</v>
      </c>
      <c r="B17">
        <v>6.6212999999999997</v>
      </c>
      <c r="C17">
        <v>0.95709999999999995</v>
      </c>
      <c r="D17">
        <v>0.50090000000000001</v>
      </c>
      <c r="E17">
        <v>101.6161</v>
      </c>
      <c r="F17">
        <v>11.7422</v>
      </c>
      <c r="G17">
        <v>17.845600000000001</v>
      </c>
      <c r="H17">
        <v>17.055700000000002</v>
      </c>
      <c r="I17" t="s">
        <v>643</v>
      </c>
      <c r="J17">
        <v>11.725300000000001</v>
      </c>
      <c r="K17">
        <v>5.7503000000000002</v>
      </c>
      <c r="L17">
        <v>480.8</v>
      </c>
      <c r="M17">
        <v>19031.707299999998</v>
      </c>
      <c r="N17">
        <v>8.7251999999999992</v>
      </c>
      <c r="O17">
        <v>10.6432</v>
      </c>
      <c r="P17">
        <v>43.756300000000003</v>
      </c>
      <c r="Q17">
        <v>627.79999999999995</v>
      </c>
      <c r="R17" t="s">
        <v>643</v>
      </c>
      <c r="S17">
        <v>4.7461000000000002</v>
      </c>
      <c r="T17">
        <v>0.78469999999999995</v>
      </c>
      <c r="U17">
        <v>1.3742000000000001</v>
      </c>
      <c r="V17">
        <v>1.0931</v>
      </c>
      <c r="W17">
        <v>94.140900000000002</v>
      </c>
      <c r="X17">
        <v>13666.9</v>
      </c>
      <c r="Y17">
        <v>4.5964</v>
      </c>
      <c r="Z17">
        <v>16.452100000000002</v>
      </c>
      <c r="AA17" t="s">
        <v>643</v>
      </c>
      <c r="AB17">
        <v>-204.2</v>
      </c>
      <c r="AC17">
        <v>-408.3</v>
      </c>
      <c r="AD17">
        <v>68.7</v>
      </c>
      <c r="AE17">
        <v>11.2784</v>
      </c>
      <c r="AF17" t="s">
        <v>643</v>
      </c>
    </row>
    <row r="18" spans="1:32" x14ac:dyDescent="0.25">
      <c r="A18" s="7">
        <v>41729</v>
      </c>
      <c r="B18">
        <v>7.3395000000000001</v>
      </c>
      <c r="C18">
        <v>0.97309999999999997</v>
      </c>
      <c r="D18">
        <v>0.53280000000000005</v>
      </c>
      <c r="E18">
        <v>113.8228</v>
      </c>
      <c r="F18">
        <v>8.3201000000000001</v>
      </c>
      <c r="G18">
        <v>15.319599999999999</v>
      </c>
      <c r="H18">
        <v>17.317399999999999</v>
      </c>
      <c r="I18" t="s">
        <v>643</v>
      </c>
      <c r="J18">
        <v>11.6258</v>
      </c>
      <c r="K18">
        <v>5.8624999999999998</v>
      </c>
      <c r="L18">
        <v>567.70000000000005</v>
      </c>
      <c r="M18">
        <v>19031.707299999998</v>
      </c>
      <c r="N18">
        <v>9.0890000000000004</v>
      </c>
      <c r="O18">
        <v>11.135</v>
      </c>
      <c r="P18">
        <v>57.703400000000002</v>
      </c>
      <c r="Q18">
        <v>715.3</v>
      </c>
      <c r="R18" t="s">
        <v>643</v>
      </c>
      <c r="S18">
        <v>4.7440999999999995</v>
      </c>
      <c r="T18">
        <v>0.78900000000000003</v>
      </c>
      <c r="U18">
        <v>1.3742000000000001</v>
      </c>
      <c r="V18">
        <v>1.1366000000000001</v>
      </c>
      <c r="W18">
        <v>94.140900000000002</v>
      </c>
      <c r="X18">
        <v>13660.6</v>
      </c>
      <c r="Y18">
        <v>2.6840000000000002</v>
      </c>
      <c r="Z18">
        <v>16.5627</v>
      </c>
      <c r="AA18" t="s">
        <v>643</v>
      </c>
      <c r="AB18">
        <v>-112.9</v>
      </c>
      <c r="AC18">
        <v>-529.5</v>
      </c>
      <c r="AD18">
        <v>75.5</v>
      </c>
      <c r="AE18">
        <v>9.3800000000000008</v>
      </c>
      <c r="AF18" t="s">
        <v>643</v>
      </c>
    </row>
    <row r="19" spans="1:32" x14ac:dyDescent="0.25">
      <c r="A19" s="7">
        <v>41820</v>
      </c>
      <c r="B19">
        <v>7.4333</v>
      </c>
      <c r="C19">
        <v>0.81010000000000004</v>
      </c>
      <c r="D19">
        <v>0.4335</v>
      </c>
      <c r="E19">
        <v>98.296800000000005</v>
      </c>
      <c r="F19">
        <v>7.9940999999999995</v>
      </c>
      <c r="G19">
        <v>15.918100000000001</v>
      </c>
      <c r="H19">
        <v>17.0243</v>
      </c>
      <c r="I19" t="s">
        <v>643</v>
      </c>
      <c r="J19">
        <v>12.3299</v>
      </c>
      <c r="K19">
        <v>5.7577999999999996</v>
      </c>
      <c r="L19">
        <v>571.1</v>
      </c>
      <c r="M19">
        <v>18995.3488</v>
      </c>
      <c r="N19">
        <v>7.6149000000000004</v>
      </c>
      <c r="O19">
        <v>12.225</v>
      </c>
      <c r="P19">
        <v>62.3005</v>
      </c>
      <c r="Q19">
        <v>816.8</v>
      </c>
      <c r="R19" t="s">
        <v>643</v>
      </c>
      <c r="S19">
        <v>4.5804999999999998</v>
      </c>
      <c r="T19">
        <v>0.78200000000000003</v>
      </c>
      <c r="U19">
        <v>1.3742000000000001</v>
      </c>
      <c r="V19">
        <v>1.143</v>
      </c>
      <c r="W19">
        <v>99.889600000000002</v>
      </c>
      <c r="X19">
        <v>13664.8</v>
      </c>
      <c r="Y19">
        <v>2.3754</v>
      </c>
      <c r="Z19">
        <v>17.030799999999999</v>
      </c>
      <c r="AA19" t="s">
        <v>643</v>
      </c>
      <c r="AB19">
        <v>-131.5</v>
      </c>
      <c r="AC19">
        <v>-665.1</v>
      </c>
      <c r="AD19">
        <v>79.400000000000006</v>
      </c>
      <c r="AE19">
        <v>9.4449000000000005</v>
      </c>
      <c r="AF19" t="s">
        <v>643</v>
      </c>
    </row>
    <row r="20" spans="1:32" x14ac:dyDescent="0.25">
      <c r="A20" s="7">
        <v>41912</v>
      </c>
      <c r="B20">
        <v>6.4554</v>
      </c>
      <c r="C20">
        <v>0.8105</v>
      </c>
      <c r="D20">
        <v>0.4254</v>
      </c>
      <c r="E20">
        <v>107.5262</v>
      </c>
      <c r="F20">
        <v>6.7331000000000003</v>
      </c>
      <c r="G20">
        <v>13.0611</v>
      </c>
      <c r="H20">
        <v>16.599499999999999</v>
      </c>
      <c r="I20" t="s">
        <v>643</v>
      </c>
      <c r="J20">
        <v>12.6219</v>
      </c>
      <c r="K20">
        <v>5.4729000000000001</v>
      </c>
      <c r="L20">
        <v>180.8</v>
      </c>
      <c r="M20">
        <v>18995.3488</v>
      </c>
      <c r="N20">
        <v>7.7812999999999999</v>
      </c>
      <c r="O20">
        <v>10.9208</v>
      </c>
      <c r="P20">
        <v>72.759600000000006</v>
      </c>
      <c r="Q20">
        <v>329.4</v>
      </c>
      <c r="R20" t="s">
        <v>643</v>
      </c>
      <c r="S20">
        <v>4.6269</v>
      </c>
      <c r="T20">
        <v>0.76880000000000004</v>
      </c>
      <c r="U20">
        <v>-10.1159</v>
      </c>
      <c r="V20">
        <v>1.1743999999999999</v>
      </c>
      <c r="W20">
        <v>99.889600000000002</v>
      </c>
      <c r="X20">
        <v>13576</v>
      </c>
      <c r="Y20">
        <v>1.4764999999999999</v>
      </c>
      <c r="Z20">
        <v>16.716000000000001</v>
      </c>
      <c r="AA20" t="s">
        <v>643</v>
      </c>
      <c r="AB20">
        <v>-197.2</v>
      </c>
      <c r="AC20">
        <v>-158.30000000000001</v>
      </c>
      <c r="AD20">
        <v>78.5</v>
      </c>
      <c r="AE20">
        <v>8.0873000000000008</v>
      </c>
      <c r="AF20" t="s">
        <v>643</v>
      </c>
    </row>
    <row r="21" spans="1:32" x14ac:dyDescent="0.25">
      <c r="A21" s="7">
        <v>42004</v>
      </c>
      <c r="B21">
        <v>6.3575999999999997</v>
      </c>
      <c r="C21">
        <v>0.81830000000000003</v>
      </c>
      <c r="D21">
        <v>0.42670000000000002</v>
      </c>
      <c r="E21">
        <v>135.97839999999999</v>
      </c>
      <c r="F21">
        <v>6.8673000000000002</v>
      </c>
      <c r="G21">
        <v>11.8628</v>
      </c>
      <c r="H21">
        <v>14.401400000000001</v>
      </c>
      <c r="I21" t="s">
        <v>643</v>
      </c>
      <c r="J21">
        <v>12.8645</v>
      </c>
      <c r="K21">
        <v>5.1619000000000002</v>
      </c>
      <c r="L21">
        <v>364.8</v>
      </c>
      <c r="M21">
        <v>18995.3488</v>
      </c>
      <c r="N21">
        <v>7.6149000000000004</v>
      </c>
      <c r="O21">
        <v>10.2829</v>
      </c>
      <c r="P21">
        <v>71.3857</v>
      </c>
      <c r="Q21">
        <v>533.79999999999995</v>
      </c>
      <c r="R21" t="s">
        <v>643</v>
      </c>
      <c r="S21">
        <v>4.6223999999999998</v>
      </c>
      <c r="T21">
        <v>0.74509999999999998</v>
      </c>
      <c r="U21">
        <v>-10.6623</v>
      </c>
      <c r="V21">
        <v>1.1703999999999999</v>
      </c>
      <c r="W21">
        <v>99.889600000000002</v>
      </c>
      <c r="X21">
        <v>14206.6</v>
      </c>
      <c r="Y21">
        <v>1.6680000000000001</v>
      </c>
      <c r="Z21">
        <v>15.8001</v>
      </c>
      <c r="AA21" t="s">
        <v>643</v>
      </c>
      <c r="AB21">
        <v>-974</v>
      </c>
      <c r="AC21">
        <v>493.5</v>
      </c>
      <c r="AD21">
        <v>77.3</v>
      </c>
      <c r="AE21">
        <v>7.3448000000000002</v>
      </c>
      <c r="AF21" t="s">
        <v>643</v>
      </c>
    </row>
    <row r="22" spans="1:32" x14ac:dyDescent="0.25">
      <c r="A22" s="7">
        <v>42094</v>
      </c>
      <c r="B22">
        <v>7.4405999999999999</v>
      </c>
      <c r="C22">
        <v>0.66610000000000003</v>
      </c>
      <c r="D22">
        <v>0.35349999999999998</v>
      </c>
      <c r="E22">
        <v>122.0797</v>
      </c>
      <c r="F22">
        <v>6.4257999999999997</v>
      </c>
      <c r="G22">
        <v>12.3469</v>
      </c>
      <c r="H22">
        <v>13.887599999999999</v>
      </c>
      <c r="I22" t="s">
        <v>643</v>
      </c>
      <c r="J22">
        <v>12.989000000000001</v>
      </c>
      <c r="K22">
        <v>5.2862999999999998</v>
      </c>
      <c r="L22">
        <v>524.9</v>
      </c>
      <c r="M22">
        <v>18995.3488</v>
      </c>
      <c r="N22">
        <v>8.2522000000000002</v>
      </c>
      <c r="O22">
        <v>10.895799999999999</v>
      </c>
      <c r="P22">
        <v>71.463300000000004</v>
      </c>
      <c r="Q22">
        <v>698.2</v>
      </c>
      <c r="R22" t="s">
        <v>643</v>
      </c>
      <c r="S22">
        <v>4.6833999999999998</v>
      </c>
      <c r="T22">
        <v>0.76080000000000003</v>
      </c>
      <c r="U22">
        <v>-32.8596</v>
      </c>
      <c r="V22">
        <v>1.1842999999999999</v>
      </c>
      <c r="W22">
        <v>99.889600000000002</v>
      </c>
      <c r="X22">
        <v>13928.4</v>
      </c>
      <c r="Y22">
        <v>1.7625</v>
      </c>
      <c r="Z22">
        <v>15.932</v>
      </c>
      <c r="AA22" t="s">
        <v>643</v>
      </c>
      <c r="AB22">
        <v>-237.1</v>
      </c>
      <c r="AC22">
        <v>-571.4</v>
      </c>
      <c r="AD22">
        <v>80</v>
      </c>
      <c r="AE22">
        <v>7.8879999999999999</v>
      </c>
      <c r="AF22" t="s">
        <v>643</v>
      </c>
    </row>
    <row r="23" spans="1:32" x14ac:dyDescent="0.25">
      <c r="A23" s="7">
        <v>42185</v>
      </c>
      <c r="B23">
        <v>7.5354999999999999</v>
      </c>
      <c r="C23">
        <v>0.7742</v>
      </c>
      <c r="D23">
        <v>0.35189999999999999</v>
      </c>
      <c r="E23">
        <v>152.25450000000001</v>
      </c>
      <c r="F23">
        <v>5.2426000000000004</v>
      </c>
      <c r="G23">
        <v>9.8538999999999994</v>
      </c>
      <c r="H23">
        <v>12.4688</v>
      </c>
      <c r="I23" t="s">
        <v>643</v>
      </c>
      <c r="J23">
        <v>12.893000000000001</v>
      </c>
      <c r="K23">
        <v>6.0316000000000001</v>
      </c>
      <c r="L23">
        <v>759.9</v>
      </c>
      <c r="M23">
        <v>23366.666700000002</v>
      </c>
      <c r="N23">
        <v>7.0782999999999996</v>
      </c>
      <c r="O23">
        <v>12.284599999999999</v>
      </c>
      <c r="P23">
        <v>141.30410000000001</v>
      </c>
      <c r="Q23">
        <v>981.4</v>
      </c>
      <c r="R23" t="s">
        <v>643</v>
      </c>
      <c r="S23">
        <v>4.5644</v>
      </c>
      <c r="T23">
        <v>0.78169999999999995</v>
      </c>
      <c r="U23">
        <v>-32.8596</v>
      </c>
      <c r="V23">
        <v>1.2357</v>
      </c>
      <c r="W23">
        <v>92.105099999999993</v>
      </c>
      <c r="X23">
        <v>13551.9</v>
      </c>
      <c r="Y23">
        <v>-1.4783999999999999</v>
      </c>
      <c r="Z23">
        <v>17.224599999999999</v>
      </c>
      <c r="AA23" t="s">
        <v>643</v>
      </c>
      <c r="AB23">
        <v>-193.9</v>
      </c>
      <c r="AC23">
        <v>-1237.5</v>
      </c>
      <c r="AD23">
        <v>79.599999999999994</v>
      </c>
      <c r="AE23">
        <v>4.3453999999999997</v>
      </c>
      <c r="AF23" t="s">
        <v>643</v>
      </c>
    </row>
    <row r="24" spans="1:32" x14ac:dyDescent="0.25">
      <c r="A24" s="7">
        <v>42277</v>
      </c>
      <c r="B24">
        <v>6.3578000000000001</v>
      </c>
      <c r="C24">
        <v>0.81230000000000002</v>
      </c>
      <c r="D24">
        <v>0.374</v>
      </c>
      <c r="E24">
        <v>153.7593</v>
      </c>
      <c r="F24">
        <v>8.7044999999999995</v>
      </c>
      <c r="G24">
        <v>16.238499999999998</v>
      </c>
      <c r="H24">
        <v>13.5433</v>
      </c>
      <c r="I24" t="s">
        <v>643</v>
      </c>
      <c r="J24">
        <v>12.5562</v>
      </c>
      <c r="K24">
        <v>5.8242000000000003</v>
      </c>
      <c r="L24">
        <v>283.7</v>
      </c>
      <c r="M24">
        <v>23366.666700000002</v>
      </c>
      <c r="N24">
        <v>6.8914</v>
      </c>
      <c r="O24">
        <v>11.138500000000001</v>
      </c>
      <c r="P24">
        <v>62.06</v>
      </c>
      <c r="Q24">
        <v>430.9</v>
      </c>
      <c r="R24" t="s">
        <v>643</v>
      </c>
      <c r="S24">
        <v>4.6319999999999997</v>
      </c>
      <c r="T24">
        <v>0.76900000000000002</v>
      </c>
      <c r="U24">
        <v>-32.8596</v>
      </c>
      <c r="V24">
        <v>1.1297999999999999</v>
      </c>
      <c r="W24">
        <v>92.105099999999993</v>
      </c>
      <c r="X24">
        <v>13512.7</v>
      </c>
      <c r="Y24">
        <v>3.2547000000000001</v>
      </c>
      <c r="Z24">
        <v>16.4817</v>
      </c>
      <c r="AA24" t="s">
        <v>643</v>
      </c>
      <c r="AB24">
        <v>-139.1</v>
      </c>
      <c r="AC24">
        <v>-175.4</v>
      </c>
      <c r="AD24">
        <v>75.3</v>
      </c>
      <c r="AE24">
        <v>10.1381</v>
      </c>
      <c r="AF24" t="s">
        <v>643</v>
      </c>
    </row>
    <row r="25" spans="1:32" x14ac:dyDescent="0.25">
      <c r="A25" s="7">
        <v>42369</v>
      </c>
      <c r="B25">
        <v>6.7469999999999999</v>
      </c>
      <c r="C25">
        <v>0.8145</v>
      </c>
      <c r="D25">
        <v>0.42480000000000001</v>
      </c>
      <c r="E25">
        <v>154.60910000000001</v>
      </c>
      <c r="F25">
        <v>11.611499999999999</v>
      </c>
      <c r="G25">
        <v>20.468299999999999</v>
      </c>
      <c r="H25">
        <v>15.7624</v>
      </c>
      <c r="I25" t="s">
        <v>643</v>
      </c>
      <c r="J25">
        <v>12.424899999999999</v>
      </c>
      <c r="K25">
        <v>6.2043999999999997</v>
      </c>
      <c r="L25">
        <v>578.79999999999995</v>
      </c>
      <c r="M25">
        <v>23366.666700000002</v>
      </c>
      <c r="N25">
        <v>6.4612999999999996</v>
      </c>
      <c r="O25">
        <v>10.9138</v>
      </c>
      <c r="P25">
        <v>49.808500000000002</v>
      </c>
      <c r="Q25">
        <v>725.1</v>
      </c>
      <c r="R25" t="s">
        <v>643</v>
      </c>
      <c r="S25">
        <v>4.6630000000000003</v>
      </c>
      <c r="T25">
        <v>0.75480000000000003</v>
      </c>
      <c r="U25">
        <v>-32.8596</v>
      </c>
      <c r="V25">
        <v>1.0942000000000001</v>
      </c>
      <c r="W25">
        <v>92.105099999999993</v>
      </c>
      <c r="X25">
        <v>13073.1</v>
      </c>
      <c r="Y25">
        <v>5.4538000000000002</v>
      </c>
      <c r="Z25">
        <v>16.621700000000001</v>
      </c>
      <c r="AA25" t="s">
        <v>643</v>
      </c>
      <c r="AB25">
        <v>662.1</v>
      </c>
      <c r="AC25">
        <v>-1188</v>
      </c>
      <c r="AD25">
        <v>73.8</v>
      </c>
      <c r="AE25">
        <v>11.9664</v>
      </c>
      <c r="AF25" t="s">
        <v>643</v>
      </c>
    </row>
    <row r="26" spans="1:32" x14ac:dyDescent="0.25">
      <c r="A26" s="7">
        <v>42460</v>
      </c>
      <c r="B26">
        <v>7.4717000000000002</v>
      </c>
      <c r="C26">
        <v>0.76349999999999996</v>
      </c>
      <c r="D26">
        <v>0.41370000000000001</v>
      </c>
      <c r="E26">
        <v>143.68350000000001</v>
      </c>
      <c r="F26">
        <v>7.2472000000000003</v>
      </c>
      <c r="G26">
        <v>14.6487</v>
      </c>
      <c r="H26">
        <v>16.345099999999999</v>
      </c>
      <c r="I26" t="s">
        <v>643</v>
      </c>
      <c r="J26">
        <v>12.576700000000001</v>
      </c>
      <c r="K26">
        <v>6.2793999999999999</v>
      </c>
      <c r="L26">
        <v>522.4</v>
      </c>
      <c r="M26">
        <v>23366.666700000002</v>
      </c>
      <c r="N26">
        <v>6.6924000000000001</v>
      </c>
      <c r="O26">
        <v>11.3796</v>
      </c>
      <c r="P26">
        <v>72.453400000000002</v>
      </c>
      <c r="Q26">
        <v>706.5</v>
      </c>
      <c r="R26" t="s">
        <v>643</v>
      </c>
      <c r="S26">
        <v>4.6204999999999998</v>
      </c>
      <c r="T26">
        <v>0.75239999999999996</v>
      </c>
      <c r="U26">
        <v>-32.8596</v>
      </c>
      <c r="V26">
        <v>1.1600999999999999</v>
      </c>
      <c r="W26">
        <v>92.105099999999993</v>
      </c>
      <c r="X26">
        <v>13202.2</v>
      </c>
      <c r="Y26">
        <v>2.0573999999999999</v>
      </c>
      <c r="Z26">
        <v>16.6631</v>
      </c>
      <c r="AA26" t="s">
        <v>643</v>
      </c>
      <c r="AB26">
        <v>-187.9</v>
      </c>
      <c r="AC26">
        <v>-385.7</v>
      </c>
      <c r="AD26">
        <v>77.2</v>
      </c>
      <c r="AE26">
        <v>9.0371000000000006</v>
      </c>
      <c r="AF26" t="s">
        <v>643</v>
      </c>
    </row>
    <row r="27" spans="1:32" x14ac:dyDescent="0.25">
      <c r="A27" s="7">
        <v>42551</v>
      </c>
      <c r="B27">
        <v>7.2656999999999998</v>
      </c>
      <c r="C27">
        <v>0.78510000000000002</v>
      </c>
      <c r="D27">
        <v>0.42370000000000002</v>
      </c>
      <c r="E27">
        <v>143.1524</v>
      </c>
      <c r="F27">
        <v>6.4732000000000003</v>
      </c>
      <c r="G27">
        <v>13.5467</v>
      </c>
      <c r="H27">
        <v>16.955300000000001</v>
      </c>
      <c r="I27" t="s">
        <v>643</v>
      </c>
      <c r="J27">
        <v>13.683199999999999</v>
      </c>
      <c r="K27">
        <v>6.4061000000000003</v>
      </c>
      <c r="L27">
        <v>649.9</v>
      </c>
      <c r="M27">
        <v>23120.5128</v>
      </c>
      <c r="N27">
        <v>5.6863000000000001</v>
      </c>
      <c r="O27">
        <v>12.056900000000001</v>
      </c>
      <c r="P27">
        <v>72.514200000000002</v>
      </c>
      <c r="Q27">
        <v>901.7</v>
      </c>
      <c r="R27" t="s">
        <v>643</v>
      </c>
      <c r="S27">
        <v>4.4009999999999998</v>
      </c>
      <c r="T27">
        <v>0.75839999999999996</v>
      </c>
      <c r="U27">
        <v>-32.8596</v>
      </c>
      <c r="V27">
        <v>1.1827000000000001</v>
      </c>
      <c r="W27">
        <v>85.909899999999993</v>
      </c>
      <c r="X27">
        <v>13279.8</v>
      </c>
      <c r="Y27">
        <v>2.1252</v>
      </c>
      <c r="Z27">
        <v>17.241800000000001</v>
      </c>
      <c r="AA27" t="s">
        <v>643</v>
      </c>
      <c r="AB27">
        <v>-241.7</v>
      </c>
      <c r="AC27">
        <v>-679</v>
      </c>
      <c r="AD27">
        <v>77.5</v>
      </c>
      <c r="AE27">
        <v>9.6641999999999992</v>
      </c>
      <c r="AF27" t="s">
        <v>643</v>
      </c>
    </row>
    <row r="28" spans="1:32" x14ac:dyDescent="0.25">
      <c r="A28" s="7">
        <v>42643</v>
      </c>
      <c r="B28">
        <v>6.3239000000000001</v>
      </c>
      <c r="C28">
        <v>0.80400000000000005</v>
      </c>
      <c r="D28">
        <v>0.42409999999999998</v>
      </c>
      <c r="E28">
        <v>144.2047</v>
      </c>
      <c r="F28">
        <v>8.3760999999999992</v>
      </c>
      <c r="G28">
        <v>16.525500000000001</v>
      </c>
      <c r="H28">
        <v>17.465299999999999</v>
      </c>
      <c r="I28" t="s">
        <v>643</v>
      </c>
      <c r="J28">
        <v>15.2562</v>
      </c>
      <c r="K28">
        <v>6.4596999999999998</v>
      </c>
      <c r="L28">
        <v>217.3</v>
      </c>
      <c r="M28">
        <v>23120.5128</v>
      </c>
      <c r="N28">
        <v>5.5734000000000004</v>
      </c>
      <c r="O28">
        <v>10.9236</v>
      </c>
      <c r="P28">
        <v>70.415599999999998</v>
      </c>
      <c r="Q28">
        <v>370.8</v>
      </c>
      <c r="R28" t="s">
        <v>643</v>
      </c>
      <c r="S28">
        <v>4.4347000000000003</v>
      </c>
      <c r="T28">
        <v>0.73529999999999995</v>
      </c>
      <c r="U28">
        <v>-0.76980000000000004</v>
      </c>
      <c r="V28">
        <v>1.1355999999999999</v>
      </c>
      <c r="W28">
        <v>85.909899999999993</v>
      </c>
      <c r="X28">
        <v>13310.4</v>
      </c>
      <c r="Y28">
        <v>2.4596999999999998</v>
      </c>
      <c r="Z28">
        <v>16.680900000000001</v>
      </c>
      <c r="AA28" t="s">
        <v>643</v>
      </c>
      <c r="AB28">
        <v>-127.3</v>
      </c>
      <c r="AC28">
        <v>-241.5</v>
      </c>
      <c r="AD28">
        <v>73.900000000000006</v>
      </c>
      <c r="AE28">
        <v>10.465999999999999</v>
      </c>
      <c r="AF28" t="s">
        <v>643</v>
      </c>
    </row>
    <row r="29" spans="1:32" x14ac:dyDescent="0.25">
      <c r="A29" s="7">
        <v>42734</v>
      </c>
      <c r="B29">
        <v>6.8978999999999999</v>
      </c>
      <c r="C29">
        <v>0.65839999999999999</v>
      </c>
      <c r="D29">
        <v>0.35110000000000002</v>
      </c>
      <c r="E29">
        <v>156.4847</v>
      </c>
      <c r="F29">
        <v>9.8957999999999995</v>
      </c>
      <c r="G29">
        <v>18.698499999999999</v>
      </c>
      <c r="H29">
        <v>17.1127</v>
      </c>
      <c r="I29" t="s">
        <v>643</v>
      </c>
      <c r="J29">
        <v>13.5901</v>
      </c>
      <c r="K29">
        <v>6.0190999999999999</v>
      </c>
      <c r="L29">
        <v>543.1</v>
      </c>
      <c r="M29">
        <v>23120.5128</v>
      </c>
      <c r="N29">
        <v>5.6830999999999996</v>
      </c>
      <c r="O29">
        <v>11.216799999999999</v>
      </c>
      <c r="P29">
        <v>58.66</v>
      </c>
      <c r="Q29">
        <v>707.9</v>
      </c>
      <c r="R29" t="s">
        <v>643</v>
      </c>
      <c r="S29">
        <v>4.4556000000000004</v>
      </c>
      <c r="T29">
        <v>0.73860000000000003</v>
      </c>
      <c r="U29">
        <v>-2.1366999999999998</v>
      </c>
      <c r="V29">
        <v>1.1124000000000001</v>
      </c>
      <c r="W29">
        <v>85.909899999999993</v>
      </c>
      <c r="X29">
        <v>13166.5</v>
      </c>
      <c r="Y29">
        <v>4.3827999999999996</v>
      </c>
      <c r="Z29">
        <v>16.5322</v>
      </c>
      <c r="AA29" t="s">
        <v>643</v>
      </c>
      <c r="AB29">
        <v>-152.69999999999999</v>
      </c>
      <c r="AC29">
        <v>-511.2</v>
      </c>
      <c r="AD29">
        <v>75.5</v>
      </c>
      <c r="AE29">
        <v>11.7166</v>
      </c>
      <c r="AF29" t="s">
        <v>643</v>
      </c>
    </row>
    <row r="30" spans="1:32" x14ac:dyDescent="0.25">
      <c r="A30" s="7">
        <v>42825</v>
      </c>
      <c r="B30">
        <v>7.1999000000000004</v>
      </c>
      <c r="C30">
        <v>0.71870000000000001</v>
      </c>
      <c r="D30">
        <v>0.40510000000000002</v>
      </c>
      <c r="E30">
        <v>176.61070000000001</v>
      </c>
      <c r="F30">
        <v>6.8152999999999997</v>
      </c>
      <c r="G30">
        <v>14.3019</v>
      </c>
      <c r="H30">
        <v>16.676300000000001</v>
      </c>
      <c r="I30" t="s">
        <v>643</v>
      </c>
      <c r="J30">
        <v>13.415100000000001</v>
      </c>
      <c r="K30">
        <v>6.0549999999999997</v>
      </c>
      <c r="L30">
        <v>423.4</v>
      </c>
      <c r="M30">
        <v>23120.5128</v>
      </c>
      <c r="N30">
        <v>5.7141999999999999</v>
      </c>
      <c r="O30">
        <v>11.170199999999999</v>
      </c>
      <c r="P30">
        <v>77.902699999999996</v>
      </c>
      <c r="Q30">
        <v>580.29999999999995</v>
      </c>
      <c r="R30" t="s">
        <v>643</v>
      </c>
      <c r="S30">
        <v>4.3849</v>
      </c>
      <c r="T30">
        <v>0.72699999999999998</v>
      </c>
      <c r="U30">
        <v>-1.4293</v>
      </c>
      <c r="V30">
        <v>1.1719999999999999</v>
      </c>
      <c r="W30">
        <v>85.909899999999993</v>
      </c>
      <c r="X30">
        <v>13205.5</v>
      </c>
      <c r="Y30">
        <v>1.9180999999999999</v>
      </c>
      <c r="Z30">
        <v>16.498200000000001</v>
      </c>
      <c r="AA30" t="s">
        <v>643</v>
      </c>
      <c r="AB30">
        <v>-144</v>
      </c>
      <c r="AC30">
        <v>-346.9</v>
      </c>
      <c r="AD30">
        <v>76.400000000000006</v>
      </c>
      <c r="AE30">
        <v>9.4327000000000005</v>
      </c>
      <c r="AF30" t="s">
        <v>643</v>
      </c>
    </row>
    <row r="31" spans="1:32" x14ac:dyDescent="0.25">
      <c r="A31" s="7">
        <v>42916</v>
      </c>
      <c r="B31">
        <v>6.9416000000000002</v>
      </c>
      <c r="C31">
        <v>0.76190000000000002</v>
      </c>
      <c r="D31">
        <v>0.41199999999999998</v>
      </c>
      <c r="E31">
        <v>176.596</v>
      </c>
      <c r="F31">
        <v>8.7908000000000008</v>
      </c>
      <c r="G31">
        <v>16.003799999999998</v>
      </c>
      <c r="H31">
        <v>15.632300000000001</v>
      </c>
      <c r="I31" t="s">
        <v>643</v>
      </c>
      <c r="J31">
        <v>12.523899999999999</v>
      </c>
      <c r="K31">
        <v>6.0209999999999999</v>
      </c>
      <c r="L31">
        <v>547</v>
      </c>
      <c r="M31">
        <v>19900</v>
      </c>
      <c r="N31">
        <v>4.8609</v>
      </c>
      <c r="O31">
        <v>11.1934</v>
      </c>
      <c r="P31">
        <v>67.967699999999994</v>
      </c>
      <c r="Q31">
        <v>756.2</v>
      </c>
      <c r="R31" t="s">
        <v>643</v>
      </c>
      <c r="S31">
        <v>4.2038000000000002</v>
      </c>
      <c r="T31">
        <v>0.7177</v>
      </c>
      <c r="U31">
        <v>-1.4293</v>
      </c>
      <c r="V31">
        <v>1.1284000000000001</v>
      </c>
      <c r="W31">
        <v>91.741200000000006</v>
      </c>
      <c r="X31">
        <v>13277.6</v>
      </c>
      <c r="Y31">
        <v>3.1217999999999999</v>
      </c>
      <c r="Z31">
        <v>16.906300000000002</v>
      </c>
      <c r="AA31" t="s">
        <v>643</v>
      </c>
      <c r="AB31">
        <v>-222.9</v>
      </c>
      <c r="AC31">
        <v>-666.3</v>
      </c>
      <c r="AD31">
        <v>69.3</v>
      </c>
      <c r="AE31">
        <v>10.741899999999999</v>
      </c>
      <c r="AF31" t="s">
        <v>643</v>
      </c>
    </row>
    <row r="32" spans="1:32" x14ac:dyDescent="0.25">
      <c r="A32" s="7">
        <v>43007</v>
      </c>
      <c r="B32">
        <v>6.3773</v>
      </c>
      <c r="C32">
        <v>0.73660000000000003</v>
      </c>
      <c r="D32">
        <v>0.40189999999999998</v>
      </c>
      <c r="E32">
        <v>200.38679999999999</v>
      </c>
      <c r="F32">
        <v>8.1248000000000005</v>
      </c>
      <c r="G32">
        <v>16.059100000000001</v>
      </c>
      <c r="H32">
        <v>16.6508</v>
      </c>
      <c r="I32" t="s">
        <v>643</v>
      </c>
      <c r="J32">
        <v>12.6601</v>
      </c>
      <c r="K32">
        <v>5.7363999999999997</v>
      </c>
      <c r="L32">
        <v>474.2</v>
      </c>
      <c r="M32">
        <v>19900</v>
      </c>
      <c r="N32">
        <v>4.8903999999999996</v>
      </c>
      <c r="O32">
        <v>10.346299999999999</v>
      </c>
      <c r="P32">
        <v>69.801100000000005</v>
      </c>
      <c r="Q32">
        <v>590.5</v>
      </c>
      <c r="R32" t="s">
        <v>643</v>
      </c>
      <c r="S32">
        <v>4.2393999999999998</v>
      </c>
      <c r="T32">
        <v>0.70169999999999999</v>
      </c>
      <c r="U32">
        <v>-1.7669000000000001</v>
      </c>
      <c r="V32">
        <v>1.1404000000000001</v>
      </c>
      <c r="W32">
        <v>91.741200000000006</v>
      </c>
      <c r="X32">
        <v>13425.6</v>
      </c>
      <c r="Y32">
        <v>2.9694000000000003</v>
      </c>
      <c r="Z32">
        <v>16.425799999999999</v>
      </c>
      <c r="AA32" t="s">
        <v>643</v>
      </c>
      <c r="AB32">
        <v>-122.8</v>
      </c>
      <c r="AC32">
        <v>-413</v>
      </c>
      <c r="AD32">
        <v>51.9</v>
      </c>
      <c r="AE32">
        <v>10.737</v>
      </c>
      <c r="AF32" t="s">
        <v>643</v>
      </c>
    </row>
    <row r="33" spans="1:32" x14ac:dyDescent="0.25">
      <c r="A33" s="7">
        <v>43098</v>
      </c>
      <c r="B33">
        <v>6.6935000000000002</v>
      </c>
      <c r="C33">
        <v>0.81020000000000003</v>
      </c>
      <c r="D33">
        <v>0.4622</v>
      </c>
      <c r="E33">
        <v>194.49029999999999</v>
      </c>
      <c r="F33">
        <v>9.1013999999999999</v>
      </c>
      <c r="G33">
        <v>16.886199999999999</v>
      </c>
      <c r="H33">
        <v>16.490200000000002</v>
      </c>
      <c r="I33" t="s">
        <v>643</v>
      </c>
      <c r="J33">
        <v>12.5723</v>
      </c>
      <c r="K33">
        <v>5.8025000000000002</v>
      </c>
      <c r="L33">
        <v>832.6</v>
      </c>
      <c r="M33">
        <v>19900</v>
      </c>
      <c r="N33">
        <v>4.6180000000000003</v>
      </c>
      <c r="O33">
        <v>10.7616</v>
      </c>
      <c r="P33">
        <v>65.025999999999996</v>
      </c>
      <c r="Q33">
        <v>976.3</v>
      </c>
      <c r="R33" t="s">
        <v>643</v>
      </c>
      <c r="S33">
        <v>4.3227000000000002</v>
      </c>
      <c r="T33">
        <v>0.71099999999999997</v>
      </c>
      <c r="U33">
        <v>-1.7669000000000001</v>
      </c>
      <c r="V33">
        <v>1.1234</v>
      </c>
      <c r="W33">
        <v>91.741200000000006</v>
      </c>
      <c r="X33">
        <v>13410.1</v>
      </c>
      <c r="Y33">
        <v>3.7018</v>
      </c>
      <c r="Z33">
        <v>16.363900000000001</v>
      </c>
      <c r="AA33" t="s">
        <v>643</v>
      </c>
      <c r="AB33">
        <v>-147.9</v>
      </c>
      <c r="AC33">
        <v>-687.1</v>
      </c>
      <c r="AD33">
        <v>54.407699999999998</v>
      </c>
      <c r="AE33">
        <v>10.2532</v>
      </c>
      <c r="AF33" t="s">
        <v>643</v>
      </c>
    </row>
    <row r="34" spans="1:32" x14ac:dyDescent="0.25">
      <c r="A34" s="7">
        <v>43188</v>
      </c>
      <c r="B34">
        <v>7.085</v>
      </c>
      <c r="C34">
        <v>0.68879999999999997</v>
      </c>
      <c r="D34">
        <v>0.39450000000000002</v>
      </c>
      <c r="E34">
        <v>144.2645</v>
      </c>
      <c r="F34">
        <v>6.0974000000000004</v>
      </c>
      <c r="G34">
        <v>14.6691</v>
      </c>
      <c r="H34">
        <v>16.2026</v>
      </c>
      <c r="I34" t="s">
        <v>643</v>
      </c>
      <c r="J34">
        <v>12.683999999999999</v>
      </c>
      <c r="K34">
        <v>5.9063999999999997</v>
      </c>
      <c r="L34">
        <v>430.6</v>
      </c>
      <c r="M34">
        <v>19900</v>
      </c>
      <c r="N34">
        <v>4.7294999999999998</v>
      </c>
      <c r="O34">
        <v>10.709199999999999</v>
      </c>
      <c r="P34">
        <v>29.7987</v>
      </c>
      <c r="Q34">
        <v>568.5</v>
      </c>
      <c r="R34" t="s">
        <v>643</v>
      </c>
      <c r="S34">
        <v>4.3483000000000001</v>
      </c>
      <c r="T34">
        <v>0.71309999999999996</v>
      </c>
      <c r="U34">
        <v>2.1187999999999998</v>
      </c>
      <c r="V34">
        <v>1.1961999999999999</v>
      </c>
      <c r="W34">
        <v>91.741200000000006</v>
      </c>
      <c r="X34">
        <v>13471.4</v>
      </c>
      <c r="Y34">
        <v>14.3726</v>
      </c>
      <c r="Z34">
        <v>16.304400000000001</v>
      </c>
      <c r="AA34" t="s">
        <v>643</v>
      </c>
      <c r="AB34">
        <v>-154.19999999999999</v>
      </c>
      <c r="AC34">
        <v>-423.3</v>
      </c>
      <c r="AD34">
        <v>50.2</v>
      </c>
      <c r="AE34">
        <v>24.2485</v>
      </c>
      <c r="AF34" t="s">
        <v>643</v>
      </c>
    </row>
    <row r="35" spans="1:32" x14ac:dyDescent="0.25">
      <c r="A35" s="7">
        <v>43280</v>
      </c>
      <c r="B35">
        <v>6.5933999999999999</v>
      </c>
      <c r="C35">
        <v>0.56169999999999998</v>
      </c>
      <c r="D35">
        <v>0.28370000000000001</v>
      </c>
      <c r="E35">
        <v>206.2937</v>
      </c>
      <c r="F35">
        <v>6.0974000000000004</v>
      </c>
      <c r="G35">
        <v>13.780799999999999</v>
      </c>
      <c r="H35">
        <v>11.5395</v>
      </c>
      <c r="I35" t="s">
        <v>643</v>
      </c>
      <c r="J35">
        <v>12.9079</v>
      </c>
      <c r="K35">
        <v>5.0824999999999996</v>
      </c>
      <c r="L35">
        <v>480.9</v>
      </c>
      <c r="M35">
        <v>17642.5</v>
      </c>
      <c r="N35">
        <v>4.3006000000000002</v>
      </c>
      <c r="O35">
        <v>10.108499999999999</v>
      </c>
      <c r="P35">
        <v>81.173500000000004</v>
      </c>
      <c r="Q35">
        <v>705.7</v>
      </c>
      <c r="R35" t="s">
        <v>643</v>
      </c>
      <c r="S35">
        <v>4.07</v>
      </c>
      <c r="T35">
        <v>0.60040000000000004</v>
      </c>
      <c r="U35">
        <v>2.1187999999999998</v>
      </c>
      <c r="V35">
        <v>1.1961999999999999</v>
      </c>
      <c r="W35">
        <v>96.281199999999998</v>
      </c>
      <c r="X35">
        <v>21510.1</v>
      </c>
      <c r="Y35">
        <v>1.2015</v>
      </c>
      <c r="Z35">
        <v>13.2158</v>
      </c>
      <c r="AA35" t="s">
        <v>643</v>
      </c>
      <c r="AB35">
        <v>-8260.5</v>
      </c>
      <c r="AC35">
        <v>7000.7</v>
      </c>
      <c r="AD35">
        <v>142.25059999999999</v>
      </c>
      <c r="AE35">
        <v>9.1100999999999992</v>
      </c>
      <c r="AF35" t="s">
        <v>643</v>
      </c>
    </row>
    <row r="36" spans="1:32" x14ac:dyDescent="0.25">
      <c r="A36" s="7">
        <v>43371</v>
      </c>
      <c r="B36">
        <v>6.4621000000000004</v>
      </c>
      <c r="C36">
        <v>0.58230000000000004</v>
      </c>
      <c r="D36">
        <v>0.29799999999999999</v>
      </c>
      <c r="E36">
        <v>203.4522</v>
      </c>
      <c r="F36">
        <v>4.4292999999999996</v>
      </c>
      <c r="G36">
        <v>14.6922</v>
      </c>
      <c r="H36">
        <v>12.617000000000001</v>
      </c>
      <c r="I36" t="s">
        <v>643</v>
      </c>
      <c r="J36">
        <v>13.3872</v>
      </c>
      <c r="K36">
        <v>5.1867999999999999</v>
      </c>
      <c r="L36">
        <v>494.7</v>
      </c>
      <c r="M36">
        <v>17642.5</v>
      </c>
      <c r="N36">
        <v>4.3663999999999996</v>
      </c>
      <c r="O36">
        <v>9.8692999999999991</v>
      </c>
      <c r="P36">
        <v>74.692800000000005</v>
      </c>
      <c r="Q36">
        <v>607.4</v>
      </c>
      <c r="R36" t="s">
        <v>643</v>
      </c>
      <c r="S36">
        <v>4.2259000000000002</v>
      </c>
      <c r="T36">
        <v>0.6089</v>
      </c>
      <c r="U36">
        <v>2.1187999999999998</v>
      </c>
      <c r="V36">
        <v>1.2916000000000001</v>
      </c>
      <c r="W36">
        <v>96.281199999999998</v>
      </c>
      <c r="X36">
        <v>21451.200000000001</v>
      </c>
      <c r="Y36">
        <v>1.6057000000000001</v>
      </c>
      <c r="Z36">
        <v>12.9443</v>
      </c>
      <c r="AA36" t="s">
        <v>643</v>
      </c>
      <c r="AB36">
        <v>-139.6</v>
      </c>
      <c r="AC36">
        <v>-433.9</v>
      </c>
      <c r="AD36">
        <v>112.6</v>
      </c>
      <c r="AE36">
        <v>9.5823</v>
      </c>
      <c r="AF36" t="s">
        <v>643</v>
      </c>
    </row>
    <row r="37" spans="1:32" x14ac:dyDescent="0.25">
      <c r="A37" s="7">
        <v>43465</v>
      </c>
      <c r="B37">
        <v>6.8125</v>
      </c>
      <c r="C37">
        <v>0.58009999999999995</v>
      </c>
      <c r="D37">
        <v>0.30819999999999997</v>
      </c>
      <c r="E37">
        <v>183.53829999999999</v>
      </c>
      <c r="F37">
        <v>4.4292999999999996</v>
      </c>
      <c r="G37">
        <v>12.4003</v>
      </c>
      <c r="H37">
        <v>11.897399999999999</v>
      </c>
      <c r="I37" t="s">
        <v>643</v>
      </c>
      <c r="J37">
        <v>12.4938</v>
      </c>
      <c r="K37">
        <v>5.0922000000000001</v>
      </c>
      <c r="L37">
        <v>648</v>
      </c>
      <c r="M37">
        <v>17642.5</v>
      </c>
      <c r="N37">
        <v>4.1096000000000004</v>
      </c>
      <c r="O37">
        <v>10.0875</v>
      </c>
      <c r="P37">
        <v>85.528800000000004</v>
      </c>
      <c r="Q37">
        <v>789.1</v>
      </c>
      <c r="R37" t="s">
        <v>643</v>
      </c>
      <c r="S37">
        <v>4.3240999999999996</v>
      </c>
      <c r="T37">
        <v>0.61919999999999997</v>
      </c>
      <c r="U37">
        <v>2.1187999999999998</v>
      </c>
      <c r="V37">
        <v>1.2916000000000001</v>
      </c>
      <c r="W37">
        <v>96.281199999999998</v>
      </c>
      <c r="X37">
        <v>21221</v>
      </c>
      <c r="Y37">
        <v>0.77180000000000004</v>
      </c>
      <c r="Z37">
        <v>12.8271</v>
      </c>
      <c r="AA37" t="s">
        <v>643</v>
      </c>
      <c r="AB37">
        <v>-155.80000000000001</v>
      </c>
      <c r="AC37">
        <v>-533.5</v>
      </c>
      <c r="AD37">
        <v>111.7</v>
      </c>
      <c r="AE37">
        <v>7.7847</v>
      </c>
      <c r="AF37" t="s">
        <v>643</v>
      </c>
    </row>
    <row r="38" spans="1:32" x14ac:dyDescent="0.25">
      <c r="A38" s="7">
        <v>43553</v>
      </c>
      <c r="B38">
        <v>7.2596999999999996</v>
      </c>
      <c r="C38">
        <v>0.55469999999999997</v>
      </c>
      <c r="D38">
        <v>0.29949999999999999</v>
      </c>
      <c r="E38">
        <v>167.9932</v>
      </c>
      <c r="F38">
        <v>4.4292999999999996</v>
      </c>
      <c r="G38">
        <v>15.513400000000001</v>
      </c>
      <c r="H38">
        <v>12.104200000000001</v>
      </c>
      <c r="I38" t="s">
        <v>643</v>
      </c>
      <c r="J38">
        <v>12.4434</v>
      </c>
      <c r="K38">
        <v>5.2538999999999998</v>
      </c>
      <c r="L38">
        <v>516.6</v>
      </c>
      <c r="M38">
        <v>17642.5</v>
      </c>
      <c r="N38">
        <v>4.1742999999999997</v>
      </c>
      <c r="O38">
        <v>10.3691</v>
      </c>
      <c r="P38">
        <v>65.845100000000002</v>
      </c>
      <c r="Q38">
        <v>631.1</v>
      </c>
      <c r="R38" t="s">
        <v>643</v>
      </c>
      <c r="S38">
        <v>4.4551999999999996</v>
      </c>
      <c r="T38">
        <v>0.63180000000000003</v>
      </c>
      <c r="U38">
        <v>1.7646999999999999</v>
      </c>
      <c r="V38">
        <v>1.2916000000000001</v>
      </c>
      <c r="W38">
        <v>96.281199999999998</v>
      </c>
      <c r="X38">
        <v>21221.5</v>
      </c>
      <c r="Y38">
        <v>2.2471000000000001</v>
      </c>
      <c r="Z38">
        <v>12.6227</v>
      </c>
      <c r="AA38" t="s">
        <v>643</v>
      </c>
      <c r="AB38">
        <v>-112.3</v>
      </c>
      <c r="AC38">
        <v>-504.4</v>
      </c>
      <c r="AD38">
        <v>109.4</v>
      </c>
      <c r="AE38">
        <v>10.6424</v>
      </c>
      <c r="AF38" t="s">
        <v>643</v>
      </c>
    </row>
    <row r="39" spans="1:32" x14ac:dyDescent="0.25">
      <c r="A39" s="7">
        <v>43644</v>
      </c>
      <c r="B39">
        <v>6.9394999999999998</v>
      </c>
      <c r="C39">
        <v>0.5907</v>
      </c>
      <c r="D39">
        <v>0.30049999999999999</v>
      </c>
      <c r="E39">
        <v>164.78559999999999</v>
      </c>
      <c r="F39">
        <v>4.4292999999999996</v>
      </c>
      <c r="G39">
        <v>17.206900000000001</v>
      </c>
      <c r="H39">
        <v>10.1471</v>
      </c>
      <c r="I39" t="s">
        <v>643</v>
      </c>
      <c r="J39">
        <v>13.4414</v>
      </c>
      <c r="K39">
        <v>5.6246999999999998</v>
      </c>
      <c r="L39">
        <v>610.1</v>
      </c>
      <c r="M39">
        <v>19485</v>
      </c>
      <c r="N39">
        <v>3.9375</v>
      </c>
      <c r="O39">
        <v>10.027200000000001</v>
      </c>
      <c r="P39">
        <v>51.878799999999998</v>
      </c>
      <c r="Q39">
        <v>779.4</v>
      </c>
      <c r="R39" t="s">
        <v>643</v>
      </c>
      <c r="S39">
        <v>4.3053999999999997</v>
      </c>
      <c r="T39">
        <v>0.5554</v>
      </c>
      <c r="U39">
        <v>4.8109000000000002</v>
      </c>
      <c r="V39">
        <v>1.2916000000000001</v>
      </c>
      <c r="W39">
        <v>93.199200000000005</v>
      </c>
      <c r="X39">
        <v>21162.6</v>
      </c>
      <c r="Y39">
        <v>3.9239999999999999</v>
      </c>
      <c r="Z39">
        <v>12.577400000000001</v>
      </c>
      <c r="AA39" t="s">
        <v>643</v>
      </c>
      <c r="AB39">
        <v>-148.80000000000001</v>
      </c>
      <c r="AC39">
        <v>-727.7</v>
      </c>
      <c r="AD39">
        <v>100.2</v>
      </c>
      <c r="AE39">
        <v>13.7011</v>
      </c>
      <c r="AF39" t="s">
        <v>643</v>
      </c>
    </row>
    <row r="40" spans="1:32" x14ac:dyDescent="0.25">
      <c r="A40" s="7">
        <v>43738</v>
      </c>
      <c r="B40">
        <v>6.4805000000000001</v>
      </c>
      <c r="C40">
        <v>0.61729999999999996</v>
      </c>
      <c r="D40">
        <v>0.32090000000000002</v>
      </c>
      <c r="E40">
        <v>161.69880000000001</v>
      </c>
      <c r="F40">
        <v>4.4292999999999996</v>
      </c>
      <c r="G40">
        <v>16.549700000000001</v>
      </c>
      <c r="H40">
        <v>11.2197</v>
      </c>
      <c r="I40" t="s">
        <v>643</v>
      </c>
      <c r="J40">
        <v>13.0222</v>
      </c>
      <c r="K40">
        <v>5.6098999999999997</v>
      </c>
      <c r="L40">
        <v>502.3</v>
      </c>
      <c r="M40">
        <v>19485</v>
      </c>
      <c r="N40">
        <v>3.9868999999999999</v>
      </c>
      <c r="O40">
        <v>9.8102999999999998</v>
      </c>
      <c r="P40">
        <v>57.037999999999997</v>
      </c>
      <c r="Q40">
        <v>572.1</v>
      </c>
      <c r="R40" t="s">
        <v>643</v>
      </c>
      <c r="S40">
        <v>4.1764000000000001</v>
      </c>
      <c r="T40">
        <v>0.55120000000000002</v>
      </c>
      <c r="U40">
        <v>4.8109000000000002</v>
      </c>
      <c r="V40">
        <v>1.2916000000000001</v>
      </c>
      <c r="W40">
        <v>93.199200000000005</v>
      </c>
      <c r="X40">
        <v>21135</v>
      </c>
      <c r="Y40">
        <v>3.0983999999999998</v>
      </c>
      <c r="Z40">
        <v>13.451599999999999</v>
      </c>
      <c r="AA40" t="s">
        <v>643</v>
      </c>
      <c r="AB40">
        <v>-83.7</v>
      </c>
      <c r="AC40">
        <v>-433.6</v>
      </c>
      <c r="AD40">
        <v>88.5</v>
      </c>
      <c r="AE40">
        <v>13.0069</v>
      </c>
      <c r="AF40" t="s">
        <v>643</v>
      </c>
    </row>
    <row r="41" spans="1:32" x14ac:dyDescent="0.25">
      <c r="A41" s="7">
        <v>43830</v>
      </c>
      <c r="B41">
        <v>6.5027999999999997</v>
      </c>
      <c r="C41">
        <v>0.60840000000000005</v>
      </c>
      <c r="D41">
        <v>0.31690000000000002</v>
      </c>
      <c r="E41">
        <v>146.0213</v>
      </c>
      <c r="F41">
        <v>4.4292999999999996</v>
      </c>
      <c r="G41">
        <v>18.349599999999999</v>
      </c>
      <c r="H41">
        <v>12.4603</v>
      </c>
      <c r="I41" t="s">
        <v>643</v>
      </c>
      <c r="J41">
        <v>12.5397</v>
      </c>
      <c r="K41">
        <v>5.6241000000000003</v>
      </c>
      <c r="L41">
        <v>795.8</v>
      </c>
      <c r="M41">
        <v>19485</v>
      </c>
      <c r="N41">
        <v>3.7372999999999998</v>
      </c>
      <c r="O41">
        <v>9.6192999999999991</v>
      </c>
      <c r="P41">
        <v>51.244100000000003</v>
      </c>
      <c r="Q41">
        <v>884.5</v>
      </c>
      <c r="R41" t="s">
        <v>643</v>
      </c>
      <c r="S41">
        <v>4.2545000000000002</v>
      </c>
      <c r="T41">
        <v>0.55179999999999996</v>
      </c>
      <c r="U41">
        <v>221.93770000000001</v>
      </c>
      <c r="V41">
        <v>1.2916000000000001</v>
      </c>
      <c r="W41">
        <v>93.199200000000005</v>
      </c>
      <c r="X41">
        <v>21106.9</v>
      </c>
      <c r="Y41">
        <v>3.7519</v>
      </c>
      <c r="Z41">
        <v>13.11</v>
      </c>
      <c r="AA41" t="s">
        <v>643</v>
      </c>
      <c r="AB41">
        <v>-79</v>
      </c>
      <c r="AC41">
        <v>-750.1</v>
      </c>
      <c r="AD41">
        <v>89.2</v>
      </c>
      <c r="AE41">
        <v>13.1379</v>
      </c>
      <c r="AF41" t="s">
        <v>643</v>
      </c>
    </row>
    <row r="42" spans="1:32" x14ac:dyDescent="0.25">
      <c r="A42" s="7">
        <v>43921</v>
      </c>
      <c r="B42">
        <v>7.0900999999999996</v>
      </c>
      <c r="C42">
        <v>0.64339999999999997</v>
      </c>
      <c r="D42">
        <v>0.34910000000000002</v>
      </c>
      <c r="E42">
        <v>156.96690000000001</v>
      </c>
      <c r="F42">
        <v>4.4292999999999996</v>
      </c>
      <c r="G42">
        <v>15.568300000000001</v>
      </c>
      <c r="H42">
        <v>12.552899999999999</v>
      </c>
      <c r="I42" t="s">
        <v>643</v>
      </c>
      <c r="J42">
        <v>12.9001</v>
      </c>
      <c r="K42">
        <v>5.7682000000000002</v>
      </c>
      <c r="L42">
        <v>592.29999999999995</v>
      </c>
      <c r="M42">
        <v>19485</v>
      </c>
      <c r="N42">
        <v>3.8506999999999998</v>
      </c>
      <c r="O42">
        <v>9.7608999999999995</v>
      </c>
      <c r="P42">
        <v>65.5959</v>
      </c>
      <c r="Q42">
        <v>703.2</v>
      </c>
      <c r="R42" t="s">
        <v>643</v>
      </c>
      <c r="S42">
        <v>4.3245000000000005</v>
      </c>
      <c r="T42">
        <v>0.55389999999999995</v>
      </c>
      <c r="U42">
        <v>-0.17910000000000001</v>
      </c>
      <c r="V42">
        <v>1.2916000000000001</v>
      </c>
      <c r="W42">
        <v>93.199200000000005</v>
      </c>
      <c r="X42">
        <v>21059.200000000001</v>
      </c>
      <c r="Y42">
        <v>2.0438999999999998</v>
      </c>
      <c r="Z42">
        <v>12.994899999999999</v>
      </c>
      <c r="AA42" t="s">
        <v>643</v>
      </c>
      <c r="AB42">
        <v>-141.9</v>
      </c>
      <c r="AC42">
        <v>-514.6</v>
      </c>
      <c r="AD42">
        <v>79.5</v>
      </c>
      <c r="AE42">
        <v>10.8629</v>
      </c>
      <c r="AF42" t="s">
        <v>643</v>
      </c>
    </row>
    <row r="43" spans="1:32" x14ac:dyDescent="0.25">
      <c r="A43" s="7">
        <v>44012</v>
      </c>
      <c r="B43">
        <v>7.7013999999999996</v>
      </c>
      <c r="C43">
        <v>0.68359999999999999</v>
      </c>
      <c r="D43">
        <v>0.43959999999999999</v>
      </c>
      <c r="E43">
        <v>139.0581</v>
      </c>
      <c r="F43">
        <v>4.4292999999999996</v>
      </c>
      <c r="G43">
        <v>16.513999999999999</v>
      </c>
      <c r="H43">
        <v>12.061199999999999</v>
      </c>
      <c r="I43" t="s">
        <v>643</v>
      </c>
      <c r="J43">
        <v>13.6068</v>
      </c>
      <c r="K43">
        <v>5.8384999999999998</v>
      </c>
      <c r="L43">
        <v>1325</v>
      </c>
      <c r="M43">
        <v>43325.7143</v>
      </c>
      <c r="N43">
        <v>3.7246999999999999</v>
      </c>
      <c r="O43">
        <v>10.6996</v>
      </c>
      <c r="P43">
        <v>47.841000000000001</v>
      </c>
      <c r="Q43">
        <v>1516.4</v>
      </c>
      <c r="R43" t="s">
        <v>643</v>
      </c>
      <c r="S43">
        <v>4.5587999999999997</v>
      </c>
      <c r="T43">
        <v>0.57869999999999999</v>
      </c>
      <c r="U43">
        <v>0.76519999999999999</v>
      </c>
      <c r="V43">
        <v>1.2916000000000001</v>
      </c>
      <c r="W43">
        <v>91.531599999999997</v>
      </c>
      <c r="X43">
        <v>21019</v>
      </c>
      <c r="Y43">
        <v>4.1750999999999996</v>
      </c>
      <c r="Z43">
        <v>12.808299999999999</v>
      </c>
      <c r="AA43" t="s">
        <v>643</v>
      </c>
      <c r="AB43">
        <v>-181.6</v>
      </c>
      <c r="AC43">
        <v>-263.89999999999998</v>
      </c>
      <c r="AD43">
        <v>96.5</v>
      </c>
      <c r="AE43">
        <v>12.4567</v>
      </c>
      <c r="AF43" t="s">
        <v>643</v>
      </c>
    </row>
    <row r="44" spans="1:32" x14ac:dyDescent="0.25">
      <c r="A44" s="7">
        <v>44104</v>
      </c>
      <c r="B44">
        <v>7.0538999999999996</v>
      </c>
      <c r="C44">
        <v>0.70340000000000003</v>
      </c>
      <c r="D44">
        <v>0.45050000000000001</v>
      </c>
      <c r="E44">
        <v>128.28200000000001</v>
      </c>
      <c r="F44">
        <v>4.4292999999999996</v>
      </c>
      <c r="G44">
        <v>19.5623</v>
      </c>
      <c r="H44">
        <v>13.6937</v>
      </c>
      <c r="I44" t="s">
        <v>643</v>
      </c>
      <c r="J44">
        <v>13.2135</v>
      </c>
      <c r="K44">
        <v>5.8608000000000002</v>
      </c>
      <c r="L44">
        <v>466.6</v>
      </c>
      <c r="M44">
        <v>43325.7143</v>
      </c>
      <c r="N44">
        <v>3.8727999999999998</v>
      </c>
      <c r="O44">
        <v>10.76</v>
      </c>
      <c r="P44">
        <v>47.097999999999999</v>
      </c>
      <c r="Q44">
        <v>583.6</v>
      </c>
      <c r="R44" t="s">
        <v>643</v>
      </c>
      <c r="S44">
        <v>4.7122999999999999</v>
      </c>
      <c r="T44">
        <v>0.58430000000000004</v>
      </c>
      <c r="U44">
        <v>3.1976</v>
      </c>
      <c r="V44">
        <v>1.2916000000000001</v>
      </c>
      <c r="W44">
        <v>91.531599999999997</v>
      </c>
      <c r="X44">
        <v>21160.5</v>
      </c>
      <c r="Y44">
        <v>4.0960999999999999</v>
      </c>
      <c r="Z44">
        <v>11.378</v>
      </c>
      <c r="AA44" t="s">
        <v>643</v>
      </c>
      <c r="AB44">
        <v>-123</v>
      </c>
      <c r="AC44">
        <v>-341.7</v>
      </c>
      <c r="AD44">
        <v>77.8</v>
      </c>
      <c r="AE44">
        <v>14.6402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_xll.BDH("CMG US Equity",$B$1:$AF$1,"CQ1 2010","","Dir=V","Per=Q","Days=A","Dts=S","cols=32;rows=43")</f>
        <v>40268</v>
      </c>
      <c r="B2">
        <v>193.9599</v>
      </c>
      <c r="C2">
        <v>3.2616000000000001</v>
      </c>
      <c r="D2">
        <v>3.0070000000000001</v>
      </c>
      <c r="E2">
        <v>0.51100000000000001</v>
      </c>
      <c r="F2" t="s">
        <v>643</v>
      </c>
      <c r="G2">
        <v>14.9617</v>
      </c>
      <c r="H2">
        <v>31.831700000000001</v>
      </c>
      <c r="I2">
        <v>4.9751000000000003</v>
      </c>
      <c r="J2">
        <v>11.112500000000001</v>
      </c>
      <c r="K2">
        <v>11.3734</v>
      </c>
      <c r="L2">
        <v>40.164000000000001</v>
      </c>
      <c r="M2">
        <v>3666.5169000000001</v>
      </c>
      <c r="N2">
        <v>48.034500000000001</v>
      </c>
      <c r="O2">
        <v>456.85789999999997</v>
      </c>
      <c r="P2">
        <v>0</v>
      </c>
      <c r="Q2">
        <v>59.866999999999997</v>
      </c>
      <c r="R2" t="s">
        <v>643</v>
      </c>
      <c r="S2">
        <v>2.5514999999999999</v>
      </c>
      <c r="T2">
        <v>1.7037</v>
      </c>
      <c r="U2">
        <v>3.1328999999999998</v>
      </c>
      <c r="V2" t="s">
        <v>643</v>
      </c>
      <c r="W2" t="s">
        <v>643</v>
      </c>
      <c r="X2">
        <v>21.939</v>
      </c>
      <c r="Y2">
        <v>5.2644000000000002</v>
      </c>
      <c r="Z2">
        <v>64.221100000000007</v>
      </c>
      <c r="AA2">
        <v>4.3</v>
      </c>
      <c r="AB2">
        <v>-74.703000000000003</v>
      </c>
      <c r="AC2">
        <v>-11.728</v>
      </c>
      <c r="AD2">
        <v>-0.19600000000000001</v>
      </c>
      <c r="AE2">
        <v>9.2380999999999993</v>
      </c>
      <c r="AF2" t="s">
        <v>643</v>
      </c>
    </row>
    <row r="3" spans="1:32" x14ac:dyDescent="0.25">
      <c r="A3" s="7">
        <v>40359</v>
      </c>
      <c r="B3">
        <v>202.99209999999999</v>
      </c>
      <c r="C3">
        <v>3.3740999999999999</v>
      </c>
      <c r="D3">
        <v>3.0905999999999998</v>
      </c>
      <c r="E3">
        <v>0.4965</v>
      </c>
      <c r="F3" t="s">
        <v>643</v>
      </c>
      <c r="G3">
        <v>16.0566</v>
      </c>
      <c r="H3">
        <v>34.227699999999999</v>
      </c>
      <c r="I3">
        <v>5.8635999999999999</v>
      </c>
      <c r="J3">
        <v>12.705</v>
      </c>
      <c r="K3">
        <v>13.2508</v>
      </c>
      <c r="L3">
        <v>47.139000000000003</v>
      </c>
      <c r="M3">
        <v>3666.5169000000001</v>
      </c>
      <c r="N3">
        <v>44.681899999999999</v>
      </c>
      <c r="O3">
        <v>471.6311</v>
      </c>
      <c r="P3">
        <v>0</v>
      </c>
      <c r="Q3">
        <v>69.088999999999999</v>
      </c>
      <c r="R3" t="s">
        <v>643</v>
      </c>
      <c r="S3">
        <v>2.6484999999999999</v>
      </c>
      <c r="T3">
        <v>1.7547999999999999</v>
      </c>
      <c r="U3">
        <v>1.5337000000000001</v>
      </c>
      <c r="V3" t="s">
        <v>643</v>
      </c>
      <c r="W3" t="s">
        <v>643</v>
      </c>
      <c r="X3">
        <v>21.939</v>
      </c>
      <c r="Y3">
        <v>6.2599</v>
      </c>
      <c r="Z3">
        <v>63.58</v>
      </c>
      <c r="AA3">
        <v>8.6999999999999993</v>
      </c>
      <c r="AB3">
        <v>-21.95</v>
      </c>
      <c r="AC3">
        <v>-38.098999999999997</v>
      </c>
      <c r="AD3">
        <v>-0.34200000000000003</v>
      </c>
      <c r="AE3">
        <v>9.9521999999999995</v>
      </c>
      <c r="AF3" t="s">
        <v>643</v>
      </c>
    </row>
    <row r="4" spans="1:32" x14ac:dyDescent="0.25">
      <c r="A4" s="7">
        <v>40451</v>
      </c>
      <c r="B4">
        <v>196.6807</v>
      </c>
      <c r="C4">
        <v>3.3393999999999999</v>
      </c>
      <c r="D4">
        <v>2.9529999999999998</v>
      </c>
      <c r="E4">
        <v>0.48530000000000001</v>
      </c>
      <c r="F4" t="s">
        <v>643</v>
      </c>
      <c r="G4">
        <v>16.269300000000001</v>
      </c>
      <c r="H4">
        <v>36.422499999999999</v>
      </c>
      <c r="I4">
        <v>7.2000999999999999</v>
      </c>
      <c r="J4">
        <v>14.9193</v>
      </c>
      <c r="K4">
        <v>15.2727</v>
      </c>
      <c r="L4">
        <v>37.713999999999999</v>
      </c>
      <c r="M4">
        <v>3666.5169000000001</v>
      </c>
      <c r="N4">
        <v>37.6265</v>
      </c>
      <c r="O4">
        <v>459.41289999999998</v>
      </c>
      <c r="P4">
        <v>0</v>
      </c>
      <c r="Q4">
        <v>67.239999999999995</v>
      </c>
      <c r="R4" t="s">
        <v>643</v>
      </c>
      <c r="S4">
        <v>2.7193000000000001</v>
      </c>
      <c r="T4">
        <v>1.7835999999999999</v>
      </c>
      <c r="U4">
        <v>1.8035999999999999</v>
      </c>
      <c r="V4" t="s">
        <v>643</v>
      </c>
      <c r="W4" t="s">
        <v>643</v>
      </c>
      <c r="X4">
        <v>21.939</v>
      </c>
      <c r="Y4">
        <v>6.3834</v>
      </c>
      <c r="Z4">
        <v>63.777799999999999</v>
      </c>
      <c r="AA4">
        <v>11.4</v>
      </c>
      <c r="AB4">
        <v>-14.526</v>
      </c>
      <c r="AC4">
        <v>-43.76</v>
      </c>
      <c r="AD4">
        <v>-0.38100000000000001</v>
      </c>
      <c r="AE4">
        <v>10.1134</v>
      </c>
      <c r="AF4" t="s">
        <v>643</v>
      </c>
    </row>
    <row r="5" spans="1:32" x14ac:dyDescent="0.25">
      <c r="A5" s="7">
        <v>40543</v>
      </c>
      <c r="B5">
        <v>211.84970000000001</v>
      </c>
      <c r="C5">
        <v>3.3012000000000001</v>
      </c>
      <c r="D5">
        <v>2.887</v>
      </c>
      <c r="E5">
        <v>0.45150000000000001</v>
      </c>
      <c r="F5" t="s">
        <v>643</v>
      </c>
      <c r="G5">
        <v>15.3345</v>
      </c>
      <c r="H5">
        <v>37.707700000000003</v>
      </c>
      <c r="I5">
        <v>8.3760999999999992</v>
      </c>
      <c r="J5">
        <v>17.249400000000001</v>
      </c>
      <c r="K5">
        <v>16.130600000000001</v>
      </c>
      <c r="L5">
        <v>50.959000000000003</v>
      </c>
      <c r="M5">
        <v>3509.2453</v>
      </c>
      <c r="N5">
        <v>45.7453</v>
      </c>
      <c r="O5">
        <v>352.35039999999998</v>
      </c>
      <c r="P5">
        <v>0</v>
      </c>
      <c r="Q5">
        <v>92.995000000000005</v>
      </c>
      <c r="R5" t="s">
        <v>643</v>
      </c>
      <c r="S5">
        <v>2.7959000000000001</v>
      </c>
      <c r="T5">
        <v>1.7627000000000002</v>
      </c>
      <c r="U5">
        <v>1.9117999999999999</v>
      </c>
      <c r="V5" t="s">
        <v>643</v>
      </c>
      <c r="W5" t="s">
        <v>643</v>
      </c>
      <c r="X5">
        <v>21.939</v>
      </c>
      <c r="Y5">
        <v>5.9093999999999998</v>
      </c>
      <c r="Z5">
        <v>60.349299999999999</v>
      </c>
      <c r="AA5">
        <v>12.6</v>
      </c>
      <c r="AB5">
        <v>-78.701999999999998</v>
      </c>
      <c r="AC5">
        <v>-0.45100000000000001</v>
      </c>
      <c r="AD5">
        <v>-0.311</v>
      </c>
      <c r="AE5">
        <v>9.6255000000000006</v>
      </c>
      <c r="AF5" t="s">
        <v>643</v>
      </c>
    </row>
    <row r="6" spans="1:32" x14ac:dyDescent="0.25">
      <c r="A6" s="7">
        <v>40633</v>
      </c>
      <c r="B6">
        <v>189.30670000000001</v>
      </c>
      <c r="C6">
        <v>3.7965</v>
      </c>
      <c r="D6">
        <v>3.3778000000000001</v>
      </c>
      <c r="E6">
        <v>0.42059999999999997</v>
      </c>
      <c r="F6" t="s">
        <v>643</v>
      </c>
      <c r="G6">
        <v>14.688499999999999</v>
      </c>
      <c r="H6">
        <v>37.065600000000003</v>
      </c>
      <c r="I6">
        <v>10.08</v>
      </c>
      <c r="J6">
        <v>21.522600000000001</v>
      </c>
      <c r="K6">
        <v>20.668199999999999</v>
      </c>
      <c r="L6">
        <v>41.866999999999997</v>
      </c>
      <c r="M6">
        <v>3509.2453</v>
      </c>
      <c r="N6">
        <v>45.986499999999999</v>
      </c>
      <c r="O6">
        <v>347.60169999999999</v>
      </c>
      <c r="P6">
        <v>0</v>
      </c>
      <c r="Q6">
        <v>68.305000000000007</v>
      </c>
      <c r="R6" t="s">
        <v>643</v>
      </c>
      <c r="S6">
        <v>2.9306000000000001</v>
      </c>
      <c r="T6">
        <v>1.7999000000000001</v>
      </c>
      <c r="U6">
        <v>0.90669999999999995</v>
      </c>
      <c r="V6" t="s">
        <v>643</v>
      </c>
      <c r="W6" t="s">
        <v>643</v>
      </c>
      <c r="X6">
        <v>21.939</v>
      </c>
      <c r="Y6">
        <v>5.5427</v>
      </c>
      <c r="Z6">
        <v>59.012099999999997</v>
      </c>
      <c r="AA6">
        <v>12.4</v>
      </c>
      <c r="AB6">
        <v>-6.1239999999999997</v>
      </c>
      <c r="AC6">
        <v>-4.08</v>
      </c>
      <c r="AD6">
        <v>-0.28699999999999998</v>
      </c>
      <c r="AE6">
        <v>9.1054999999999993</v>
      </c>
      <c r="AF6" t="s">
        <v>643</v>
      </c>
    </row>
    <row r="7" spans="1:32" x14ac:dyDescent="0.25">
      <c r="A7" s="7">
        <v>40724</v>
      </c>
      <c r="B7">
        <v>203.649</v>
      </c>
      <c r="C7">
        <v>3.7618999999999998</v>
      </c>
      <c r="D7">
        <v>3.3277999999999999</v>
      </c>
      <c r="E7">
        <v>0.38290000000000002</v>
      </c>
      <c r="F7" t="s">
        <v>643</v>
      </c>
      <c r="G7">
        <v>14.672599999999999</v>
      </c>
      <c r="H7">
        <v>36.493699999999997</v>
      </c>
      <c r="I7">
        <v>10.516400000000001</v>
      </c>
      <c r="J7">
        <v>23.818100000000001</v>
      </c>
      <c r="K7">
        <v>21.1374</v>
      </c>
      <c r="L7">
        <v>75.168000000000006</v>
      </c>
      <c r="M7">
        <v>3509.2453</v>
      </c>
      <c r="N7">
        <v>42.8444</v>
      </c>
      <c r="O7">
        <v>409.46019999999999</v>
      </c>
      <c r="P7">
        <v>0</v>
      </c>
      <c r="Q7">
        <v>106.411</v>
      </c>
      <c r="R7" t="s">
        <v>643</v>
      </c>
      <c r="S7">
        <v>3.0516000000000001</v>
      </c>
      <c r="T7">
        <v>1.7955000000000001</v>
      </c>
      <c r="U7">
        <v>0.52949999999999997</v>
      </c>
      <c r="V7" t="s">
        <v>643</v>
      </c>
      <c r="W7" t="s">
        <v>643</v>
      </c>
      <c r="X7">
        <v>21.939</v>
      </c>
      <c r="Y7">
        <v>5.6228999999999996</v>
      </c>
      <c r="Z7">
        <v>55.050600000000003</v>
      </c>
      <c r="AA7">
        <v>10</v>
      </c>
      <c r="AB7">
        <v>-51.838000000000001</v>
      </c>
      <c r="AC7">
        <v>12.289</v>
      </c>
      <c r="AD7">
        <v>2.0059999999999998</v>
      </c>
      <c r="AE7">
        <v>8.8628999999999998</v>
      </c>
      <c r="AF7" t="s">
        <v>643</v>
      </c>
    </row>
    <row r="8" spans="1:32" x14ac:dyDescent="0.25">
      <c r="A8" s="7">
        <v>40816</v>
      </c>
      <c r="B8">
        <v>200.29349999999999</v>
      </c>
      <c r="C8">
        <v>3.7972000000000001</v>
      </c>
      <c r="D8">
        <v>3.5066000000000002</v>
      </c>
      <c r="E8">
        <v>0.35649999999999998</v>
      </c>
      <c r="F8" t="s">
        <v>643</v>
      </c>
      <c r="G8">
        <v>16.559799999999999</v>
      </c>
      <c r="H8">
        <v>37.343899999999998</v>
      </c>
      <c r="I8">
        <v>9.7042999999999999</v>
      </c>
      <c r="J8">
        <v>22.030899999999999</v>
      </c>
      <c r="K8">
        <v>20</v>
      </c>
      <c r="L8">
        <v>80.966999999999999</v>
      </c>
      <c r="M8">
        <v>3509.2453</v>
      </c>
      <c r="N8">
        <v>37.760100000000001</v>
      </c>
      <c r="O8">
        <v>422.15649999999999</v>
      </c>
      <c r="P8">
        <v>0</v>
      </c>
      <c r="Q8">
        <v>116.15300000000001</v>
      </c>
      <c r="R8" t="s">
        <v>643</v>
      </c>
      <c r="S8">
        <v>3.1286999999999998</v>
      </c>
      <c r="T8">
        <v>1.8144</v>
      </c>
      <c r="U8">
        <v>1.0919000000000001</v>
      </c>
      <c r="V8" t="s">
        <v>643</v>
      </c>
      <c r="W8" t="s">
        <v>643</v>
      </c>
      <c r="X8">
        <v>21.939</v>
      </c>
      <c r="Y8">
        <v>6.2350000000000003</v>
      </c>
      <c r="Z8">
        <v>53.547699999999999</v>
      </c>
      <c r="AA8">
        <v>11.3</v>
      </c>
      <c r="AB8">
        <v>-45.186</v>
      </c>
      <c r="AC8">
        <v>-10.893000000000001</v>
      </c>
      <c r="AD8">
        <v>-0.44800000000000001</v>
      </c>
      <c r="AE8">
        <v>10.210800000000001</v>
      </c>
      <c r="AF8" t="s">
        <v>643</v>
      </c>
    </row>
    <row r="9" spans="1:32" x14ac:dyDescent="0.25">
      <c r="A9" s="7">
        <v>40907</v>
      </c>
      <c r="B9">
        <v>209.89580000000001</v>
      </c>
      <c r="C9">
        <v>3.1831</v>
      </c>
      <c r="D9">
        <v>2.9510000000000001</v>
      </c>
      <c r="E9">
        <v>0.33800000000000002</v>
      </c>
      <c r="F9" t="s">
        <v>643</v>
      </c>
      <c r="G9">
        <v>15.729900000000001</v>
      </c>
      <c r="H9">
        <v>36.455100000000002</v>
      </c>
      <c r="I9">
        <v>10.3249</v>
      </c>
      <c r="J9">
        <v>23.422999999999998</v>
      </c>
      <c r="K9">
        <v>20.047499999999999</v>
      </c>
      <c r="L9">
        <v>61.947000000000003</v>
      </c>
      <c r="M9">
        <v>3885.8112000000001</v>
      </c>
      <c r="N9">
        <v>42.0077</v>
      </c>
      <c r="O9">
        <v>323.13630000000001</v>
      </c>
      <c r="P9">
        <v>0</v>
      </c>
      <c r="Q9">
        <v>120.227</v>
      </c>
      <c r="R9" t="s">
        <v>643</v>
      </c>
      <c r="S9">
        <v>3.1768000000000001</v>
      </c>
      <c r="T9">
        <v>1.7822</v>
      </c>
      <c r="U9">
        <v>1.1347</v>
      </c>
      <c r="V9" t="s">
        <v>643</v>
      </c>
      <c r="W9" t="s">
        <v>643</v>
      </c>
      <c r="X9">
        <v>21.939</v>
      </c>
      <c r="Y9">
        <v>5.6245000000000003</v>
      </c>
      <c r="Z9">
        <v>52.757100000000001</v>
      </c>
      <c r="AA9">
        <v>11.1</v>
      </c>
      <c r="AB9">
        <v>-107.07</v>
      </c>
      <c r="AC9">
        <v>-21.789000000000001</v>
      </c>
      <c r="AD9">
        <v>-0.41399999999999998</v>
      </c>
      <c r="AE9">
        <v>9.6310000000000002</v>
      </c>
      <c r="AF9" t="s">
        <v>643</v>
      </c>
    </row>
    <row r="10" spans="1:32" x14ac:dyDescent="0.25">
      <c r="A10" s="7">
        <v>40998</v>
      </c>
      <c r="B10">
        <v>188.1832</v>
      </c>
      <c r="C10">
        <v>4.4279000000000002</v>
      </c>
      <c r="D10">
        <v>3.8037999999999998</v>
      </c>
      <c r="E10">
        <v>0.29870000000000002</v>
      </c>
      <c r="F10" t="s">
        <v>643</v>
      </c>
      <c r="G10">
        <v>15.9575</v>
      </c>
      <c r="H10">
        <v>37.051900000000003</v>
      </c>
      <c r="I10">
        <v>11.5372</v>
      </c>
      <c r="J10">
        <v>27.793800000000001</v>
      </c>
      <c r="K10">
        <v>25.360900000000001</v>
      </c>
      <c r="L10">
        <v>-12.488</v>
      </c>
      <c r="M10">
        <v>3885.8112000000001</v>
      </c>
      <c r="N10">
        <v>41.511600000000001</v>
      </c>
      <c r="O10">
        <v>287.3449</v>
      </c>
      <c r="P10">
        <v>0</v>
      </c>
      <c r="Q10">
        <v>29.376000000000001</v>
      </c>
      <c r="R10" t="s">
        <v>643</v>
      </c>
      <c r="S10">
        <v>3.2965999999999998</v>
      </c>
      <c r="T10">
        <v>1.7879</v>
      </c>
      <c r="U10">
        <v>1.4217</v>
      </c>
      <c r="V10" t="s">
        <v>643</v>
      </c>
      <c r="W10" t="s">
        <v>643</v>
      </c>
      <c r="X10">
        <v>21.939</v>
      </c>
      <c r="Y10">
        <v>5.6607000000000003</v>
      </c>
      <c r="Z10">
        <v>50.610900000000001</v>
      </c>
      <c r="AA10">
        <v>12.7</v>
      </c>
      <c r="AB10">
        <v>-102.246</v>
      </c>
      <c r="AC10">
        <v>41.817999999999998</v>
      </c>
      <c r="AD10">
        <v>-0.434</v>
      </c>
      <c r="AE10">
        <v>9.782</v>
      </c>
      <c r="AF10" t="s">
        <v>643</v>
      </c>
    </row>
    <row r="11" spans="1:32" x14ac:dyDescent="0.25">
      <c r="A11" s="7">
        <v>41089</v>
      </c>
      <c r="B11">
        <v>193.12639999999999</v>
      </c>
      <c r="C11">
        <v>4.1333000000000002</v>
      </c>
      <c r="D11">
        <v>3.5966</v>
      </c>
      <c r="E11">
        <v>0.27429999999999999</v>
      </c>
      <c r="F11" t="s">
        <v>643</v>
      </c>
      <c r="G11">
        <v>19.363700000000001</v>
      </c>
      <c r="H11">
        <v>38.7575</v>
      </c>
      <c r="I11">
        <v>9.7151999999999994</v>
      </c>
      <c r="J11">
        <v>22.490300000000001</v>
      </c>
      <c r="K11">
        <v>22.133500000000002</v>
      </c>
      <c r="L11">
        <v>93.031000000000006</v>
      </c>
      <c r="M11">
        <v>3885.8112000000001</v>
      </c>
      <c r="N11">
        <v>38.0807</v>
      </c>
      <c r="O11">
        <v>304.9169</v>
      </c>
      <c r="P11">
        <v>0</v>
      </c>
      <c r="Q11">
        <v>141.499</v>
      </c>
      <c r="R11" t="s">
        <v>643</v>
      </c>
      <c r="S11">
        <v>3.3595999999999999</v>
      </c>
      <c r="T11">
        <v>1.7309000000000001</v>
      </c>
      <c r="U11">
        <v>2.8506</v>
      </c>
      <c r="V11" t="s">
        <v>643</v>
      </c>
      <c r="W11" t="s">
        <v>643</v>
      </c>
      <c r="X11">
        <v>21.939</v>
      </c>
      <c r="Y11">
        <v>6.7201000000000004</v>
      </c>
      <c r="Z11">
        <v>48.814</v>
      </c>
      <c r="AA11">
        <v>8</v>
      </c>
      <c r="AB11">
        <v>-98.956000000000003</v>
      </c>
      <c r="AC11">
        <v>-7.9370000000000003</v>
      </c>
      <c r="AD11">
        <v>-0.377</v>
      </c>
      <c r="AE11">
        <v>11.822100000000001</v>
      </c>
      <c r="AF11" t="s">
        <v>643</v>
      </c>
    </row>
    <row r="12" spans="1:32" x14ac:dyDescent="0.25">
      <c r="A12" s="7">
        <v>41180</v>
      </c>
      <c r="B12">
        <v>203.34960000000001</v>
      </c>
      <c r="C12">
        <v>4.1214000000000004</v>
      </c>
      <c r="D12">
        <v>3.6932999999999998</v>
      </c>
      <c r="E12">
        <v>0.26179999999999998</v>
      </c>
      <c r="F12" t="s">
        <v>643</v>
      </c>
      <c r="G12">
        <v>16.796299999999999</v>
      </c>
      <c r="H12">
        <v>38.609200000000001</v>
      </c>
      <c r="I12">
        <v>7.7948000000000004</v>
      </c>
      <c r="J12">
        <v>17.6875</v>
      </c>
      <c r="K12">
        <v>18.674700000000001</v>
      </c>
      <c r="L12">
        <v>75.888999999999996</v>
      </c>
      <c r="M12">
        <v>3885.8112000000001</v>
      </c>
      <c r="N12">
        <v>33.403799999999997</v>
      </c>
      <c r="O12">
        <v>258.60129999999998</v>
      </c>
      <c r="P12">
        <v>0</v>
      </c>
      <c r="Q12">
        <v>123.062</v>
      </c>
      <c r="R12" t="s">
        <v>643</v>
      </c>
      <c r="S12">
        <v>3.3811</v>
      </c>
      <c r="T12">
        <v>1.724</v>
      </c>
      <c r="U12">
        <v>1.0921000000000001</v>
      </c>
      <c r="V12" t="s">
        <v>643</v>
      </c>
      <c r="W12" t="s">
        <v>643</v>
      </c>
      <c r="X12">
        <v>21.939</v>
      </c>
      <c r="Y12">
        <v>5.6289999999999996</v>
      </c>
      <c r="Z12">
        <v>48.977400000000003</v>
      </c>
      <c r="AA12">
        <v>4.8</v>
      </c>
      <c r="AB12">
        <v>-65.173000000000002</v>
      </c>
      <c r="AC12">
        <v>-41.536999999999999</v>
      </c>
      <c r="AD12">
        <v>-0.54700000000000004</v>
      </c>
      <c r="AE12">
        <v>10.3208</v>
      </c>
      <c r="AF12" t="s">
        <v>643</v>
      </c>
    </row>
    <row r="13" spans="1:32" x14ac:dyDescent="0.25">
      <c r="A13" s="7">
        <v>41274</v>
      </c>
      <c r="B13">
        <v>198.99889999999999</v>
      </c>
      <c r="C13">
        <v>2.9253</v>
      </c>
      <c r="D13">
        <v>2.6206</v>
      </c>
      <c r="E13">
        <v>0</v>
      </c>
      <c r="F13" t="s">
        <v>643</v>
      </c>
      <c r="G13">
        <v>14.6158</v>
      </c>
      <c r="H13">
        <v>38.090200000000003</v>
      </c>
      <c r="I13">
        <v>7.5564</v>
      </c>
      <c r="J13">
        <v>16.1022</v>
      </c>
      <c r="K13">
        <v>16.938700000000001</v>
      </c>
      <c r="L13">
        <v>66.494</v>
      </c>
      <c r="M13">
        <v>3377.8076000000001</v>
      </c>
      <c r="N13">
        <v>37.933599999999998</v>
      </c>
      <c r="O13">
        <v>216.85849999999999</v>
      </c>
      <c r="P13">
        <v>0</v>
      </c>
      <c r="Q13">
        <v>126.026</v>
      </c>
      <c r="R13" t="s">
        <v>643</v>
      </c>
      <c r="S13">
        <v>3.3746999999999998</v>
      </c>
      <c r="T13">
        <v>1.7654999999999998</v>
      </c>
      <c r="U13">
        <v>0.51649999999999996</v>
      </c>
      <c r="V13" t="s">
        <v>643</v>
      </c>
      <c r="W13" t="s">
        <v>643</v>
      </c>
      <c r="X13">
        <v>21.939</v>
      </c>
      <c r="Y13">
        <v>4.8052999999999999</v>
      </c>
      <c r="Z13">
        <v>51.939799999999998</v>
      </c>
      <c r="AA13">
        <v>3.8</v>
      </c>
      <c r="AB13">
        <v>-89.123999999999995</v>
      </c>
      <c r="AC13">
        <v>-135.49799999999999</v>
      </c>
      <c r="AD13">
        <v>-0.46200000000000002</v>
      </c>
      <c r="AE13">
        <v>8.7751999999999999</v>
      </c>
      <c r="AF13" t="s">
        <v>643</v>
      </c>
    </row>
    <row r="14" spans="1:32" x14ac:dyDescent="0.25">
      <c r="A14" s="7">
        <v>41361</v>
      </c>
      <c r="B14">
        <v>192.1816</v>
      </c>
      <c r="C14">
        <v>3.1602000000000001</v>
      </c>
      <c r="D14">
        <v>2.8717000000000001</v>
      </c>
      <c r="E14">
        <v>0</v>
      </c>
      <c r="F14" t="s">
        <v>643</v>
      </c>
      <c r="G14">
        <v>16.517900000000001</v>
      </c>
      <c r="H14">
        <v>37.983800000000002</v>
      </c>
      <c r="I14">
        <v>7.9611999999999998</v>
      </c>
      <c r="J14">
        <v>16.9192</v>
      </c>
      <c r="K14">
        <v>17.970500000000001</v>
      </c>
      <c r="L14">
        <v>88.754999999999995</v>
      </c>
      <c r="M14">
        <v>3377.8076000000001</v>
      </c>
      <c r="N14">
        <v>38.992400000000004</v>
      </c>
      <c r="O14">
        <v>229.40899999999999</v>
      </c>
      <c r="P14">
        <v>0</v>
      </c>
      <c r="Q14">
        <v>125.25</v>
      </c>
      <c r="R14" t="s">
        <v>643</v>
      </c>
      <c r="S14">
        <v>3.4177</v>
      </c>
      <c r="T14">
        <v>1.7389999999999999</v>
      </c>
      <c r="U14">
        <v>1.2963</v>
      </c>
      <c r="V14" t="s">
        <v>643</v>
      </c>
      <c r="W14" t="s">
        <v>643</v>
      </c>
      <c r="X14">
        <v>21.939</v>
      </c>
      <c r="Y14">
        <v>6.0445000000000002</v>
      </c>
      <c r="Z14">
        <v>51.124699999999997</v>
      </c>
      <c r="AA14">
        <v>1</v>
      </c>
      <c r="AB14">
        <v>-51.593000000000004</v>
      </c>
      <c r="AC14">
        <v>-49.28</v>
      </c>
      <c r="AD14">
        <v>-0.26600000000000001</v>
      </c>
      <c r="AE14">
        <v>10.5379</v>
      </c>
      <c r="AF14" t="s">
        <v>643</v>
      </c>
    </row>
    <row r="15" spans="1:32" x14ac:dyDescent="0.25">
      <c r="A15" s="7">
        <v>41453</v>
      </c>
      <c r="B15">
        <v>198.64109999999999</v>
      </c>
      <c r="C15">
        <v>3.0377000000000001</v>
      </c>
      <c r="D15">
        <v>2.7298</v>
      </c>
      <c r="E15">
        <v>0</v>
      </c>
      <c r="F15" t="s">
        <v>643</v>
      </c>
      <c r="G15">
        <v>17.926100000000002</v>
      </c>
      <c r="H15">
        <v>36.874400000000001</v>
      </c>
      <c r="I15">
        <v>8.3609000000000009</v>
      </c>
      <c r="J15">
        <v>18.517499999999998</v>
      </c>
      <c r="K15">
        <v>18.973700000000001</v>
      </c>
      <c r="L15">
        <v>98.867999999999995</v>
      </c>
      <c r="M15">
        <v>3377.8076000000001</v>
      </c>
      <c r="N15">
        <v>36.278399999999998</v>
      </c>
      <c r="O15">
        <v>232.5558</v>
      </c>
      <c r="P15">
        <v>0</v>
      </c>
      <c r="Q15">
        <v>142.50299999999999</v>
      </c>
      <c r="R15" t="s">
        <v>643</v>
      </c>
      <c r="S15">
        <v>3.4617</v>
      </c>
      <c r="T15">
        <v>1.7025999999999999</v>
      </c>
      <c r="U15">
        <v>0.51819999999999999</v>
      </c>
      <c r="V15" t="s">
        <v>643</v>
      </c>
      <c r="W15" t="s">
        <v>643</v>
      </c>
      <c r="X15">
        <v>21.939</v>
      </c>
      <c r="Y15">
        <v>6.6166</v>
      </c>
      <c r="Z15">
        <v>49.521999999999998</v>
      </c>
      <c r="AA15">
        <v>5.5</v>
      </c>
      <c r="AB15">
        <v>-180.184</v>
      </c>
      <c r="AC15">
        <v>-27.617000000000001</v>
      </c>
      <c r="AD15">
        <v>-0.33</v>
      </c>
      <c r="AE15">
        <v>10.7559</v>
      </c>
      <c r="AF15" t="s">
        <v>643</v>
      </c>
    </row>
    <row r="16" spans="1:32" x14ac:dyDescent="0.25">
      <c r="A16" s="7">
        <v>41547</v>
      </c>
      <c r="B16">
        <v>201.06620000000001</v>
      </c>
      <c r="C16">
        <v>3.36</v>
      </c>
      <c r="D16">
        <v>3.0426000000000002</v>
      </c>
      <c r="E16">
        <v>0</v>
      </c>
      <c r="F16" t="s">
        <v>643</v>
      </c>
      <c r="G16">
        <v>16.586400000000001</v>
      </c>
      <c r="H16">
        <v>36.383400000000002</v>
      </c>
      <c r="I16">
        <v>9.1875999999999998</v>
      </c>
      <c r="J16">
        <v>21.0411</v>
      </c>
      <c r="K16">
        <v>21.484300000000001</v>
      </c>
      <c r="L16">
        <v>64.427000000000007</v>
      </c>
      <c r="M16">
        <v>3377.8076000000001</v>
      </c>
      <c r="N16">
        <v>33.419200000000004</v>
      </c>
      <c r="O16">
        <v>210.67259999999999</v>
      </c>
      <c r="P16">
        <v>0</v>
      </c>
      <c r="Q16">
        <v>120.962</v>
      </c>
      <c r="R16" t="s">
        <v>643</v>
      </c>
      <c r="S16">
        <v>3.4651999999999998</v>
      </c>
      <c r="T16">
        <v>1.6970000000000001</v>
      </c>
      <c r="U16">
        <v>0.91820000000000002</v>
      </c>
      <c r="V16" t="s">
        <v>643</v>
      </c>
      <c r="W16" t="s">
        <v>643</v>
      </c>
      <c r="X16">
        <v>21.939</v>
      </c>
      <c r="Y16">
        <v>5.8859000000000004</v>
      </c>
      <c r="Z16">
        <v>48.969700000000003</v>
      </c>
      <c r="AA16">
        <v>6.2</v>
      </c>
      <c r="AB16">
        <v>-92.066999999999993</v>
      </c>
      <c r="AC16">
        <v>-2.4510000000000001</v>
      </c>
      <c r="AD16">
        <v>-0.76500000000000001</v>
      </c>
      <c r="AE16">
        <v>10.0832</v>
      </c>
      <c r="AF16" t="s">
        <v>643</v>
      </c>
    </row>
    <row r="17" spans="1:32" x14ac:dyDescent="0.25">
      <c r="A17" s="7">
        <v>41639</v>
      </c>
      <c r="B17">
        <v>195.51140000000001</v>
      </c>
      <c r="C17">
        <v>3.3443999999999998</v>
      </c>
      <c r="D17">
        <v>3.0226000000000002</v>
      </c>
      <c r="E17">
        <v>0</v>
      </c>
      <c r="F17" t="s">
        <v>643</v>
      </c>
      <c r="G17">
        <v>15.294</v>
      </c>
      <c r="H17">
        <v>37.203200000000002</v>
      </c>
      <c r="I17">
        <v>10.903700000000001</v>
      </c>
      <c r="J17">
        <v>25.106200000000001</v>
      </c>
      <c r="K17">
        <v>24.686</v>
      </c>
      <c r="L17">
        <v>76.804000000000002</v>
      </c>
      <c r="M17">
        <v>3089.2148000000002</v>
      </c>
      <c r="N17">
        <v>40.124499999999998</v>
      </c>
      <c r="O17">
        <v>157.5162</v>
      </c>
      <c r="P17">
        <v>0</v>
      </c>
      <c r="Q17">
        <v>140.065</v>
      </c>
      <c r="R17" t="s">
        <v>643</v>
      </c>
      <c r="S17">
        <v>3.5133000000000001</v>
      </c>
      <c r="T17">
        <v>1.748</v>
      </c>
      <c r="U17">
        <v>1.2702</v>
      </c>
      <c r="V17" t="s">
        <v>643</v>
      </c>
      <c r="W17" t="s">
        <v>643</v>
      </c>
      <c r="X17">
        <v>21.939</v>
      </c>
      <c r="Y17">
        <v>5.3010000000000002</v>
      </c>
      <c r="Z17">
        <v>47.939500000000002</v>
      </c>
      <c r="AA17">
        <v>9.3000000000000007</v>
      </c>
      <c r="AB17">
        <v>-104.471</v>
      </c>
      <c r="AC17">
        <v>-20.466999999999999</v>
      </c>
      <c r="AD17">
        <v>-0.39</v>
      </c>
      <c r="AE17">
        <v>9.4321999999999999</v>
      </c>
      <c r="AF17" t="s">
        <v>643</v>
      </c>
    </row>
    <row r="18" spans="1:32" x14ac:dyDescent="0.25">
      <c r="A18" s="7">
        <v>41729</v>
      </c>
      <c r="B18">
        <v>187.3218</v>
      </c>
      <c r="C18">
        <v>3.48</v>
      </c>
      <c r="D18">
        <v>3.1842000000000001</v>
      </c>
      <c r="E18">
        <v>0</v>
      </c>
      <c r="F18" t="s">
        <v>643</v>
      </c>
      <c r="G18">
        <v>15.002800000000001</v>
      </c>
      <c r="H18">
        <v>36.528300000000002</v>
      </c>
      <c r="I18">
        <v>10.8802</v>
      </c>
      <c r="J18">
        <v>25.9147</v>
      </c>
      <c r="K18">
        <v>24.397400000000001</v>
      </c>
      <c r="L18">
        <v>132.548</v>
      </c>
      <c r="M18">
        <v>3089.2148000000002</v>
      </c>
      <c r="N18">
        <v>40.503900000000002</v>
      </c>
      <c r="O18">
        <v>211.6232</v>
      </c>
      <c r="P18">
        <v>0</v>
      </c>
      <c r="Q18">
        <v>179.77799999999999</v>
      </c>
      <c r="R18" t="s">
        <v>643</v>
      </c>
      <c r="S18">
        <v>3.65</v>
      </c>
      <c r="T18">
        <v>1.7537</v>
      </c>
      <c r="U18">
        <v>0.53249999999999997</v>
      </c>
      <c r="V18" t="s">
        <v>643</v>
      </c>
      <c r="W18" t="s">
        <v>643</v>
      </c>
      <c r="X18">
        <v>21.939</v>
      </c>
      <c r="Y18">
        <v>5.2190000000000003</v>
      </c>
      <c r="Z18">
        <v>45.602600000000002</v>
      </c>
      <c r="AA18">
        <v>13.4</v>
      </c>
      <c r="AB18">
        <v>-87.512</v>
      </c>
      <c r="AC18">
        <v>-3.8769999999999998</v>
      </c>
      <c r="AD18">
        <v>-0.68899999999999995</v>
      </c>
      <c r="AE18">
        <v>9.1874000000000002</v>
      </c>
      <c r="AF18" t="s">
        <v>643</v>
      </c>
    </row>
    <row r="19" spans="1:32" x14ac:dyDescent="0.25">
      <c r="A19" s="7">
        <v>41820</v>
      </c>
      <c r="B19">
        <v>199.06290000000001</v>
      </c>
      <c r="C19">
        <v>3.6934</v>
      </c>
      <c r="D19">
        <v>3.4150999999999998</v>
      </c>
      <c r="E19">
        <v>0</v>
      </c>
      <c r="F19" t="s">
        <v>643</v>
      </c>
      <c r="G19">
        <v>17.1266</v>
      </c>
      <c r="H19">
        <v>37.118499999999997</v>
      </c>
      <c r="I19">
        <v>10.617000000000001</v>
      </c>
      <c r="J19">
        <v>25.425699999999999</v>
      </c>
      <c r="K19">
        <v>24.783100000000001</v>
      </c>
      <c r="L19">
        <v>125.04300000000001</v>
      </c>
      <c r="M19">
        <v>3089.2148000000002</v>
      </c>
      <c r="N19">
        <v>37.8977</v>
      </c>
      <c r="O19">
        <v>205.9648</v>
      </c>
      <c r="P19">
        <v>0</v>
      </c>
      <c r="Q19">
        <v>180.65299999999999</v>
      </c>
      <c r="R19" t="s">
        <v>643</v>
      </c>
      <c r="S19">
        <v>3.8006000000000002</v>
      </c>
      <c r="T19">
        <v>1.7743</v>
      </c>
      <c r="U19">
        <v>0.79920000000000002</v>
      </c>
      <c r="V19" t="s">
        <v>643</v>
      </c>
      <c r="W19" t="s">
        <v>643</v>
      </c>
      <c r="X19">
        <v>21.939</v>
      </c>
      <c r="Y19">
        <v>6.4901999999999997</v>
      </c>
      <c r="Z19">
        <v>44.429400000000001</v>
      </c>
      <c r="AA19">
        <v>17.3</v>
      </c>
      <c r="AB19">
        <v>-85.358999999999995</v>
      </c>
      <c r="AC19">
        <v>-36.835999999999999</v>
      </c>
      <c r="AD19">
        <v>-1.1439999999999999</v>
      </c>
      <c r="AE19">
        <v>10.501200000000001</v>
      </c>
      <c r="AF19" t="s">
        <v>643</v>
      </c>
    </row>
    <row r="20" spans="1:32" x14ac:dyDescent="0.25">
      <c r="A20" s="7">
        <v>41912</v>
      </c>
      <c r="B20">
        <v>199.58189999999999</v>
      </c>
      <c r="C20">
        <v>3.2978000000000001</v>
      </c>
      <c r="D20">
        <v>3.0512999999999999</v>
      </c>
      <c r="E20">
        <v>0</v>
      </c>
      <c r="F20" t="s">
        <v>643</v>
      </c>
      <c r="G20">
        <v>19.132200000000001</v>
      </c>
      <c r="H20">
        <v>38.493400000000001</v>
      </c>
      <c r="I20">
        <v>11.0457</v>
      </c>
      <c r="J20">
        <v>26.027699999999999</v>
      </c>
      <c r="K20">
        <v>26.562000000000001</v>
      </c>
      <c r="L20">
        <v>131.76499999999999</v>
      </c>
      <c r="M20">
        <v>3089.2148000000002</v>
      </c>
      <c r="N20">
        <v>35.758899999999997</v>
      </c>
      <c r="O20">
        <v>231.63140000000001</v>
      </c>
      <c r="P20">
        <v>0</v>
      </c>
      <c r="Q20">
        <v>189.32499999999999</v>
      </c>
      <c r="R20" t="s">
        <v>643</v>
      </c>
      <c r="S20">
        <v>3.9047000000000001</v>
      </c>
      <c r="T20">
        <v>1.7856999999999998</v>
      </c>
      <c r="U20">
        <v>1.6467000000000001</v>
      </c>
      <c r="V20" t="s">
        <v>643</v>
      </c>
      <c r="W20" t="s">
        <v>643</v>
      </c>
      <c r="X20">
        <v>21.939</v>
      </c>
      <c r="Y20">
        <v>7.1734999999999998</v>
      </c>
      <c r="Z20">
        <v>43.195</v>
      </c>
      <c r="AA20">
        <v>19.8</v>
      </c>
      <c r="AB20">
        <v>-206.911</v>
      </c>
      <c r="AC20">
        <v>-9.8460000000000001</v>
      </c>
      <c r="AD20">
        <v>-0.78500000000000003</v>
      </c>
      <c r="AE20">
        <v>12.064</v>
      </c>
      <c r="AF20" t="s">
        <v>643</v>
      </c>
    </row>
    <row r="21" spans="1:32" x14ac:dyDescent="0.25">
      <c r="A21" s="7">
        <v>42004</v>
      </c>
      <c r="B21">
        <v>210.77760000000001</v>
      </c>
      <c r="C21">
        <v>3.4981</v>
      </c>
      <c r="D21">
        <v>3.2269999999999999</v>
      </c>
      <c r="E21">
        <v>0</v>
      </c>
      <c r="F21" t="s">
        <v>643</v>
      </c>
      <c r="G21">
        <v>17.561199999999999</v>
      </c>
      <c r="H21">
        <v>39.573599999999999</v>
      </c>
      <c r="I21">
        <v>10.670199999999999</v>
      </c>
      <c r="J21">
        <v>24.7271</v>
      </c>
      <c r="K21">
        <v>28.5671</v>
      </c>
      <c r="L21">
        <v>40.121000000000002</v>
      </c>
      <c r="M21">
        <v>2492.2019</v>
      </c>
      <c r="N21">
        <v>46.531700000000001</v>
      </c>
      <c r="O21">
        <v>139.60650000000001</v>
      </c>
      <c r="P21">
        <v>0</v>
      </c>
      <c r="Q21">
        <v>132.31100000000001</v>
      </c>
      <c r="R21" t="s">
        <v>643</v>
      </c>
      <c r="S21">
        <v>3.9689000000000001</v>
      </c>
      <c r="T21">
        <v>1.8111999999999999</v>
      </c>
      <c r="U21">
        <v>1.7027999999999999</v>
      </c>
      <c r="V21" t="s">
        <v>643</v>
      </c>
      <c r="W21" t="s">
        <v>643</v>
      </c>
      <c r="X21">
        <v>21.939</v>
      </c>
      <c r="Y21">
        <v>6.2073999999999998</v>
      </c>
      <c r="Z21">
        <v>43.800800000000002</v>
      </c>
      <c r="AA21">
        <v>16.100000000000001</v>
      </c>
      <c r="AB21">
        <v>-139.06200000000001</v>
      </c>
      <c r="AC21">
        <v>-16.402000000000001</v>
      </c>
      <c r="AD21">
        <v>-0.88500000000000001</v>
      </c>
      <c r="AE21">
        <v>11.3323</v>
      </c>
      <c r="AF21" t="s">
        <v>643</v>
      </c>
    </row>
    <row r="22" spans="1:32" x14ac:dyDescent="0.25">
      <c r="A22" s="7">
        <v>42094</v>
      </c>
      <c r="B22">
        <v>199.04220000000001</v>
      </c>
      <c r="C22">
        <v>3.5533000000000001</v>
      </c>
      <c r="D22">
        <v>3.2909999999999999</v>
      </c>
      <c r="E22">
        <v>0</v>
      </c>
      <c r="F22" t="s">
        <v>643</v>
      </c>
      <c r="G22">
        <v>18.162800000000001</v>
      </c>
      <c r="H22">
        <v>39.995600000000003</v>
      </c>
      <c r="I22">
        <v>9.5628999999999991</v>
      </c>
      <c r="J22">
        <v>21.504999999999999</v>
      </c>
      <c r="K22">
        <v>25.116299999999999</v>
      </c>
      <c r="L22">
        <v>183.35599999999999</v>
      </c>
      <c r="M22">
        <v>2492.2019</v>
      </c>
      <c r="N22">
        <v>43.576900000000002</v>
      </c>
      <c r="O22">
        <v>225.58709999999999</v>
      </c>
      <c r="P22">
        <v>0</v>
      </c>
      <c r="Q22">
        <v>242.71899999999999</v>
      </c>
      <c r="R22" t="s">
        <v>643</v>
      </c>
      <c r="S22">
        <v>4.0838000000000001</v>
      </c>
      <c r="T22">
        <v>1.7669000000000001</v>
      </c>
      <c r="U22">
        <v>2.2406999999999999</v>
      </c>
      <c r="V22" t="s">
        <v>643</v>
      </c>
      <c r="W22" t="s">
        <v>643</v>
      </c>
      <c r="X22">
        <v>21.939</v>
      </c>
      <c r="Y22">
        <v>5.9150999999999998</v>
      </c>
      <c r="Z22">
        <v>41.404800000000002</v>
      </c>
      <c r="AA22">
        <v>10.4</v>
      </c>
      <c r="AB22">
        <v>-103.477</v>
      </c>
      <c r="AC22">
        <v>-15.75</v>
      </c>
      <c r="AD22">
        <v>-1.2230000000000001</v>
      </c>
      <c r="AE22">
        <v>11.2614</v>
      </c>
      <c r="AF22" t="s">
        <v>643</v>
      </c>
    </row>
    <row r="23" spans="1:32" x14ac:dyDescent="0.25">
      <c r="A23" s="7">
        <v>42185</v>
      </c>
      <c r="B23">
        <v>200.28970000000001</v>
      </c>
      <c r="C23">
        <v>3.7899000000000003</v>
      </c>
      <c r="D23">
        <v>3.4670000000000001</v>
      </c>
      <c r="E23">
        <v>0</v>
      </c>
      <c r="F23" t="s">
        <v>643</v>
      </c>
      <c r="G23">
        <v>18.9864</v>
      </c>
      <c r="H23">
        <v>40.873399999999997</v>
      </c>
      <c r="I23">
        <v>8.4527999999999999</v>
      </c>
      <c r="J23">
        <v>18.899999999999999</v>
      </c>
      <c r="K23">
        <v>24.203299999999999</v>
      </c>
      <c r="L23">
        <v>103.379</v>
      </c>
      <c r="M23">
        <v>2492.2019</v>
      </c>
      <c r="N23">
        <v>40.361199999999997</v>
      </c>
      <c r="O23">
        <v>193.2783</v>
      </c>
      <c r="P23">
        <v>0</v>
      </c>
      <c r="Q23">
        <v>158.411</v>
      </c>
      <c r="R23" t="s">
        <v>643</v>
      </c>
      <c r="S23">
        <v>4.1139000000000001</v>
      </c>
      <c r="T23">
        <v>1.7471000000000001</v>
      </c>
      <c r="U23">
        <v>1.8806</v>
      </c>
      <c r="V23" t="s">
        <v>643</v>
      </c>
      <c r="W23" t="s">
        <v>643</v>
      </c>
      <c r="X23">
        <v>21.939</v>
      </c>
      <c r="Y23">
        <v>6.3932000000000002</v>
      </c>
      <c r="Z23">
        <v>40.875500000000002</v>
      </c>
      <c r="AA23">
        <v>4.3</v>
      </c>
      <c r="AB23">
        <v>-68.825000000000003</v>
      </c>
      <c r="AC23">
        <v>-44.857999999999997</v>
      </c>
      <c r="AD23">
        <v>-1.742</v>
      </c>
      <c r="AE23">
        <v>11.705299999999999</v>
      </c>
      <c r="AF23" t="s">
        <v>643</v>
      </c>
    </row>
    <row r="24" spans="1:32" x14ac:dyDescent="0.25">
      <c r="A24" s="7">
        <v>42277</v>
      </c>
      <c r="B24">
        <v>198.1455</v>
      </c>
      <c r="C24">
        <v>4.3940999999999999</v>
      </c>
      <c r="D24">
        <v>4.0282999999999998</v>
      </c>
      <c r="E24">
        <v>0</v>
      </c>
      <c r="F24" t="s">
        <v>643</v>
      </c>
      <c r="G24">
        <v>19.291699999999999</v>
      </c>
      <c r="H24">
        <v>39.2318</v>
      </c>
      <c r="I24">
        <v>9.4415999999999993</v>
      </c>
      <c r="J24">
        <v>20.5443</v>
      </c>
      <c r="K24">
        <v>28.507100000000001</v>
      </c>
      <c r="L24">
        <v>406.72300000000001</v>
      </c>
      <c r="M24">
        <v>2492.2019</v>
      </c>
      <c r="N24">
        <v>39.9831</v>
      </c>
      <c r="O24">
        <v>212.19909999999999</v>
      </c>
      <c r="P24">
        <v>0</v>
      </c>
      <c r="Q24">
        <v>588.56299999999999</v>
      </c>
      <c r="R24" t="s">
        <v>643</v>
      </c>
      <c r="S24">
        <v>4.0951000000000004</v>
      </c>
      <c r="T24">
        <v>1.6985999999999999</v>
      </c>
      <c r="U24">
        <v>1.0765</v>
      </c>
      <c r="V24" t="s">
        <v>643</v>
      </c>
      <c r="W24" t="s">
        <v>643</v>
      </c>
      <c r="X24">
        <v>21.939</v>
      </c>
      <c r="Y24">
        <v>6.2271999999999998</v>
      </c>
      <c r="Z24">
        <v>40.060699999999997</v>
      </c>
      <c r="AA24">
        <v>2.6</v>
      </c>
      <c r="AB24">
        <v>-328.21899999999999</v>
      </c>
      <c r="AC24">
        <v>-75.647000000000006</v>
      </c>
      <c r="AD24">
        <v>-1.518</v>
      </c>
      <c r="AE24">
        <v>11.906000000000001</v>
      </c>
      <c r="AF24" t="s">
        <v>643</v>
      </c>
    </row>
    <row r="25" spans="1:32" x14ac:dyDescent="0.25">
      <c r="A25" s="7">
        <v>42369</v>
      </c>
      <c r="B25">
        <v>219.0575</v>
      </c>
      <c r="C25">
        <v>2.9100999999999999</v>
      </c>
      <c r="D25">
        <v>2.5057999999999998</v>
      </c>
      <c r="E25">
        <v>0</v>
      </c>
      <c r="F25" t="s">
        <v>643</v>
      </c>
      <c r="G25">
        <v>10.3872</v>
      </c>
      <c r="H25">
        <v>36.578899999999997</v>
      </c>
      <c r="I25">
        <v>6.9683999999999999</v>
      </c>
      <c r="J25">
        <v>14.442399999999999</v>
      </c>
      <c r="K25">
        <v>19.011299999999999</v>
      </c>
      <c r="L25">
        <v>19.175000000000001</v>
      </c>
      <c r="M25">
        <v>1597.0504000000001</v>
      </c>
      <c r="N25">
        <v>42.835500000000003</v>
      </c>
      <c r="O25">
        <v>123.11539999999999</v>
      </c>
      <c r="P25">
        <v>0</v>
      </c>
      <c r="Q25">
        <v>94.753</v>
      </c>
      <c r="R25" t="s">
        <v>643</v>
      </c>
      <c r="S25">
        <v>3.8733</v>
      </c>
      <c r="T25">
        <v>1.714</v>
      </c>
      <c r="U25">
        <v>-6.6359000000000004</v>
      </c>
      <c r="V25" t="s">
        <v>643</v>
      </c>
      <c r="W25" t="s">
        <v>643</v>
      </c>
      <c r="X25">
        <v>21.939</v>
      </c>
      <c r="Y25">
        <v>2.9969999999999999</v>
      </c>
      <c r="Z25">
        <v>44.667499999999997</v>
      </c>
      <c r="AA25">
        <v>-14.6</v>
      </c>
      <c r="AB25">
        <v>-135.92099999999999</v>
      </c>
      <c r="AC25">
        <v>-314.98899999999998</v>
      </c>
      <c r="AD25">
        <v>-1.7949999999999999</v>
      </c>
      <c r="AE25">
        <v>6.8044000000000002</v>
      </c>
      <c r="AF25" t="s">
        <v>643</v>
      </c>
    </row>
    <row r="26" spans="1:32" x14ac:dyDescent="0.25">
      <c r="A26" s="7">
        <v>42460</v>
      </c>
      <c r="B26">
        <v>201.27279999999999</v>
      </c>
      <c r="C26">
        <v>1.3778999999999999</v>
      </c>
      <c r="D26">
        <v>1.0093000000000001</v>
      </c>
      <c r="E26">
        <v>0</v>
      </c>
      <c r="F26" t="s">
        <v>643</v>
      </c>
      <c r="G26">
        <v>-5.5849000000000002</v>
      </c>
      <c r="H26">
        <v>27.8765</v>
      </c>
      <c r="I26">
        <v>9.1035000000000004</v>
      </c>
      <c r="J26">
        <v>18.641999999999999</v>
      </c>
      <c r="K26">
        <v>18.215900000000001</v>
      </c>
      <c r="L26">
        <v>-1.242</v>
      </c>
      <c r="M26">
        <v>1597.0504000000001</v>
      </c>
      <c r="N26">
        <v>43.432899999999997</v>
      </c>
      <c r="O26">
        <v>188.02090000000001</v>
      </c>
      <c r="P26">
        <v>0</v>
      </c>
      <c r="Q26">
        <v>61.679000000000002</v>
      </c>
      <c r="R26" t="s">
        <v>643</v>
      </c>
      <c r="S26">
        <v>3.5972</v>
      </c>
      <c r="T26">
        <v>1.7532000000000001</v>
      </c>
      <c r="U26">
        <v>-6.6359000000000004</v>
      </c>
      <c r="V26" t="s">
        <v>643</v>
      </c>
      <c r="W26" t="s">
        <v>643</v>
      </c>
      <c r="X26">
        <v>21.939</v>
      </c>
      <c r="Y26">
        <v>-1.4411</v>
      </c>
      <c r="Z26">
        <v>57.996600000000001</v>
      </c>
      <c r="AA26">
        <v>-29.7</v>
      </c>
      <c r="AB26">
        <v>522.72699999999998</v>
      </c>
      <c r="AC26">
        <v>-581.60599999999999</v>
      </c>
      <c r="AD26">
        <v>-2.1259999999999999</v>
      </c>
      <c r="AE26">
        <v>-3.1676000000000002</v>
      </c>
      <c r="AF26" t="s">
        <v>643</v>
      </c>
    </row>
    <row r="27" spans="1:32" x14ac:dyDescent="0.25">
      <c r="A27" s="7">
        <v>42551</v>
      </c>
      <c r="B27">
        <v>196.76609999999999</v>
      </c>
      <c r="C27">
        <v>1.4020999999999999</v>
      </c>
      <c r="D27">
        <v>1.0608</v>
      </c>
      <c r="E27">
        <v>0</v>
      </c>
      <c r="F27" t="s">
        <v>643</v>
      </c>
      <c r="G27">
        <v>4.0960999999999999</v>
      </c>
      <c r="H27">
        <v>17.7896</v>
      </c>
      <c r="I27">
        <v>8.0189000000000004</v>
      </c>
      <c r="J27">
        <v>20.973199999999999</v>
      </c>
      <c r="K27">
        <v>15.477</v>
      </c>
      <c r="L27">
        <v>54.195</v>
      </c>
      <c r="M27">
        <v>1597.0504000000001</v>
      </c>
      <c r="N27">
        <v>42.0627</v>
      </c>
      <c r="O27">
        <v>165.46700000000001</v>
      </c>
      <c r="P27">
        <v>0</v>
      </c>
      <c r="Q27">
        <v>117.986</v>
      </c>
      <c r="R27" t="s">
        <v>643</v>
      </c>
      <c r="S27">
        <v>3.3498000000000001</v>
      </c>
      <c r="T27">
        <v>1.6492</v>
      </c>
      <c r="U27">
        <v>-4.9267000000000003</v>
      </c>
      <c r="V27" t="s">
        <v>643</v>
      </c>
      <c r="W27" t="s">
        <v>643</v>
      </c>
      <c r="X27">
        <v>21.939</v>
      </c>
      <c r="Y27">
        <v>1.6916</v>
      </c>
      <c r="Z27">
        <v>60.392800000000001</v>
      </c>
      <c r="AA27">
        <v>-23.6</v>
      </c>
      <c r="AB27">
        <v>-63.790999999999997</v>
      </c>
      <c r="AC27">
        <v>-115.04</v>
      </c>
      <c r="AD27">
        <v>-0.78600000000000003</v>
      </c>
      <c r="AE27">
        <v>2.5636999999999999</v>
      </c>
      <c r="AF27" t="s">
        <v>643</v>
      </c>
    </row>
    <row r="28" spans="1:32" x14ac:dyDescent="0.25">
      <c r="A28" s="7">
        <v>42643</v>
      </c>
      <c r="B28">
        <v>184.5504</v>
      </c>
      <c r="C28">
        <v>1.6776</v>
      </c>
      <c r="D28">
        <v>1.3641000000000001</v>
      </c>
      <c r="E28">
        <v>0</v>
      </c>
      <c r="F28" t="s">
        <v>643</v>
      </c>
      <c r="G28">
        <v>0.93789999999999996</v>
      </c>
      <c r="H28">
        <v>5.5984999999999996</v>
      </c>
      <c r="I28">
        <v>8.6492000000000004</v>
      </c>
      <c r="J28">
        <v>42.927300000000002</v>
      </c>
      <c r="K28">
        <v>15.503299999999999</v>
      </c>
      <c r="L28">
        <v>35.866999999999997</v>
      </c>
      <c r="M28">
        <v>1597.0504000000001</v>
      </c>
      <c r="N28">
        <v>43.625999999999998</v>
      </c>
      <c r="O28">
        <v>167.19980000000001</v>
      </c>
      <c r="P28">
        <v>0</v>
      </c>
      <c r="Q28">
        <v>101.407</v>
      </c>
      <c r="R28" t="s">
        <v>643</v>
      </c>
      <c r="S28">
        <v>3.1446000000000001</v>
      </c>
      <c r="T28">
        <v>1.5423</v>
      </c>
      <c r="U28">
        <v>-6.4836999999999998</v>
      </c>
      <c r="V28" t="s">
        <v>643</v>
      </c>
      <c r="W28" t="s">
        <v>643</v>
      </c>
      <c r="X28">
        <v>21.939</v>
      </c>
      <c r="Y28">
        <v>0.53290000000000004</v>
      </c>
      <c r="Z28">
        <v>61.860300000000002</v>
      </c>
      <c r="AA28">
        <v>-21.9</v>
      </c>
      <c r="AB28">
        <v>-65.540000000000006</v>
      </c>
      <c r="AC28">
        <v>-71.698999999999998</v>
      </c>
      <c r="AD28">
        <v>-0.67200000000000004</v>
      </c>
      <c r="AE28">
        <v>0.75209999999999999</v>
      </c>
      <c r="AF28" t="s">
        <v>643</v>
      </c>
    </row>
    <row r="29" spans="1:32" x14ac:dyDescent="0.25">
      <c r="A29" s="7">
        <v>42734</v>
      </c>
      <c r="B29">
        <v>226.6097</v>
      </c>
      <c r="C29">
        <v>1.8538000000000001</v>
      </c>
      <c r="D29">
        <v>1.6259000000000001</v>
      </c>
      <c r="E29">
        <v>0.20349999999999999</v>
      </c>
      <c r="F29" t="s">
        <v>643</v>
      </c>
      <c r="G29">
        <v>2.9529000000000001</v>
      </c>
      <c r="H29">
        <v>1.9278999999999999</v>
      </c>
      <c r="I29">
        <v>7.8751999999999995</v>
      </c>
      <c r="J29">
        <v>51.057699999999997</v>
      </c>
      <c r="K29">
        <v>14.21</v>
      </c>
      <c r="L29">
        <v>7.4980000000000002</v>
      </c>
      <c r="M29">
        <v>1147.4059</v>
      </c>
      <c r="N29">
        <v>41.520099999999999</v>
      </c>
      <c r="O29">
        <v>99.179100000000005</v>
      </c>
      <c r="P29">
        <v>0</v>
      </c>
      <c r="Q29">
        <v>74.087999999999994</v>
      </c>
      <c r="R29" t="s">
        <v>643</v>
      </c>
      <c r="S29">
        <v>3.0977999999999999</v>
      </c>
      <c r="T29">
        <v>1.6435</v>
      </c>
      <c r="U29">
        <v>-6.4836999999999998</v>
      </c>
      <c r="V29" t="s">
        <v>643</v>
      </c>
      <c r="W29" t="s">
        <v>643</v>
      </c>
      <c r="X29">
        <v>21.939</v>
      </c>
      <c r="Y29">
        <v>1.1235999999999999</v>
      </c>
      <c r="Z29">
        <v>64.338200000000001</v>
      </c>
      <c r="AA29">
        <v>-4.8</v>
      </c>
      <c r="AB29">
        <v>-66.59</v>
      </c>
      <c r="AC29">
        <v>-67.828000000000003</v>
      </c>
      <c r="AD29">
        <v>-0.58799999999999997</v>
      </c>
      <c r="AE29">
        <v>1.5441</v>
      </c>
      <c r="AF29" t="s">
        <v>643</v>
      </c>
    </row>
    <row r="30" spans="1:32" x14ac:dyDescent="0.25">
      <c r="A30" s="7">
        <v>42825</v>
      </c>
      <c r="B30">
        <v>199.2818</v>
      </c>
      <c r="C30">
        <v>2.1675</v>
      </c>
      <c r="D30">
        <v>1.9542000000000002</v>
      </c>
      <c r="E30">
        <v>0</v>
      </c>
      <c r="F30" t="s">
        <v>643</v>
      </c>
      <c r="G30">
        <v>6.8460999999999999</v>
      </c>
      <c r="H30">
        <v>10.3803</v>
      </c>
      <c r="I30">
        <v>9.2197999999999993</v>
      </c>
      <c r="J30">
        <v>36.910899999999998</v>
      </c>
      <c r="K30">
        <v>15.758100000000001</v>
      </c>
      <c r="L30">
        <v>93.501999999999995</v>
      </c>
      <c r="M30">
        <v>1147.4059</v>
      </c>
      <c r="N30">
        <v>43.743000000000002</v>
      </c>
      <c r="O30">
        <v>182.8314</v>
      </c>
      <c r="P30">
        <v>0</v>
      </c>
      <c r="Q30">
        <v>150.59</v>
      </c>
      <c r="R30" t="s">
        <v>643</v>
      </c>
      <c r="S30">
        <v>3.2281</v>
      </c>
      <c r="T30">
        <v>1.9694</v>
      </c>
      <c r="U30">
        <v>-6.4836999999999998</v>
      </c>
      <c r="V30" t="s">
        <v>643</v>
      </c>
      <c r="W30" t="s">
        <v>643</v>
      </c>
      <c r="X30">
        <v>21.939</v>
      </c>
      <c r="Y30">
        <v>3.2823000000000002</v>
      </c>
      <c r="Z30">
        <v>64.134500000000003</v>
      </c>
      <c r="AA30">
        <v>17.8</v>
      </c>
      <c r="AB30">
        <v>-57.088000000000001</v>
      </c>
      <c r="AC30">
        <v>-58.957999999999998</v>
      </c>
      <c r="AD30">
        <v>-1.1879999999999999</v>
      </c>
      <c r="AE30">
        <v>4.3150000000000004</v>
      </c>
      <c r="AF30" t="s">
        <v>643</v>
      </c>
    </row>
    <row r="31" spans="1:32" x14ac:dyDescent="0.25">
      <c r="A31" s="7">
        <v>42916</v>
      </c>
      <c r="B31">
        <v>200.23439999999999</v>
      </c>
      <c r="C31">
        <v>2.4794999999999998</v>
      </c>
      <c r="D31">
        <v>2.2202000000000002</v>
      </c>
      <c r="E31">
        <v>0</v>
      </c>
      <c r="F31" t="s">
        <v>643</v>
      </c>
      <c r="G31">
        <v>9.1264000000000003</v>
      </c>
      <c r="H31">
        <v>14.974399999999999</v>
      </c>
      <c r="I31">
        <v>8.3277999999999999</v>
      </c>
      <c r="J31">
        <v>28.4695</v>
      </c>
      <c r="K31">
        <v>15.8621</v>
      </c>
      <c r="L31">
        <v>36.411000000000001</v>
      </c>
      <c r="M31">
        <v>1147.4059</v>
      </c>
      <c r="N31">
        <v>46.285200000000003</v>
      </c>
      <c r="O31">
        <v>179.0222</v>
      </c>
      <c r="P31">
        <v>0</v>
      </c>
      <c r="Q31">
        <v>93.037999999999997</v>
      </c>
      <c r="R31" t="s">
        <v>643</v>
      </c>
      <c r="S31">
        <v>3.3182999999999998</v>
      </c>
      <c r="T31">
        <v>2.0669</v>
      </c>
      <c r="U31">
        <v>9.3970000000000002</v>
      </c>
      <c r="V31" t="s">
        <v>643</v>
      </c>
      <c r="W31" t="s">
        <v>643</v>
      </c>
      <c r="X31">
        <v>21.939</v>
      </c>
      <c r="Y31">
        <v>4.6698000000000004</v>
      </c>
      <c r="Z31">
        <v>64.213099999999997</v>
      </c>
      <c r="AA31">
        <v>8.1</v>
      </c>
      <c r="AB31">
        <v>3.4510000000000001</v>
      </c>
      <c r="AC31">
        <v>-43.73</v>
      </c>
      <c r="AD31">
        <v>-1.0489999999999999</v>
      </c>
      <c r="AE31">
        <v>5.7062999999999997</v>
      </c>
      <c r="AF31" t="s">
        <v>643</v>
      </c>
    </row>
    <row r="32" spans="1:32" x14ac:dyDescent="0.25">
      <c r="A32" s="7">
        <v>43007</v>
      </c>
      <c r="B32">
        <v>183.4306</v>
      </c>
      <c r="C32">
        <v>2.0282</v>
      </c>
      <c r="D32">
        <v>1.7694000000000001</v>
      </c>
      <c r="E32">
        <v>0</v>
      </c>
      <c r="F32" t="s">
        <v>643</v>
      </c>
      <c r="G32">
        <v>2.7363</v>
      </c>
      <c r="H32">
        <v>17.057300000000001</v>
      </c>
      <c r="I32">
        <v>6.3783000000000003</v>
      </c>
      <c r="J32">
        <v>19.749199999999998</v>
      </c>
      <c r="K32">
        <v>12.1287</v>
      </c>
      <c r="L32">
        <v>83.888000000000005</v>
      </c>
      <c r="M32">
        <v>1147.4059</v>
      </c>
      <c r="N32">
        <v>45.521999999999998</v>
      </c>
      <c r="O32">
        <v>191.4546</v>
      </c>
      <c r="P32">
        <v>0</v>
      </c>
      <c r="Q32">
        <v>135.679</v>
      </c>
      <c r="R32" t="s">
        <v>643</v>
      </c>
      <c r="S32">
        <v>3.3717000000000001</v>
      </c>
      <c r="T32">
        <v>2.1303999999999998</v>
      </c>
      <c r="U32">
        <v>24.744700000000002</v>
      </c>
      <c r="V32" t="s">
        <v>643</v>
      </c>
      <c r="W32" t="s">
        <v>643</v>
      </c>
      <c r="X32">
        <v>21.939</v>
      </c>
      <c r="Y32">
        <v>1.3822999999999999</v>
      </c>
      <c r="Z32">
        <v>64.512699999999995</v>
      </c>
      <c r="AA32">
        <v>1</v>
      </c>
      <c r="AB32">
        <v>-91.953000000000003</v>
      </c>
      <c r="AC32">
        <v>-104.956</v>
      </c>
      <c r="AD32">
        <v>-1.2749999999999999</v>
      </c>
      <c r="AE32">
        <v>1.7383999999999999</v>
      </c>
      <c r="AF32" t="s">
        <v>643</v>
      </c>
    </row>
    <row r="33" spans="1:32" x14ac:dyDescent="0.25">
      <c r="A33" s="7">
        <v>43098</v>
      </c>
      <c r="B33">
        <v>213.3201</v>
      </c>
      <c r="C33">
        <v>1.9437</v>
      </c>
      <c r="D33">
        <v>1.6962999999999999</v>
      </c>
      <c r="E33">
        <v>0.1928</v>
      </c>
      <c r="F33" t="s">
        <v>643</v>
      </c>
      <c r="G33">
        <v>5.4074999999999998</v>
      </c>
      <c r="H33">
        <v>19.3948</v>
      </c>
      <c r="I33">
        <v>6.0338000000000003</v>
      </c>
      <c r="J33">
        <v>16.970400000000001</v>
      </c>
      <c r="K33">
        <v>11.6799</v>
      </c>
      <c r="L33">
        <v>37.637999999999998</v>
      </c>
      <c r="M33">
        <v>1290.5936999999999</v>
      </c>
      <c r="N33">
        <v>46.4495</v>
      </c>
      <c r="O33">
        <v>110.6598</v>
      </c>
      <c r="P33">
        <v>0</v>
      </c>
      <c r="Q33">
        <v>88.909000000000006</v>
      </c>
      <c r="R33" t="s">
        <v>643</v>
      </c>
      <c r="S33">
        <v>3.3887999999999998</v>
      </c>
      <c r="T33">
        <v>2.1987000000000001</v>
      </c>
      <c r="U33">
        <v>13.215400000000001</v>
      </c>
      <c r="V33" t="s">
        <v>643</v>
      </c>
      <c r="W33" t="s">
        <v>643</v>
      </c>
      <c r="X33">
        <v>21.939</v>
      </c>
      <c r="Y33">
        <v>3.1831</v>
      </c>
      <c r="Z33">
        <v>65.423599999999993</v>
      </c>
      <c r="AA33">
        <v>0.9</v>
      </c>
      <c r="AB33">
        <v>59.012</v>
      </c>
      <c r="AC33">
        <v>-76.194000000000003</v>
      </c>
      <c r="AD33">
        <v>-1.4370000000000001</v>
      </c>
      <c r="AE33">
        <v>3.9449999999999998</v>
      </c>
      <c r="AF33" t="s">
        <v>643</v>
      </c>
    </row>
    <row r="34" spans="1:32" x14ac:dyDescent="0.25">
      <c r="A34" s="7">
        <v>43188</v>
      </c>
      <c r="B34">
        <v>210.79320000000001</v>
      </c>
      <c r="C34">
        <v>1.7162999999999999</v>
      </c>
      <c r="D34">
        <v>1.5171999999999999</v>
      </c>
      <c r="E34">
        <v>0</v>
      </c>
      <c r="F34" t="s">
        <v>643</v>
      </c>
      <c r="G34">
        <v>8.0815000000000001</v>
      </c>
      <c r="H34">
        <v>20.7073</v>
      </c>
      <c r="I34">
        <v>6.6990999999999996</v>
      </c>
      <c r="J34">
        <v>17.774899999999999</v>
      </c>
      <c r="K34">
        <v>11.8491</v>
      </c>
      <c r="L34">
        <v>143.59200000000001</v>
      </c>
      <c r="M34">
        <v>1290.5936999999999</v>
      </c>
      <c r="N34">
        <v>41.174199999999999</v>
      </c>
      <c r="O34">
        <v>188.75890000000001</v>
      </c>
      <c r="P34">
        <v>0</v>
      </c>
      <c r="Q34">
        <v>201.11600000000001</v>
      </c>
      <c r="R34" t="s">
        <v>643</v>
      </c>
      <c r="S34">
        <v>3.4173999999999998</v>
      </c>
      <c r="T34">
        <v>2.1905000000000001</v>
      </c>
      <c r="U34">
        <v>3.6044999999999998</v>
      </c>
      <c r="V34" t="s">
        <v>643</v>
      </c>
      <c r="W34" t="s">
        <v>643</v>
      </c>
      <c r="X34">
        <v>21.939</v>
      </c>
      <c r="Y34">
        <v>4.3574000000000002</v>
      </c>
      <c r="Z34">
        <v>64.064499999999995</v>
      </c>
      <c r="AA34">
        <v>2.2000000000000002</v>
      </c>
      <c r="AB34">
        <v>-81.272999999999996</v>
      </c>
      <c r="AC34">
        <v>-72.671999999999997</v>
      </c>
      <c r="AD34">
        <v>-1.3940000000000001</v>
      </c>
      <c r="AE34">
        <v>5.1764000000000001</v>
      </c>
      <c r="AF34" t="s">
        <v>643</v>
      </c>
    </row>
    <row r="35" spans="1:32" x14ac:dyDescent="0.25">
      <c r="A35" s="7">
        <v>43280</v>
      </c>
      <c r="B35">
        <v>191.75800000000001</v>
      </c>
      <c r="C35">
        <v>2.0291000000000001</v>
      </c>
      <c r="D35">
        <v>1.6827000000000001</v>
      </c>
      <c r="E35">
        <v>0</v>
      </c>
      <c r="F35" t="s">
        <v>643</v>
      </c>
      <c r="G35">
        <v>5.3655999999999997</v>
      </c>
      <c r="H35">
        <v>17.687899999999999</v>
      </c>
      <c r="I35">
        <v>8.7567000000000004</v>
      </c>
      <c r="J35">
        <v>23.2422</v>
      </c>
      <c r="K35">
        <v>14.240399999999999</v>
      </c>
      <c r="L35">
        <v>23.321000000000002</v>
      </c>
      <c r="M35">
        <v>1290.5936999999999</v>
      </c>
      <c r="N35">
        <v>43.4345</v>
      </c>
      <c r="O35">
        <v>191.31989999999999</v>
      </c>
      <c r="P35">
        <v>0</v>
      </c>
      <c r="Q35">
        <v>94.302000000000007</v>
      </c>
      <c r="R35" t="s">
        <v>643</v>
      </c>
      <c r="S35">
        <v>3.4956</v>
      </c>
      <c r="T35">
        <v>2.2172999999999998</v>
      </c>
      <c r="U35">
        <v>3.6044999999999998</v>
      </c>
      <c r="V35" t="s">
        <v>643</v>
      </c>
      <c r="W35" t="s">
        <v>643</v>
      </c>
      <c r="X35">
        <v>21.939</v>
      </c>
      <c r="Y35">
        <v>3.4022999999999999</v>
      </c>
      <c r="Z35">
        <v>62.667299999999997</v>
      </c>
      <c r="AA35">
        <v>3.3</v>
      </c>
      <c r="AB35">
        <v>-70.525999999999996</v>
      </c>
      <c r="AC35">
        <v>-29.899000000000001</v>
      </c>
      <c r="AD35">
        <v>-2.323</v>
      </c>
      <c r="AE35">
        <v>3.7018</v>
      </c>
      <c r="AF35" t="s">
        <v>643</v>
      </c>
    </row>
    <row r="36" spans="1:32" x14ac:dyDescent="0.25">
      <c r="A36" s="7">
        <v>43371</v>
      </c>
      <c r="B36">
        <v>194.50739999999999</v>
      </c>
      <c r="C36">
        <v>1.9689999999999999</v>
      </c>
      <c r="D36">
        <v>1.7321</v>
      </c>
      <c r="E36">
        <v>0</v>
      </c>
      <c r="F36" t="s">
        <v>643</v>
      </c>
      <c r="G36">
        <v>4.7339000000000002</v>
      </c>
      <c r="H36">
        <v>19.751000000000001</v>
      </c>
      <c r="I36">
        <v>8.9342000000000006</v>
      </c>
      <c r="J36">
        <v>21.772100000000002</v>
      </c>
      <c r="K36">
        <v>13.927099999999999</v>
      </c>
      <c r="L36">
        <v>115.58499999999999</v>
      </c>
      <c r="M36">
        <v>1290.5936999999999</v>
      </c>
      <c r="N36">
        <v>40.7898</v>
      </c>
      <c r="O36">
        <v>187.2373</v>
      </c>
      <c r="P36">
        <v>0</v>
      </c>
      <c r="Q36">
        <v>197.07900000000001</v>
      </c>
      <c r="R36" t="s">
        <v>643</v>
      </c>
      <c r="S36">
        <v>3.5274000000000001</v>
      </c>
      <c r="T36">
        <v>2.2118000000000002</v>
      </c>
      <c r="U36">
        <v>10.2265</v>
      </c>
      <c r="V36" t="s">
        <v>643</v>
      </c>
      <c r="W36" t="s">
        <v>643</v>
      </c>
      <c r="X36">
        <v>21.939</v>
      </c>
      <c r="Y36">
        <v>2.702</v>
      </c>
      <c r="Z36">
        <v>61.027299999999997</v>
      </c>
      <c r="AA36">
        <v>4.4000000000000004</v>
      </c>
      <c r="AB36">
        <v>-60.417000000000002</v>
      </c>
      <c r="AC36">
        <v>-19.271999999999998</v>
      </c>
      <c r="AD36">
        <v>-2.4929999999999999</v>
      </c>
      <c r="AE36">
        <v>3.1187</v>
      </c>
      <c r="AF36" t="s">
        <v>643</v>
      </c>
    </row>
    <row r="37" spans="1:32" x14ac:dyDescent="0.25">
      <c r="A37" s="7">
        <v>43465</v>
      </c>
      <c r="B37">
        <v>190.94499999999999</v>
      </c>
      <c r="C37">
        <v>1.8107</v>
      </c>
      <c r="D37">
        <v>1.6425000000000001</v>
      </c>
      <c r="E37">
        <v>0.1658</v>
      </c>
      <c r="F37" t="s">
        <v>643</v>
      </c>
      <c r="G37">
        <v>3.2334999999999998</v>
      </c>
      <c r="H37">
        <v>18.270099999999999</v>
      </c>
      <c r="I37">
        <v>8.4255999999999993</v>
      </c>
      <c r="J37">
        <v>20.504100000000001</v>
      </c>
      <c r="K37">
        <v>13.084199999999999</v>
      </c>
      <c r="L37">
        <v>51.664000000000001</v>
      </c>
      <c r="M37">
        <v>1767.8767</v>
      </c>
      <c r="N37">
        <v>40.550600000000003</v>
      </c>
      <c r="O37">
        <v>94.681700000000006</v>
      </c>
      <c r="P37">
        <v>0</v>
      </c>
      <c r="Q37">
        <v>129.05500000000001</v>
      </c>
      <c r="R37" t="s">
        <v>643</v>
      </c>
      <c r="S37">
        <v>3.5803000000000003</v>
      </c>
      <c r="T37">
        <v>2.2568999999999999</v>
      </c>
      <c r="U37">
        <v>10.2265</v>
      </c>
      <c r="V37" t="s">
        <v>643</v>
      </c>
      <c r="W37" t="s">
        <v>643</v>
      </c>
      <c r="X37">
        <v>21.939</v>
      </c>
      <c r="Y37">
        <v>2.2256999999999998</v>
      </c>
      <c r="Z37">
        <v>60.880299999999998</v>
      </c>
      <c r="AA37">
        <v>6.1</v>
      </c>
      <c r="AB37">
        <v>-175.36199999999999</v>
      </c>
      <c r="AC37">
        <v>-46.149000000000001</v>
      </c>
      <c r="AD37">
        <v>-3.8580000000000001</v>
      </c>
      <c r="AE37">
        <v>2.6137000000000001</v>
      </c>
      <c r="AF37" t="s">
        <v>643</v>
      </c>
    </row>
    <row r="38" spans="1:32" x14ac:dyDescent="0.25">
      <c r="A38" s="7">
        <v>43553</v>
      </c>
      <c r="B38">
        <v>224.60820000000001</v>
      </c>
      <c r="C38">
        <v>1.4403000000000001</v>
      </c>
      <c r="D38">
        <v>1.3491</v>
      </c>
      <c r="E38">
        <v>169.42330000000001</v>
      </c>
      <c r="F38" t="s">
        <v>643</v>
      </c>
      <c r="G38">
        <v>8.4207000000000001</v>
      </c>
      <c r="H38">
        <v>15.4054</v>
      </c>
      <c r="I38">
        <v>13.47</v>
      </c>
      <c r="J38">
        <v>24.386700000000001</v>
      </c>
      <c r="K38">
        <v>5.9257999999999997</v>
      </c>
      <c r="L38">
        <v>118.355</v>
      </c>
      <c r="M38">
        <v>1767.8767</v>
      </c>
      <c r="N38">
        <v>39.616900000000001</v>
      </c>
      <c r="O38">
        <v>131.5119</v>
      </c>
      <c r="P38">
        <v>0</v>
      </c>
      <c r="Q38">
        <v>182.58099999999999</v>
      </c>
      <c r="R38" t="s">
        <v>643</v>
      </c>
      <c r="S38">
        <v>1.9859</v>
      </c>
      <c r="T38">
        <v>1.4948000000000001</v>
      </c>
      <c r="U38">
        <v>1.3435000000000001</v>
      </c>
      <c r="V38" t="s">
        <v>643</v>
      </c>
      <c r="W38" t="s">
        <v>643</v>
      </c>
      <c r="X38">
        <v>21.939</v>
      </c>
      <c r="Y38">
        <v>6.0258000000000003</v>
      </c>
      <c r="Z38">
        <v>80.352199999999996</v>
      </c>
      <c r="AA38">
        <v>9.9</v>
      </c>
      <c r="AB38">
        <v>-93.337000000000003</v>
      </c>
      <c r="AC38">
        <v>-63.353000000000002</v>
      </c>
      <c r="AD38">
        <v>-3.129</v>
      </c>
      <c r="AE38">
        <v>6.7367999999999997</v>
      </c>
      <c r="AF38" t="s">
        <v>643</v>
      </c>
    </row>
    <row r="39" spans="1:32" x14ac:dyDescent="0.25">
      <c r="A39" s="7">
        <v>43644</v>
      </c>
      <c r="B39">
        <v>199.13319999999999</v>
      </c>
      <c r="C39">
        <v>1.5182</v>
      </c>
      <c r="D39">
        <v>1.3992</v>
      </c>
      <c r="E39">
        <v>164.80420000000001</v>
      </c>
      <c r="F39" t="s">
        <v>643</v>
      </c>
      <c r="G39">
        <v>8.3681999999999999</v>
      </c>
      <c r="H39">
        <v>16.7974</v>
      </c>
      <c r="I39">
        <v>13.4016</v>
      </c>
      <c r="J39">
        <v>24.259</v>
      </c>
      <c r="K39">
        <v>6.1612</v>
      </c>
      <c r="L39">
        <v>40.158000000000001</v>
      </c>
      <c r="M39">
        <v>1767.8767</v>
      </c>
      <c r="N39">
        <v>42.9754</v>
      </c>
      <c r="O39">
        <v>142.1361</v>
      </c>
      <c r="P39">
        <v>0</v>
      </c>
      <c r="Q39">
        <v>117.934</v>
      </c>
      <c r="R39" t="s">
        <v>643</v>
      </c>
      <c r="S39">
        <v>2.0392999999999999</v>
      </c>
      <c r="T39">
        <v>1.5299</v>
      </c>
      <c r="U39">
        <v>5.7855999999999996</v>
      </c>
      <c r="V39" t="s">
        <v>643</v>
      </c>
      <c r="W39" t="s">
        <v>643</v>
      </c>
      <c r="X39">
        <v>21.939</v>
      </c>
      <c r="Y39">
        <v>6.0247000000000002</v>
      </c>
      <c r="Z39">
        <v>80.668800000000005</v>
      </c>
      <c r="AA39">
        <v>10</v>
      </c>
      <c r="AB39">
        <v>-36.917999999999999</v>
      </c>
      <c r="AC39">
        <v>-58.603000000000002</v>
      </c>
      <c r="AD39">
        <v>-3.9470000000000001</v>
      </c>
      <c r="AE39">
        <v>6.3468</v>
      </c>
      <c r="AF39" t="s">
        <v>643</v>
      </c>
    </row>
    <row r="40" spans="1:32" x14ac:dyDescent="0.25">
      <c r="A40" s="7">
        <v>43738</v>
      </c>
      <c r="B40">
        <v>203.85480000000001</v>
      </c>
      <c r="C40">
        <v>1.5059</v>
      </c>
      <c r="D40">
        <v>1.3641000000000001</v>
      </c>
      <c r="E40">
        <v>162.88589999999999</v>
      </c>
      <c r="F40" t="s">
        <v>643</v>
      </c>
      <c r="G40">
        <v>8.2369000000000003</v>
      </c>
      <c r="H40">
        <v>18.110800000000001</v>
      </c>
      <c r="I40">
        <v>14.5991</v>
      </c>
      <c r="J40">
        <v>26.1341</v>
      </c>
      <c r="K40">
        <v>6.4576000000000002</v>
      </c>
      <c r="L40">
        <v>138.565</v>
      </c>
      <c r="M40">
        <v>1767.8767</v>
      </c>
      <c r="N40">
        <v>38.766100000000002</v>
      </c>
      <c r="O40">
        <v>140.6867</v>
      </c>
      <c r="P40">
        <v>0</v>
      </c>
      <c r="Q40">
        <v>234.52799999999999</v>
      </c>
      <c r="R40" t="s">
        <v>643</v>
      </c>
      <c r="S40">
        <v>2.0398000000000001</v>
      </c>
      <c r="T40">
        <v>1.4984999999999999</v>
      </c>
      <c r="U40">
        <v>6.8128000000000002</v>
      </c>
      <c r="V40" t="s">
        <v>643</v>
      </c>
      <c r="W40" t="s">
        <v>643</v>
      </c>
      <c r="X40">
        <v>21.939</v>
      </c>
      <c r="Y40">
        <v>6.2384000000000004</v>
      </c>
      <c r="Z40">
        <v>79.079800000000006</v>
      </c>
      <c r="AA40">
        <v>11</v>
      </c>
      <c r="AB40">
        <v>-107.369</v>
      </c>
      <c r="AC40">
        <v>-40.353000000000002</v>
      </c>
      <c r="AD40">
        <v>-4.4109999999999996</v>
      </c>
      <c r="AE40">
        <v>7.0229999999999997</v>
      </c>
      <c r="AF40" t="s">
        <v>643</v>
      </c>
    </row>
    <row r="41" spans="1:32" x14ac:dyDescent="0.25">
      <c r="A41" s="7">
        <v>43830</v>
      </c>
      <c r="B41">
        <v>186.51779999999999</v>
      </c>
      <c r="C41">
        <v>1.6085</v>
      </c>
      <c r="D41">
        <v>1.4420999999999999</v>
      </c>
      <c r="E41">
        <v>159.2824</v>
      </c>
      <c r="F41" t="s">
        <v>643</v>
      </c>
      <c r="G41">
        <v>6.8152999999999997</v>
      </c>
      <c r="H41">
        <v>19.3932</v>
      </c>
      <c r="I41">
        <v>13.9872</v>
      </c>
      <c r="J41">
        <v>24.370100000000001</v>
      </c>
      <c r="K41">
        <v>6.3680000000000003</v>
      </c>
      <c r="L41">
        <v>90.641999999999996</v>
      </c>
      <c r="M41">
        <v>2248.0601999999999</v>
      </c>
      <c r="N41">
        <v>38.869999999999997</v>
      </c>
      <c r="O41">
        <v>78.209199999999996</v>
      </c>
      <c r="P41">
        <v>0</v>
      </c>
      <c r="Q41">
        <v>186.589</v>
      </c>
      <c r="R41" t="s">
        <v>643</v>
      </c>
      <c r="S41">
        <v>2.0909</v>
      </c>
      <c r="T41">
        <v>1.516</v>
      </c>
      <c r="U41">
        <v>8.4147999999999996</v>
      </c>
      <c r="V41" t="s">
        <v>643</v>
      </c>
      <c r="W41" t="s">
        <v>643</v>
      </c>
      <c r="X41">
        <v>21.939</v>
      </c>
      <c r="Y41">
        <v>4.3815999999999997</v>
      </c>
      <c r="Z41">
        <v>77.6584</v>
      </c>
      <c r="AA41">
        <v>13.4</v>
      </c>
      <c r="AB41">
        <v>-54.35</v>
      </c>
      <c r="AC41">
        <v>-39.020000000000003</v>
      </c>
      <c r="AD41">
        <v>-2.84</v>
      </c>
      <c r="AE41">
        <v>5.0281000000000002</v>
      </c>
      <c r="AF41" t="s">
        <v>643</v>
      </c>
    </row>
    <row r="42" spans="1:32" x14ac:dyDescent="0.25">
      <c r="A42" s="7">
        <v>43921</v>
      </c>
      <c r="B42">
        <v>217.12270000000001</v>
      </c>
      <c r="C42">
        <v>1.6153999999999999</v>
      </c>
      <c r="D42">
        <v>1.419</v>
      </c>
      <c r="E42">
        <v>165.35560000000001</v>
      </c>
      <c r="F42" t="s">
        <v>643</v>
      </c>
      <c r="G42">
        <v>5.0412999999999997</v>
      </c>
      <c r="H42">
        <v>12.4079</v>
      </c>
      <c r="I42">
        <v>11.0311</v>
      </c>
      <c r="J42">
        <v>20.120799999999999</v>
      </c>
      <c r="K42">
        <v>5.3437999999999999</v>
      </c>
      <c r="L42">
        <v>104.41800000000001</v>
      </c>
      <c r="M42">
        <v>2248.0601999999999</v>
      </c>
      <c r="N42">
        <v>38.680500000000002</v>
      </c>
      <c r="O42">
        <v>100.5235</v>
      </c>
      <c r="P42">
        <v>0</v>
      </c>
      <c r="Q42">
        <v>182.071</v>
      </c>
      <c r="R42" t="s">
        <v>643</v>
      </c>
      <c r="S42">
        <v>1.4636</v>
      </c>
      <c r="T42">
        <v>1.1572</v>
      </c>
      <c r="U42">
        <v>8.4147999999999996</v>
      </c>
      <c r="V42" t="s">
        <v>643</v>
      </c>
      <c r="W42" t="s">
        <v>643</v>
      </c>
      <c r="X42">
        <v>21.939</v>
      </c>
      <c r="Y42">
        <v>4.5536000000000003</v>
      </c>
      <c r="Z42">
        <v>77.923599999999993</v>
      </c>
      <c r="AA42">
        <v>3.3</v>
      </c>
      <c r="AB42">
        <v>-59.362000000000002</v>
      </c>
      <c r="AC42">
        <v>-102.919</v>
      </c>
      <c r="AD42">
        <v>-2.7429999999999999</v>
      </c>
      <c r="AE42">
        <v>5.4146000000000001</v>
      </c>
      <c r="AF42" t="s">
        <v>643</v>
      </c>
    </row>
    <row r="43" spans="1:32" x14ac:dyDescent="0.25">
      <c r="A43" s="7">
        <v>44012</v>
      </c>
      <c r="B43">
        <v>204.55709999999999</v>
      </c>
      <c r="C43">
        <v>1.5907</v>
      </c>
      <c r="D43">
        <v>1.3477999999999999</v>
      </c>
      <c r="E43">
        <v>164.8099</v>
      </c>
      <c r="F43" t="s">
        <v>643</v>
      </c>
      <c r="G43">
        <v>-0.3619</v>
      </c>
      <c r="H43">
        <v>9.4534000000000002</v>
      </c>
      <c r="I43">
        <v>17.490200000000002</v>
      </c>
      <c r="J43">
        <v>35.621099999999998</v>
      </c>
      <c r="K43">
        <v>6.9101999999999997</v>
      </c>
      <c r="L43">
        <v>35.06</v>
      </c>
      <c r="M43">
        <v>2248.0601999999999</v>
      </c>
      <c r="N43">
        <v>35.745399999999997</v>
      </c>
      <c r="O43">
        <v>95.757499999999993</v>
      </c>
      <c r="P43">
        <v>0</v>
      </c>
      <c r="Q43">
        <v>122.86199999999999</v>
      </c>
      <c r="R43" t="s">
        <v>643</v>
      </c>
      <c r="S43">
        <v>1.4243000000000001</v>
      </c>
      <c r="T43">
        <v>1.1206</v>
      </c>
      <c r="U43">
        <v>8.4147999999999996</v>
      </c>
      <c r="V43" t="s">
        <v>643</v>
      </c>
      <c r="W43" t="s">
        <v>643</v>
      </c>
      <c r="X43">
        <v>21.939</v>
      </c>
      <c r="Y43">
        <v>0.48420000000000002</v>
      </c>
      <c r="Z43">
        <v>76.948099999999997</v>
      </c>
      <c r="AA43">
        <v>-9.8000000000000007</v>
      </c>
      <c r="AB43">
        <v>-16.143999999999998</v>
      </c>
      <c r="AC43">
        <v>-1.3879999999999999</v>
      </c>
      <c r="AD43">
        <v>-0.623</v>
      </c>
      <c r="AE43">
        <v>0.59899999999999998</v>
      </c>
      <c r="AF43" t="s">
        <v>643</v>
      </c>
    </row>
    <row r="44" spans="1:32" x14ac:dyDescent="0.25">
      <c r="A44" s="7">
        <v>44104</v>
      </c>
      <c r="B44">
        <v>195.10890000000001</v>
      </c>
      <c r="C44">
        <v>1.5108999999999999</v>
      </c>
      <c r="D44">
        <v>1.3404</v>
      </c>
      <c r="E44">
        <v>160.12200000000001</v>
      </c>
      <c r="F44">
        <v>179.9933</v>
      </c>
      <c r="G44">
        <v>6.6875999999999998</v>
      </c>
      <c r="H44">
        <v>8.8767999999999994</v>
      </c>
      <c r="I44">
        <v>19.5093</v>
      </c>
      <c r="J44">
        <v>40.436700000000002</v>
      </c>
      <c r="K44">
        <v>7.5090000000000003</v>
      </c>
      <c r="L44">
        <v>162.48699999999999</v>
      </c>
      <c r="M44">
        <v>2248.0601999999999</v>
      </c>
      <c r="N44">
        <v>34.911700000000003</v>
      </c>
      <c r="O44">
        <v>97.886499999999998</v>
      </c>
      <c r="P44">
        <v>0</v>
      </c>
      <c r="Q44">
        <v>243.79</v>
      </c>
      <c r="R44" t="s">
        <v>643</v>
      </c>
      <c r="S44">
        <v>1.4257</v>
      </c>
      <c r="T44">
        <v>1.1007</v>
      </c>
      <c r="U44">
        <v>8.4147999999999996</v>
      </c>
      <c r="V44">
        <v>1.0056</v>
      </c>
      <c r="W44" t="s">
        <v>643</v>
      </c>
      <c r="X44">
        <v>21.939</v>
      </c>
      <c r="Y44">
        <v>4.5722000000000005</v>
      </c>
      <c r="Z44">
        <v>75.563000000000002</v>
      </c>
      <c r="AA44">
        <v>8.3000000000000007</v>
      </c>
      <c r="AB44">
        <v>-187.84100000000001</v>
      </c>
      <c r="AC44">
        <v>0.442</v>
      </c>
      <c r="AD44">
        <v>0.59499999999999997</v>
      </c>
      <c r="AE44">
        <v>5.0107999999999997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_xll.BDH("DPZ US Equity",$B$1:$AF$1,"CQ1 2010","","Dir=V","Per=Q","Days=A","Dts=S","cols=32;rows=43")</f>
        <v>40268</v>
      </c>
      <c r="B2">
        <v>38.089300000000001</v>
      </c>
      <c r="C2">
        <v>1.5545</v>
      </c>
      <c r="D2">
        <v>0.62190000000000001</v>
      </c>
      <c r="E2" t="s">
        <v>643</v>
      </c>
      <c r="F2">
        <v>2.3824000000000001</v>
      </c>
      <c r="G2">
        <v>15.0974</v>
      </c>
      <c r="H2">
        <v>77.375900000000001</v>
      </c>
      <c r="I2" t="s">
        <v>643</v>
      </c>
      <c r="J2">
        <v>9.9984999999999999</v>
      </c>
      <c r="K2">
        <v>1.2623</v>
      </c>
      <c r="L2">
        <v>27.233000000000001</v>
      </c>
      <c r="M2">
        <v>4555.098</v>
      </c>
      <c r="N2">
        <v>20.755099999999999</v>
      </c>
      <c r="O2">
        <v>20.445</v>
      </c>
      <c r="P2">
        <v>0</v>
      </c>
      <c r="Q2">
        <v>32.378999999999998</v>
      </c>
      <c r="R2" t="s">
        <v>643</v>
      </c>
      <c r="S2">
        <v>14.240399999999999</v>
      </c>
      <c r="T2">
        <v>3.2481</v>
      </c>
      <c r="U2">
        <v>1.5251000000000001</v>
      </c>
      <c r="V2">
        <v>1.7234</v>
      </c>
      <c r="W2" t="s">
        <v>643</v>
      </c>
      <c r="X2">
        <v>21.794</v>
      </c>
      <c r="Y2">
        <v>-1.8782000000000001</v>
      </c>
      <c r="Z2">
        <v>23.366800000000001</v>
      </c>
      <c r="AA2" t="s">
        <v>643</v>
      </c>
      <c r="AB2">
        <v>1.46</v>
      </c>
      <c r="AC2">
        <v>-48.241</v>
      </c>
      <c r="AD2">
        <v>24.123000000000001</v>
      </c>
      <c r="AE2">
        <v>6.4332000000000003</v>
      </c>
      <c r="AF2" t="s">
        <v>643</v>
      </c>
    </row>
    <row r="3" spans="1:32" x14ac:dyDescent="0.25">
      <c r="A3" s="7">
        <v>40359</v>
      </c>
      <c r="B3">
        <v>41.188200000000002</v>
      </c>
      <c r="C3">
        <v>1.5285</v>
      </c>
      <c r="D3">
        <v>0.64200000000000002</v>
      </c>
      <c r="E3" t="s">
        <v>643</v>
      </c>
      <c r="F3">
        <v>2.5057</v>
      </c>
      <c r="G3">
        <v>15.0519</v>
      </c>
      <c r="H3">
        <v>83.546400000000006</v>
      </c>
      <c r="I3" t="s">
        <v>643</v>
      </c>
      <c r="J3">
        <v>9.1206999999999994</v>
      </c>
      <c r="K3">
        <v>1.5754000000000001</v>
      </c>
      <c r="L3">
        <v>11.138</v>
      </c>
      <c r="M3">
        <v>4555.098</v>
      </c>
      <c r="N3">
        <v>22.7302</v>
      </c>
      <c r="O3">
        <v>21.0077</v>
      </c>
      <c r="P3">
        <v>0</v>
      </c>
      <c r="Q3">
        <v>17.05</v>
      </c>
      <c r="R3" t="s">
        <v>643</v>
      </c>
      <c r="S3">
        <v>14.849</v>
      </c>
      <c r="T3">
        <v>3.4277000000000002</v>
      </c>
      <c r="U3">
        <v>2.4449000000000001</v>
      </c>
      <c r="V3">
        <v>1.6640999999999999</v>
      </c>
      <c r="W3" t="s">
        <v>643</v>
      </c>
      <c r="X3">
        <v>23.024000000000001</v>
      </c>
      <c r="Y3">
        <v>-1.7724</v>
      </c>
      <c r="Z3">
        <v>23.517499999999998</v>
      </c>
      <c r="AA3" t="s">
        <v>643</v>
      </c>
      <c r="AB3">
        <v>1.1200000000000001</v>
      </c>
      <c r="AC3">
        <v>-17.18</v>
      </c>
      <c r="AD3">
        <v>21.722000000000001</v>
      </c>
      <c r="AE3">
        <v>6.2430000000000003</v>
      </c>
      <c r="AF3" t="s">
        <v>643</v>
      </c>
    </row>
    <row r="4" spans="1:32" x14ac:dyDescent="0.25">
      <c r="A4" s="7">
        <v>40451</v>
      </c>
      <c r="B4">
        <v>43.362000000000002</v>
      </c>
      <c r="C4">
        <v>1.6536999999999999</v>
      </c>
      <c r="D4">
        <v>0.73070000000000002</v>
      </c>
      <c r="E4" t="s">
        <v>643</v>
      </c>
      <c r="F4">
        <v>2.1899000000000002</v>
      </c>
      <c r="G4">
        <v>13.8819</v>
      </c>
      <c r="H4">
        <v>88.1006</v>
      </c>
      <c r="I4" t="s">
        <v>643</v>
      </c>
      <c r="J4">
        <v>9.0195000000000007</v>
      </c>
      <c r="K4">
        <v>1.8626</v>
      </c>
      <c r="L4">
        <v>27.402000000000001</v>
      </c>
      <c r="M4">
        <v>4555.098</v>
      </c>
      <c r="N4">
        <v>22.7806</v>
      </c>
      <c r="O4">
        <v>21.712900000000001</v>
      </c>
      <c r="P4">
        <v>0</v>
      </c>
      <c r="Q4">
        <v>32.625999999999998</v>
      </c>
      <c r="R4" t="s">
        <v>643</v>
      </c>
      <c r="S4">
        <v>15.567399999999999</v>
      </c>
      <c r="T4">
        <v>3.5743</v>
      </c>
      <c r="U4">
        <v>1.3023</v>
      </c>
      <c r="V4">
        <v>1.8404</v>
      </c>
      <c r="W4" t="s">
        <v>643</v>
      </c>
      <c r="X4">
        <v>24.401</v>
      </c>
      <c r="Y4">
        <v>-1.3254000000000001</v>
      </c>
      <c r="Z4">
        <v>22.789200000000001</v>
      </c>
      <c r="AA4" t="s">
        <v>643</v>
      </c>
      <c r="AB4">
        <v>-4.532</v>
      </c>
      <c r="AC4">
        <v>-17.879000000000001</v>
      </c>
      <c r="AD4">
        <v>21.954000000000001</v>
      </c>
      <c r="AE4">
        <v>4.7785000000000002</v>
      </c>
      <c r="AF4" t="s">
        <v>643</v>
      </c>
    </row>
    <row r="5" spans="1:32" x14ac:dyDescent="0.25">
      <c r="A5" s="7">
        <v>40543</v>
      </c>
      <c r="B5">
        <v>42.819000000000003</v>
      </c>
      <c r="C5">
        <v>1.6389</v>
      </c>
      <c r="D5">
        <v>0.69769999999999999</v>
      </c>
      <c r="E5" t="s">
        <v>643</v>
      </c>
      <c r="F5">
        <v>2.3344</v>
      </c>
      <c r="G5">
        <v>14.0396</v>
      </c>
      <c r="H5">
        <v>90.587699999999998</v>
      </c>
      <c r="I5" t="s">
        <v>643</v>
      </c>
      <c r="J5">
        <v>9.3033999999999999</v>
      </c>
      <c r="K5">
        <v>1.8626</v>
      </c>
      <c r="L5">
        <v>36.92</v>
      </c>
      <c r="M5">
        <v>4555.098</v>
      </c>
      <c r="N5">
        <v>18.777200000000001</v>
      </c>
      <c r="O5">
        <v>19.726099999999999</v>
      </c>
      <c r="P5">
        <v>0</v>
      </c>
      <c r="Q5">
        <v>46.058999999999997</v>
      </c>
      <c r="R5" t="s">
        <v>643</v>
      </c>
      <c r="S5">
        <v>15.696400000000001</v>
      </c>
      <c r="T5">
        <v>3.4352</v>
      </c>
      <c r="U5">
        <v>1.5064</v>
      </c>
      <c r="V5">
        <v>1.7494000000000001</v>
      </c>
      <c r="W5" t="s">
        <v>643</v>
      </c>
      <c r="X5">
        <v>25.143999999999998</v>
      </c>
      <c r="Y5">
        <v>-1.9713000000000001</v>
      </c>
      <c r="Z5">
        <v>21.132000000000001</v>
      </c>
      <c r="AA5" t="s">
        <v>643</v>
      </c>
      <c r="AB5">
        <v>-16.428000000000001</v>
      </c>
      <c r="AC5">
        <v>-20.881</v>
      </c>
      <c r="AD5">
        <v>28.765999999999998</v>
      </c>
      <c r="AE5">
        <v>5.0364000000000004</v>
      </c>
      <c r="AF5" t="s">
        <v>643</v>
      </c>
    </row>
    <row r="6" spans="1:32" x14ac:dyDescent="0.25">
      <c r="A6" s="7">
        <v>40633</v>
      </c>
      <c r="B6">
        <v>40.4407</v>
      </c>
      <c r="C6">
        <v>1.9809999999999999</v>
      </c>
      <c r="D6">
        <v>1.0387</v>
      </c>
      <c r="E6" t="s">
        <v>643</v>
      </c>
      <c r="F6">
        <v>3.0345</v>
      </c>
      <c r="G6">
        <v>16.7303</v>
      </c>
      <c r="H6">
        <v>90.560900000000004</v>
      </c>
      <c r="I6" t="s">
        <v>643</v>
      </c>
      <c r="J6">
        <v>9.5850000000000009</v>
      </c>
      <c r="K6">
        <v>2.2201</v>
      </c>
      <c r="L6">
        <v>23.939</v>
      </c>
      <c r="M6">
        <v>4555.098</v>
      </c>
      <c r="N6">
        <v>19.258199999999999</v>
      </c>
      <c r="O6">
        <v>19.581900000000001</v>
      </c>
      <c r="P6">
        <v>0</v>
      </c>
      <c r="Q6">
        <v>27.809000000000001</v>
      </c>
      <c r="R6" t="s">
        <v>643</v>
      </c>
      <c r="S6">
        <v>16.287400000000002</v>
      </c>
      <c r="T6">
        <v>3.4510999999999998</v>
      </c>
      <c r="U6">
        <v>6.2256</v>
      </c>
      <c r="V6">
        <v>1.4915</v>
      </c>
      <c r="W6" t="s">
        <v>643</v>
      </c>
      <c r="X6">
        <v>24.701999999999998</v>
      </c>
      <c r="Y6">
        <v>-2.2797999999999998</v>
      </c>
      <c r="Z6">
        <v>19.277699999999999</v>
      </c>
      <c r="AA6" t="s">
        <v>643</v>
      </c>
      <c r="AB6">
        <v>0.29399999999999998</v>
      </c>
      <c r="AC6">
        <v>16.536000000000001</v>
      </c>
      <c r="AD6">
        <v>21.376999999999999</v>
      </c>
      <c r="AE6">
        <v>6.9661</v>
      </c>
      <c r="AF6" t="s">
        <v>643</v>
      </c>
    </row>
    <row r="7" spans="1:32" x14ac:dyDescent="0.25">
      <c r="A7" s="7">
        <v>40724</v>
      </c>
      <c r="B7">
        <v>40.798200000000001</v>
      </c>
      <c r="C7">
        <v>1.974</v>
      </c>
      <c r="D7">
        <v>0.95289999999999997</v>
      </c>
      <c r="E7" t="s">
        <v>643</v>
      </c>
      <c r="F7">
        <v>2.9483999999999999</v>
      </c>
      <c r="G7">
        <v>16.118600000000001</v>
      </c>
      <c r="H7">
        <v>94.759600000000006</v>
      </c>
      <c r="I7" t="s">
        <v>643</v>
      </c>
      <c r="J7">
        <v>10.598100000000001</v>
      </c>
      <c r="K7">
        <v>2.5278</v>
      </c>
      <c r="L7">
        <v>12.089</v>
      </c>
      <c r="M7">
        <v>4555.098</v>
      </c>
      <c r="N7">
        <v>20.048100000000002</v>
      </c>
      <c r="O7">
        <v>19.5913</v>
      </c>
      <c r="P7">
        <v>0</v>
      </c>
      <c r="Q7">
        <v>16.603000000000002</v>
      </c>
      <c r="R7" t="s">
        <v>643</v>
      </c>
      <c r="S7">
        <v>16.790399999999998</v>
      </c>
      <c r="T7">
        <v>3.5369999999999999</v>
      </c>
      <c r="U7">
        <v>2.2109000000000001</v>
      </c>
      <c r="V7">
        <v>1.5131999999999999</v>
      </c>
      <c r="W7" t="s">
        <v>643</v>
      </c>
      <c r="X7">
        <v>25.263000000000002</v>
      </c>
      <c r="Y7">
        <v>-2.1587999999999998</v>
      </c>
      <c r="Z7">
        <v>18.957699999999999</v>
      </c>
      <c r="AA7" t="s">
        <v>643</v>
      </c>
      <c r="AB7">
        <v>0.48599999999999999</v>
      </c>
      <c r="AC7">
        <v>-31.033999999999999</v>
      </c>
      <c r="AD7">
        <v>20.97</v>
      </c>
      <c r="AE7">
        <v>6.5590999999999999</v>
      </c>
      <c r="AF7" t="s">
        <v>643</v>
      </c>
    </row>
    <row r="8" spans="1:32" x14ac:dyDescent="0.25">
      <c r="A8" s="7">
        <v>40816</v>
      </c>
      <c r="B8">
        <v>45.67</v>
      </c>
      <c r="C8">
        <v>1.6928000000000001</v>
      </c>
      <c r="D8">
        <v>0.66930000000000001</v>
      </c>
      <c r="E8" t="s">
        <v>643</v>
      </c>
      <c r="F8">
        <v>2.6616999999999997</v>
      </c>
      <c r="G8">
        <v>14.841900000000001</v>
      </c>
      <c r="H8">
        <v>107.8295</v>
      </c>
      <c r="I8" t="s">
        <v>643</v>
      </c>
      <c r="J8">
        <v>10.950699999999999</v>
      </c>
      <c r="K8">
        <v>2.7443</v>
      </c>
      <c r="L8">
        <v>35.978000000000002</v>
      </c>
      <c r="M8">
        <v>4555.098</v>
      </c>
      <c r="N8">
        <v>21.866099999999999</v>
      </c>
      <c r="O8">
        <v>20.470300000000002</v>
      </c>
      <c r="P8">
        <v>0</v>
      </c>
      <c r="Q8">
        <v>40.694000000000003</v>
      </c>
      <c r="R8" t="s">
        <v>643</v>
      </c>
      <c r="S8">
        <v>17.475300000000001</v>
      </c>
      <c r="T8">
        <v>3.7744999999999997</v>
      </c>
      <c r="U8">
        <v>1.8994</v>
      </c>
      <c r="V8">
        <v>1.6017999999999999</v>
      </c>
      <c r="W8" t="s">
        <v>643</v>
      </c>
      <c r="X8">
        <v>24.079000000000001</v>
      </c>
      <c r="Y8">
        <v>-1.8468</v>
      </c>
      <c r="Z8">
        <v>20.443200000000001</v>
      </c>
      <c r="AA8" t="s">
        <v>643</v>
      </c>
      <c r="AB8">
        <v>-6.3979999999999997</v>
      </c>
      <c r="AC8">
        <v>-80.855000000000004</v>
      </c>
      <c r="AD8">
        <v>20.923999999999999</v>
      </c>
      <c r="AE8">
        <v>5.8701999999999996</v>
      </c>
      <c r="AF8" t="s">
        <v>643</v>
      </c>
    </row>
    <row r="9" spans="1:32" x14ac:dyDescent="0.25">
      <c r="A9" s="7">
        <v>40907</v>
      </c>
      <c r="B9">
        <v>40.959299999999999</v>
      </c>
      <c r="C9">
        <v>1.6576</v>
      </c>
      <c r="D9">
        <v>0.70209999999999995</v>
      </c>
      <c r="E9" t="s">
        <v>643</v>
      </c>
      <c r="F9">
        <v>2.7044999999999999</v>
      </c>
      <c r="G9">
        <v>15.173400000000001</v>
      </c>
      <c r="H9">
        <v>107.2611</v>
      </c>
      <c r="I9" t="s">
        <v>643</v>
      </c>
      <c r="J9">
        <v>11.996</v>
      </c>
      <c r="K9">
        <v>2.7443</v>
      </c>
      <c r="L9">
        <v>56.718000000000004</v>
      </c>
      <c r="M9">
        <v>4555.098</v>
      </c>
      <c r="N9">
        <v>18.7685</v>
      </c>
      <c r="O9">
        <v>19.430199999999999</v>
      </c>
      <c r="P9">
        <v>0</v>
      </c>
      <c r="Q9">
        <v>67.966999999999999</v>
      </c>
      <c r="R9" t="s">
        <v>643</v>
      </c>
      <c r="S9">
        <v>17.411300000000001</v>
      </c>
      <c r="T9">
        <v>3.5102000000000002</v>
      </c>
      <c r="U9">
        <v>2.8605</v>
      </c>
      <c r="V9">
        <v>1.5867</v>
      </c>
      <c r="W9" t="s">
        <v>643</v>
      </c>
      <c r="X9">
        <v>24.824999999999999</v>
      </c>
      <c r="Y9">
        <v>-2.5434000000000001</v>
      </c>
      <c r="Z9">
        <v>19.228200000000001</v>
      </c>
      <c r="AA9" t="s">
        <v>643</v>
      </c>
      <c r="AB9">
        <v>-21.323</v>
      </c>
      <c r="AC9">
        <v>-28.431999999999999</v>
      </c>
      <c r="AD9">
        <v>28.067</v>
      </c>
      <c r="AE9">
        <v>6.1607000000000003</v>
      </c>
      <c r="AF9" t="s">
        <v>643</v>
      </c>
    </row>
    <row r="10" spans="1:32" x14ac:dyDescent="0.25">
      <c r="A10" s="7">
        <v>40998</v>
      </c>
      <c r="B10">
        <v>41.623600000000003</v>
      </c>
      <c r="C10">
        <v>1.1593</v>
      </c>
      <c r="D10">
        <v>0.79869999999999997</v>
      </c>
      <c r="E10" t="s">
        <v>643</v>
      </c>
      <c r="F10">
        <v>2.0743</v>
      </c>
      <c r="G10">
        <v>17.393999999999998</v>
      </c>
      <c r="H10">
        <v>104.4933</v>
      </c>
      <c r="I10" t="s">
        <v>643</v>
      </c>
      <c r="J10">
        <v>11.8047</v>
      </c>
      <c r="K10">
        <v>1.8012000000000001</v>
      </c>
      <c r="L10">
        <v>16.582999999999998</v>
      </c>
      <c r="M10">
        <v>4555.098</v>
      </c>
      <c r="N10">
        <v>18.687899999999999</v>
      </c>
      <c r="O10">
        <v>19.939699999999998</v>
      </c>
      <c r="P10">
        <v>823.80499999999995</v>
      </c>
      <c r="Q10">
        <v>20.216999999999999</v>
      </c>
      <c r="R10" t="s">
        <v>643</v>
      </c>
      <c r="S10">
        <v>17.945499999999999</v>
      </c>
      <c r="T10">
        <v>3.0266999999999999</v>
      </c>
      <c r="U10">
        <v>2.8605</v>
      </c>
      <c r="V10">
        <v>1.9308999999999998</v>
      </c>
      <c r="W10" t="s">
        <v>643</v>
      </c>
      <c r="X10">
        <v>25.227</v>
      </c>
      <c r="Y10">
        <v>11.6586</v>
      </c>
      <c r="Z10">
        <v>14.911099999999999</v>
      </c>
      <c r="AA10" t="s">
        <v>643</v>
      </c>
      <c r="AB10">
        <v>42.451999999999998</v>
      </c>
      <c r="AC10">
        <v>101.76900000000001</v>
      </c>
      <c r="AD10">
        <v>32.095999999999997</v>
      </c>
      <c r="AE10">
        <v>5.3933</v>
      </c>
      <c r="AF10" t="s">
        <v>643</v>
      </c>
    </row>
    <row r="11" spans="1:32" x14ac:dyDescent="0.25">
      <c r="A11" s="7">
        <v>41089</v>
      </c>
      <c r="B11">
        <v>42.052199999999999</v>
      </c>
      <c r="C11">
        <v>1.2624</v>
      </c>
      <c r="D11">
        <v>0.47749999999999998</v>
      </c>
      <c r="E11" t="s">
        <v>643</v>
      </c>
      <c r="F11">
        <v>3.1751</v>
      </c>
      <c r="G11">
        <v>17.488399999999999</v>
      </c>
      <c r="H11">
        <v>108.7393</v>
      </c>
      <c r="I11" t="s">
        <v>643</v>
      </c>
      <c r="J11">
        <v>10.8878</v>
      </c>
      <c r="K11">
        <v>2.2261000000000002</v>
      </c>
      <c r="L11">
        <v>33.502000000000002</v>
      </c>
      <c r="M11">
        <v>4555.098</v>
      </c>
      <c r="N11">
        <v>19.6632</v>
      </c>
      <c r="O11">
        <v>19.154800000000002</v>
      </c>
      <c r="P11">
        <v>0</v>
      </c>
      <c r="Q11">
        <v>37.893000000000001</v>
      </c>
      <c r="R11" t="s">
        <v>643</v>
      </c>
      <c r="S11">
        <v>18.1982</v>
      </c>
      <c r="T11">
        <v>3.5954000000000002</v>
      </c>
      <c r="U11">
        <v>2.8605</v>
      </c>
      <c r="V11">
        <v>1.4598</v>
      </c>
      <c r="W11" t="s">
        <v>643</v>
      </c>
      <c r="X11">
        <v>25.471</v>
      </c>
      <c r="Y11">
        <v>-2.0546000000000002</v>
      </c>
      <c r="Z11">
        <v>20.673100000000002</v>
      </c>
      <c r="AA11" t="s">
        <v>643</v>
      </c>
      <c r="AB11">
        <v>-15.167</v>
      </c>
      <c r="AC11">
        <v>-226.70599999999999</v>
      </c>
      <c r="AD11">
        <v>20.664999999999999</v>
      </c>
      <c r="AE11">
        <v>7.4695999999999998</v>
      </c>
      <c r="AF11" t="s">
        <v>643</v>
      </c>
    </row>
    <row r="12" spans="1:32" x14ac:dyDescent="0.25">
      <c r="A12" s="7">
        <v>41180</v>
      </c>
      <c r="B12">
        <v>44.003999999999998</v>
      </c>
      <c r="C12">
        <v>1.3733</v>
      </c>
      <c r="D12">
        <v>0.61219999999999997</v>
      </c>
      <c r="E12" t="s">
        <v>643</v>
      </c>
      <c r="F12">
        <v>2.9792000000000001</v>
      </c>
      <c r="G12">
        <v>16.297699999999999</v>
      </c>
      <c r="H12">
        <v>118.7336</v>
      </c>
      <c r="I12" t="s">
        <v>643</v>
      </c>
      <c r="J12">
        <v>11.8287</v>
      </c>
      <c r="K12">
        <v>2.4742000000000002</v>
      </c>
      <c r="L12">
        <v>36.866</v>
      </c>
      <c r="M12">
        <v>4555.098</v>
      </c>
      <c r="N12">
        <v>19.916</v>
      </c>
      <c r="O12">
        <v>19.431100000000001</v>
      </c>
      <c r="P12">
        <v>0</v>
      </c>
      <c r="Q12">
        <v>43.142000000000003</v>
      </c>
      <c r="R12" t="s">
        <v>643</v>
      </c>
      <c r="S12">
        <v>18.629200000000001</v>
      </c>
      <c r="T12">
        <v>3.7320000000000002</v>
      </c>
      <c r="U12">
        <v>22.179300000000001</v>
      </c>
      <c r="V12">
        <v>1.5053000000000001</v>
      </c>
      <c r="W12" t="s">
        <v>643</v>
      </c>
      <c r="X12">
        <v>26.908000000000001</v>
      </c>
      <c r="Y12">
        <v>-1.9137999999999999</v>
      </c>
      <c r="Z12">
        <v>19.625299999999999</v>
      </c>
      <c r="AA12" t="s">
        <v>643</v>
      </c>
      <c r="AB12">
        <v>-6.4749999999999996</v>
      </c>
      <c r="AC12">
        <v>-12.867000000000001</v>
      </c>
      <c r="AD12">
        <v>20.649000000000001</v>
      </c>
      <c r="AE12">
        <v>6.8705999999999996</v>
      </c>
      <c r="AF12" t="s">
        <v>643</v>
      </c>
    </row>
    <row r="13" spans="1:32" x14ac:dyDescent="0.25">
      <c r="A13" s="7">
        <v>41274</v>
      </c>
      <c r="B13">
        <v>38.116599999999998</v>
      </c>
      <c r="C13">
        <v>1.3345</v>
      </c>
      <c r="D13">
        <v>0.65700000000000003</v>
      </c>
      <c r="E13" t="s">
        <v>643</v>
      </c>
      <c r="F13">
        <v>3.1671</v>
      </c>
      <c r="G13">
        <v>16.3141</v>
      </c>
      <c r="H13">
        <v>120.13679999999999</v>
      </c>
      <c r="I13" t="s">
        <v>643</v>
      </c>
      <c r="J13">
        <v>12.345800000000001</v>
      </c>
      <c r="K13">
        <v>2.6501999999999999</v>
      </c>
      <c r="L13">
        <v>60.101999999999997</v>
      </c>
      <c r="M13">
        <v>7506.8</v>
      </c>
      <c r="N13">
        <v>16.0059</v>
      </c>
      <c r="O13">
        <v>18.2334</v>
      </c>
      <c r="P13">
        <v>0</v>
      </c>
      <c r="Q13">
        <v>75.067999999999998</v>
      </c>
      <c r="R13" t="s">
        <v>643</v>
      </c>
      <c r="S13">
        <v>18.2593</v>
      </c>
      <c r="T13">
        <v>3.5013000000000001</v>
      </c>
      <c r="U13">
        <v>2.0703999999999998</v>
      </c>
      <c r="V13">
        <v>1.4614</v>
      </c>
      <c r="W13" t="s">
        <v>643</v>
      </c>
      <c r="X13">
        <v>27.984999999999999</v>
      </c>
      <c r="Y13">
        <v>-2.8031999999999999</v>
      </c>
      <c r="Z13">
        <v>19.122900000000001</v>
      </c>
      <c r="AA13" t="s">
        <v>643</v>
      </c>
      <c r="AB13">
        <v>-13.462</v>
      </c>
      <c r="AC13">
        <v>-41.343000000000004</v>
      </c>
      <c r="AD13">
        <v>27.734000000000002</v>
      </c>
      <c r="AE13">
        <v>6.9634</v>
      </c>
      <c r="AF13" t="s">
        <v>643</v>
      </c>
    </row>
    <row r="14" spans="1:32" x14ac:dyDescent="0.25">
      <c r="A14" s="7">
        <v>41361</v>
      </c>
      <c r="B14">
        <v>42.161799999999999</v>
      </c>
      <c r="C14">
        <v>1.38</v>
      </c>
      <c r="D14">
        <v>0.73899999999999999</v>
      </c>
      <c r="E14" t="s">
        <v>643</v>
      </c>
      <c r="F14">
        <v>3.6059000000000001</v>
      </c>
      <c r="G14">
        <v>18.084800000000001</v>
      </c>
      <c r="H14">
        <v>130.20410000000001</v>
      </c>
      <c r="I14" t="s">
        <v>643</v>
      </c>
      <c r="J14">
        <v>13.839499999999999</v>
      </c>
      <c r="K14">
        <v>3.0219</v>
      </c>
      <c r="L14">
        <v>42.563000000000002</v>
      </c>
      <c r="M14">
        <v>7506.8</v>
      </c>
      <c r="N14">
        <v>18.274999999999999</v>
      </c>
      <c r="O14">
        <v>20.108499999999999</v>
      </c>
      <c r="P14">
        <v>32.392099999999999</v>
      </c>
      <c r="Q14">
        <v>47.649000000000001</v>
      </c>
      <c r="R14" t="s">
        <v>643</v>
      </c>
      <c r="S14">
        <v>19.0764</v>
      </c>
      <c r="T14">
        <v>3.1758000000000002</v>
      </c>
      <c r="U14">
        <v>1.5021</v>
      </c>
      <c r="V14">
        <v>1.3836999999999999</v>
      </c>
      <c r="W14" t="s">
        <v>643</v>
      </c>
      <c r="X14">
        <v>27.988</v>
      </c>
      <c r="Y14">
        <v>-1.7504</v>
      </c>
      <c r="Z14">
        <v>18.8385</v>
      </c>
      <c r="AA14" t="s">
        <v>643</v>
      </c>
      <c r="AB14">
        <v>-4.3360000000000003</v>
      </c>
      <c r="AC14">
        <v>-23.045000000000002</v>
      </c>
      <c r="AD14">
        <v>20.902999999999999</v>
      </c>
      <c r="AE14">
        <v>8.2420000000000009</v>
      </c>
      <c r="AF14" t="s">
        <v>643</v>
      </c>
    </row>
    <row r="15" spans="1:32" x14ac:dyDescent="0.25">
      <c r="A15" s="7">
        <v>41453</v>
      </c>
      <c r="B15">
        <v>44.758299999999998</v>
      </c>
      <c r="C15">
        <v>1.3222</v>
      </c>
      <c r="D15">
        <v>0.58919999999999995</v>
      </c>
      <c r="E15" t="s">
        <v>643</v>
      </c>
      <c r="F15">
        <v>3.6150000000000002</v>
      </c>
      <c r="G15">
        <v>17.835599999999999</v>
      </c>
      <c r="H15">
        <v>140.08709999999999</v>
      </c>
      <c r="I15" t="s">
        <v>643</v>
      </c>
      <c r="J15">
        <v>14.940899999999999</v>
      </c>
      <c r="K15">
        <v>3.3176000000000001</v>
      </c>
      <c r="L15">
        <v>12.69</v>
      </c>
      <c r="M15">
        <v>7506.8</v>
      </c>
      <c r="N15">
        <v>19.868500000000001</v>
      </c>
      <c r="O15">
        <v>19.490500000000001</v>
      </c>
      <c r="P15">
        <v>33.344700000000003</v>
      </c>
      <c r="Q15">
        <v>19.190999999999999</v>
      </c>
      <c r="R15" t="s">
        <v>643</v>
      </c>
      <c r="S15">
        <v>19.8415</v>
      </c>
      <c r="T15">
        <v>3.9161000000000001</v>
      </c>
      <c r="U15">
        <v>1.2170000000000001</v>
      </c>
      <c r="V15">
        <v>1.3824000000000001</v>
      </c>
      <c r="W15" t="s">
        <v>643</v>
      </c>
      <c r="X15">
        <v>29.103000000000002</v>
      </c>
      <c r="Y15">
        <v>-1.6722999999999999</v>
      </c>
      <c r="Z15">
        <v>18.8889</v>
      </c>
      <c r="AA15" t="s">
        <v>643</v>
      </c>
      <c r="AB15">
        <v>-3.605</v>
      </c>
      <c r="AC15">
        <v>-49.829000000000001</v>
      </c>
      <c r="AD15">
        <v>20.396000000000001</v>
      </c>
      <c r="AE15">
        <v>8.0360999999999994</v>
      </c>
      <c r="AF15" t="s">
        <v>643</v>
      </c>
    </row>
    <row r="16" spans="1:32" x14ac:dyDescent="0.25">
      <c r="A16" s="7">
        <v>41547</v>
      </c>
      <c r="B16">
        <v>43.4129</v>
      </c>
      <c r="C16">
        <v>1.3411999999999999</v>
      </c>
      <c r="D16">
        <v>0.55369999999999997</v>
      </c>
      <c r="E16" t="s">
        <v>643</v>
      </c>
      <c r="F16">
        <v>3.2818999999999998</v>
      </c>
      <c r="G16">
        <v>16.526699999999998</v>
      </c>
      <c r="H16">
        <v>135.6328</v>
      </c>
      <c r="I16" t="s">
        <v>643</v>
      </c>
      <c r="J16">
        <v>14.992800000000001</v>
      </c>
      <c r="K16">
        <v>3.4771000000000001</v>
      </c>
      <c r="L16">
        <v>29.036000000000001</v>
      </c>
      <c r="M16">
        <v>7506.8</v>
      </c>
      <c r="N16">
        <v>19.886800000000001</v>
      </c>
      <c r="O16">
        <v>19.777799999999999</v>
      </c>
      <c r="P16">
        <v>35.9529</v>
      </c>
      <c r="Q16">
        <v>37.734999999999999</v>
      </c>
      <c r="R16" t="s">
        <v>643</v>
      </c>
      <c r="S16">
        <v>20.189299999999999</v>
      </c>
      <c r="T16">
        <v>3.9041000000000001</v>
      </c>
      <c r="U16">
        <v>1.2184999999999999</v>
      </c>
      <c r="V16">
        <v>1.4381999999999999</v>
      </c>
      <c r="W16" t="s">
        <v>643</v>
      </c>
      <c r="X16">
        <v>29.684999999999999</v>
      </c>
      <c r="Y16">
        <v>-1.4801</v>
      </c>
      <c r="Z16">
        <v>19.066299999999998</v>
      </c>
      <c r="AA16" t="s">
        <v>643</v>
      </c>
      <c r="AB16">
        <v>-10.895</v>
      </c>
      <c r="AC16">
        <v>-35.598999999999997</v>
      </c>
      <c r="AD16">
        <v>20.323</v>
      </c>
      <c r="AE16">
        <v>7.5811999999999999</v>
      </c>
      <c r="AF16" t="s">
        <v>643</v>
      </c>
    </row>
    <row r="17" spans="1:32" x14ac:dyDescent="0.25">
      <c r="A17" s="7">
        <v>41639</v>
      </c>
      <c r="B17">
        <v>40.834400000000002</v>
      </c>
      <c r="C17">
        <v>1.3807</v>
      </c>
      <c r="D17">
        <v>0.47910000000000003</v>
      </c>
      <c r="E17" t="s">
        <v>643</v>
      </c>
      <c r="F17">
        <v>3.5968999999999998</v>
      </c>
      <c r="G17">
        <v>17.2395</v>
      </c>
      <c r="H17">
        <v>130.9684</v>
      </c>
      <c r="I17" t="s">
        <v>643</v>
      </c>
      <c r="J17">
        <v>15.9834</v>
      </c>
      <c r="K17">
        <v>3.6175000000000002</v>
      </c>
      <c r="L17">
        <v>69.313000000000002</v>
      </c>
      <c r="M17">
        <v>8941.4</v>
      </c>
      <c r="N17">
        <v>15.5763</v>
      </c>
      <c r="O17">
        <v>17.706800000000001</v>
      </c>
      <c r="P17">
        <v>25.709199999999999</v>
      </c>
      <c r="Q17">
        <v>89.414000000000001</v>
      </c>
      <c r="R17" t="s">
        <v>643</v>
      </c>
      <c r="S17">
        <v>19.068200000000001</v>
      </c>
      <c r="T17">
        <v>3.5920000000000001</v>
      </c>
      <c r="U17">
        <v>2.1947999999999999</v>
      </c>
      <c r="V17">
        <v>1.3851</v>
      </c>
      <c r="W17" t="s">
        <v>643</v>
      </c>
      <c r="X17">
        <v>31.062000000000001</v>
      </c>
      <c r="Y17">
        <v>-2.5403000000000002</v>
      </c>
      <c r="Z17">
        <v>18.578399999999998</v>
      </c>
      <c r="AA17" t="s">
        <v>643</v>
      </c>
      <c r="AB17">
        <v>-80.897000000000006</v>
      </c>
      <c r="AC17">
        <v>-26.213000000000001</v>
      </c>
      <c r="AD17">
        <v>27.091000000000001</v>
      </c>
      <c r="AE17">
        <v>7.8834</v>
      </c>
      <c r="AF17" t="s">
        <v>643</v>
      </c>
    </row>
    <row r="18" spans="1:32" x14ac:dyDescent="0.25">
      <c r="A18" s="7">
        <v>41729</v>
      </c>
      <c r="B18">
        <v>40.389600000000002</v>
      </c>
      <c r="C18">
        <v>1.472</v>
      </c>
      <c r="D18">
        <v>0.5917</v>
      </c>
      <c r="E18" t="s">
        <v>643</v>
      </c>
      <c r="F18">
        <v>4.1411999999999995</v>
      </c>
      <c r="G18">
        <v>18.546800000000001</v>
      </c>
      <c r="H18">
        <v>130.3775</v>
      </c>
      <c r="I18" t="s">
        <v>643</v>
      </c>
      <c r="J18">
        <v>16.7165</v>
      </c>
      <c r="K18">
        <v>4.0006000000000004</v>
      </c>
      <c r="L18">
        <v>29.643000000000001</v>
      </c>
      <c r="M18">
        <v>8941.4</v>
      </c>
      <c r="N18">
        <v>18.077000000000002</v>
      </c>
      <c r="O18">
        <v>18.9496</v>
      </c>
      <c r="P18">
        <v>34.103299999999997</v>
      </c>
      <c r="Q18">
        <v>36.204000000000001</v>
      </c>
      <c r="R18" t="s">
        <v>643</v>
      </c>
      <c r="S18">
        <v>19.822400000000002</v>
      </c>
      <c r="T18">
        <v>3.6737000000000002</v>
      </c>
      <c r="U18">
        <v>1.32</v>
      </c>
      <c r="V18">
        <v>1.3183</v>
      </c>
      <c r="W18" t="s">
        <v>643</v>
      </c>
      <c r="X18">
        <v>30.852</v>
      </c>
      <c r="Y18">
        <v>-2.0844</v>
      </c>
      <c r="Z18">
        <v>18.255700000000001</v>
      </c>
      <c r="AA18" t="s">
        <v>643</v>
      </c>
      <c r="AB18">
        <v>13.893000000000001</v>
      </c>
      <c r="AC18">
        <v>-26.103999999999999</v>
      </c>
      <c r="AD18">
        <v>20.295000000000002</v>
      </c>
      <c r="AE18">
        <v>8.9178999999999995</v>
      </c>
      <c r="AF18" t="s">
        <v>643</v>
      </c>
    </row>
    <row r="19" spans="1:32" x14ac:dyDescent="0.25">
      <c r="A19" s="7">
        <v>41820</v>
      </c>
      <c r="B19">
        <v>42.576700000000002</v>
      </c>
      <c r="C19">
        <v>1.486</v>
      </c>
      <c r="D19">
        <v>0.56140000000000001</v>
      </c>
      <c r="E19" t="s">
        <v>643</v>
      </c>
      <c r="F19">
        <v>4.0987</v>
      </c>
      <c r="G19">
        <v>18.062100000000001</v>
      </c>
      <c r="H19">
        <v>144.69839999999999</v>
      </c>
      <c r="I19" t="s">
        <v>643</v>
      </c>
      <c r="J19">
        <v>15.1769</v>
      </c>
      <c r="K19">
        <v>4.1390000000000002</v>
      </c>
      <c r="L19">
        <v>41.841999999999999</v>
      </c>
      <c r="M19">
        <v>8941.4</v>
      </c>
      <c r="N19">
        <v>19.197399999999998</v>
      </c>
      <c r="O19">
        <v>18.7532</v>
      </c>
      <c r="P19">
        <v>35.759599999999999</v>
      </c>
      <c r="Q19">
        <v>60.79</v>
      </c>
      <c r="R19" t="s">
        <v>643</v>
      </c>
      <c r="S19">
        <v>20.094799999999999</v>
      </c>
      <c r="T19">
        <v>3.8879999999999999</v>
      </c>
      <c r="U19">
        <v>1.1569</v>
      </c>
      <c r="V19">
        <v>1.3227</v>
      </c>
      <c r="W19" t="s">
        <v>643</v>
      </c>
      <c r="X19">
        <v>33.331000000000003</v>
      </c>
      <c r="Y19">
        <v>-1.9314</v>
      </c>
      <c r="Z19">
        <v>19.782499999999999</v>
      </c>
      <c r="AA19" t="s">
        <v>643</v>
      </c>
      <c r="AB19">
        <v>35.713000000000001</v>
      </c>
      <c r="AC19">
        <v>-103.901</v>
      </c>
      <c r="AD19">
        <v>19.824000000000002</v>
      </c>
      <c r="AE19">
        <v>8.5382999999999996</v>
      </c>
      <c r="AF19" t="s">
        <v>643</v>
      </c>
    </row>
    <row r="20" spans="1:32" x14ac:dyDescent="0.25">
      <c r="A20" s="7">
        <v>41912</v>
      </c>
      <c r="B20">
        <v>40.909399999999998</v>
      </c>
      <c r="C20">
        <v>1.5125</v>
      </c>
      <c r="D20">
        <v>0.61019999999999996</v>
      </c>
      <c r="E20" t="s">
        <v>643</v>
      </c>
      <c r="F20">
        <v>3.8521000000000001</v>
      </c>
      <c r="G20">
        <v>17.229399999999998</v>
      </c>
      <c r="H20">
        <v>145.0779</v>
      </c>
      <c r="I20" t="s">
        <v>643</v>
      </c>
      <c r="J20">
        <v>15.2233</v>
      </c>
      <c r="K20">
        <v>4.3131000000000004</v>
      </c>
      <c r="L20">
        <v>46.06</v>
      </c>
      <c r="M20">
        <v>8941.4</v>
      </c>
      <c r="N20">
        <v>19.636800000000001</v>
      </c>
      <c r="O20">
        <v>19.5352</v>
      </c>
      <c r="P20">
        <v>38.337699999999998</v>
      </c>
      <c r="Q20">
        <v>58.094999999999999</v>
      </c>
      <c r="R20" t="s">
        <v>643</v>
      </c>
      <c r="S20">
        <v>20.202500000000001</v>
      </c>
      <c r="T20">
        <v>3.9154999999999998</v>
      </c>
      <c r="U20">
        <v>1.4466000000000001</v>
      </c>
      <c r="V20">
        <v>1.3506</v>
      </c>
      <c r="W20" t="s">
        <v>643</v>
      </c>
      <c r="X20">
        <v>34.808999999999997</v>
      </c>
      <c r="Y20">
        <v>-1.7082000000000002</v>
      </c>
      <c r="Z20">
        <v>19.670100000000001</v>
      </c>
      <c r="AA20" t="s">
        <v>643</v>
      </c>
      <c r="AB20">
        <v>-10.398</v>
      </c>
      <c r="AC20">
        <v>-23.745999999999999</v>
      </c>
      <c r="AD20">
        <v>19.951999999999998</v>
      </c>
      <c r="AE20">
        <v>7.9759000000000002</v>
      </c>
      <c r="AF20" t="s">
        <v>643</v>
      </c>
    </row>
    <row r="21" spans="1:32" x14ac:dyDescent="0.25">
      <c r="A21" s="7">
        <v>42004</v>
      </c>
      <c r="B21">
        <v>40.9893</v>
      </c>
      <c r="C21">
        <v>1.6128</v>
      </c>
      <c r="D21">
        <v>0.56940000000000002</v>
      </c>
      <c r="E21" t="s">
        <v>643</v>
      </c>
      <c r="F21">
        <v>3.8489</v>
      </c>
      <c r="G21">
        <v>16.0016</v>
      </c>
      <c r="H21">
        <v>128.93510000000001</v>
      </c>
      <c r="I21" t="s">
        <v>643</v>
      </c>
      <c r="J21">
        <v>17.267299999999999</v>
      </c>
      <c r="K21">
        <v>4.5646000000000004</v>
      </c>
      <c r="L21">
        <v>34.344000000000001</v>
      </c>
      <c r="M21">
        <v>6677.6364000000003</v>
      </c>
      <c r="N21">
        <v>16.5532</v>
      </c>
      <c r="O21">
        <v>17.490300000000001</v>
      </c>
      <c r="P21">
        <v>29.550999999999998</v>
      </c>
      <c r="Q21">
        <v>73.453999999999994</v>
      </c>
      <c r="R21" t="s">
        <v>643</v>
      </c>
      <c r="S21">
        <v>18.842600000000001</v>
      </c>
      <c r="T21">
        <v>3.5554000000000001</v>
      </c>
      <c r="U21">
        <v>0.3957</v>
      </c>
      <c r="V21">
        <v>1.351</v>
      </c>
      <c r="W21" t="s">
        <v>643</v>
      </c>
      <c r="X21">
        <v>36.859000000000002</v>
      </c>
      <c r="Y21">
        <v>-2.7058</v>
      </c>
      <c r="Z21">
        <v>19.124500000000001</v>
      </c>
      <c r="AA21" t="s">
        <v>643</v>
      </c>
      <c r="AB21">
        <v>-82.757999999999996</v>
      </c>
      <c r="AC21">
        <v>9.2230000000000008</v>
      </c>
      <c r="AD21">
        <v>26.667000000000002</v>
      </c>
      <c r="AE21">
        <v>7.4706999999999999</v>
      </c>
      <c r="AF21" t="s">
        <v>643</v>
      </c>
    </row>
    <row r="22" spans="1:32" x14ac:dyDescent="0.25">
      <c r="A22" s="7">
        <v>42094</v>
      </c>
      <c r="B22">
        <v>39.935000000000002</v>
      </c>
      <c r="C22">
        <v>1.6200999999999999</v>
      </c>
      <c r="D22">
        <v>0.70130000000000003</v>
      </c>
      <c r="E22" t="s">
        <v>643</v>
      </c>
      <c r="F22">
        <v>4.6768999999999998</v>
      </c>
      <c r="G22">
        <v>18.7745</v>
      </c>
      <c r="H22">
        <v>123.06</v>
      </c>
      <c r="I22" t="s">
        <v>643</v>
      </c>
      <c r="J22">
        <v>17.902699999999999</v>
      </c>
      <c r="K22">
        <v>4.7457000000000003</v>
      </c>
      <c r="L22">
        <v>77.144999999999996</v>
      </c>
      <c r="M22">
        <v>6677.6364000000003</v>
      </c>
      <c r="N22">
        <v>17.727399999999999</v>
      </c>
      <c r="O22">
        <v>18.3993</v>
      </c>
      <c r="P22">
        <v>36.972900000000003</v>
      </c>
      <c r="Q22">
        <v>84.745000000000005</v>
      </c>
      <c r="R22" t="s">
        <v>643</v>
      </c>
      <c r="S22">
        <v>19.405100000000001</v>
      </c>
      <c r="T22">
        <v>3.5167999999999999</v>
      </c>
      <c r="U22">
        <v>1.1278999999999999</v>
      </c>
      <c r="V22">
        <v>1.272</v>
      </c>
      <c r="W22" t="s">
        <v>643</v>
      </c>
      <c r="X22">
        <v>37.101999999999997</v>
      </c>
      <c r="Y22">
        <v>-2.3982000000000001</v>
      </c>
      <c r="Z22">
        <v>18.0137</v>
      </c>
      <c r="AA22" t="s">
        <v>643</v>
      </c>
      <c r="AB22">
        <v>0.16600000000000001</v>
      </c>
      <c r="AC22">
        <v>-40.774999999999999</v>
      </c>
      <c r="AD22">
        <v>20.071000000000002</v>
      </c>
      <c r="AE22">
        <v>9.2203999999999997</v>
      </c>
      <c r="AF22" t="s">
        <v>643</v>
      </c>
    </row>
    <row r="23" spans="1:32" x14ac:dyDescent="0.25">
      <c r="A23" s="7">
        <v>42185</v>
      </c>
      <c r="B23">
        <v>41.456499999999998</v>
      </c>
      <c r="C23">
        <v>1.5024999999999999</v>
      </c>
      <c r="D23">
        <v>0.5171</v>
      </c>
      <c r="E23" t="s">
        <v>643</v>
      </c>
      <c r="F23">
        <v>4.8517000000000001</v>
      </c>
      <c r="G23">
        <v>18.875699999999998</v>
      </c>
      <c r="H23">
        <v>141.28700000000001</v>
      </c>
      <c r="I23" t="s">
        <v>643</v>
      </c>
      <c r="J23">
        <v>18.678000000000001</v>
      </c>
      <c r="K23">
        <v>5.0739000000000001</v>
      </c>
      <c r="L23">
        <v>6.2110000000000003</v>
      </c>
      <c r="M23">
        <v>6677.6364000000003</v>
      </c>
      <c r="N23">
        <v>19.315899999999999</v>
      </c>
      <c r="O23">
        <v>18.9711</v>
      </c>
      <c r="P23">
        <v>37.026000000000003</v>
      </c>
      <c r="Q23">
        <v>18.849</v>
      </c>
      <c r="R23" t="s">
        <v>643</v>
      </c>
      <c r="S23">
        <v>19.3277</v>
      </c>
      <c r="T23">
        <v>3.8044000000000002</v>
      </c>
      <c r="U23">
        <v>1.5768</v>
      </c>
      <c r="V23">
        <v>1.2596000000000001</v>
      </c>
      <c r="W23" t="s">
        <v>643</v>
      </c>
      <c r="X23">
        <v>38.286999999999999</v>
      </c>
      <c r="Y23">
        <v>-2.3512</v>
      </c>
      <c r="Z23">
        <v>19.601199999999999</v>
      </c>
      <c r="AA23" t="s">
        <v>643</v>
      </c>
      <c r="AB23">
        <v>13.967000000000001</v>
      </c>
      <c r="AC23">
        <v>-81.915999999999997</v>
      </c>
      <c r="AD23">
        <v>18.952999999999999</v>
      </c>
      <c r="AE23">
        <v>9.3956</v>
      </c>
      <c r="AF23" t="s">
        <v>643</v>
      </c>
    </row>
    <row r="24" spans="1:32" x14ac:dyDescent="0.25">
      <c r="A24" s="7">
        <v>42277</v>
      </c>
      <c r="B24">
        <v>39.367199999999997</v>
      </c>
      <c r="C24">
        <v>1.4480999999999999</v>
      </c>
      <c r="D24">
        <v>0.51880000000000004</v>
      </c>
      <c r="E24" t="s">
        <v>643</v>
      </c>
      <c r="F24">
        <v>4.0313999999999997</v>
      </c>
      <c r="G24">
        <v>16.6172</v>
      </c>
      <c r="H24">
        <v>142.33699999999999</v>
      </c>
      <c r="I24" t="s">
        <v>643</v>
      </c>
      <c r="J24">
        <v>17.534600000000001</v>
      </c>
      <c r="K24">
        <v>4.9488000000000003</v>
      </c>
      <c r="L24">
        <v>50.118000000000002</v>
      </c>
      <c r="M24">
        <v>6677.6364000000003</v>
      </c>
      <c r="N24">
        <v>18.4785</v>
      </c>
      <c r="O24">
        <v>19.619499999999999</v>
      </c>
      <c r="P24">
        <v>44.627699999999997</v>
      </c>
      <c r="Q24">
        <v>63.713999999999999</v>
      </c>
      <c r="R24" t="s">
        <v>643</v>
      </c>
      <c r="S24">
        <v>19.2622</v>
      </c>
      <c r="T24">
        <v>3.8028</v>
      </c>
      <c r="U24">
        <v>0.54830000000000001</v>
      </c>
      <c r="V24">
        <v>1.3299000000000001</v>
      </c>
      <c r="W24" t="s">
        <v>643</v>
      </c>
      <c r="X24">
        <v>40.311999999999998</v>
      </c>
      <c r="Y24">
        <v>-1.6747999999999998</v>
      </c>
      <c r="Z24">
        <v>19.8032</v>
      </c>
      <c r="AA24" t="s">
        <v>643</v>
      </c>
      <c r="AB24">
        <v>-6.266</v>
      </c>
      <c r="AC24">
        <v>-50.832999999999998</v>
      </c>
      <c r="AD24">
        <v>19.914999999999999</v>
      </c>
      <c r="AE24">
        <v>7.8052999999999999</v>
      </c>
      <c r="AF24" t="s">
        <v>643</v>
      </c>
    </row>
    <row r="25" spans="1:32" x14ac:dyDescent="0.25">
      <c r="A25" s="7">
        <v>42369</v>
      </c>
      <c r="B25">
        <v>40.997199999999999</v>
      </c>
      <c r="C25">
        <v>1.6028</v>
      </c>
      <c r="D25">
        <v>0.70489999999999997</v>
      </c>
      <c r="E25" t="s">
        <v>643</v>
      </c>
      <c r="F25">
        <v>3.4264999999999999</v>
      </c>
      <c r="G25">
        <v>18.674499999999998</v>
      </c>
      <c r="H25">
        <v>112.70189999999999</v>
      </c>
      <c r="I25" t="s">
        <v>643</v>
      </c>
      <c r="J25">
        <v>17.464099999999998</v>
      </c>
      <c r="K25">
        <v>4.9488000000000003</v>
      </c>
      <c r="L25">
        <v>95.03</v>
      </c>
      <c r="M25">
        <v>10460.3361</v>
      </c>
      <c r="N25">
        <v>15.839600000000001</v>
      </c>
      <c r="O25">
        <v>17.593399999999999</v>
      </c>
      <c r="P25">
        <v>26.352899999999998</v>
      </c>
      <c r="Q25">
        <v>124.47799999999999</v>
      </c>
      <c r="R25" t="s">
        <v>643</v>
      </c>
      <c r="S25">
        <v>18.025200000000002</v>
      </c>
      <c r="T25">
        <v>3.1751</v>
      </c>
      <c r="U25">
        <v>2.2603</v>
      </c>
      <c r="V25">
        <v>1.4121000000000001</v>
      </c>
      <c r="W25" t="s">
        <v>643</v>
      </c>
      <c r="X25">
        <v>44.601999999999997</v>
      </c>
      <c r="Y25">
        <v>-3.0247000000000002</v>
      </c>
      <c r="Z25">
        <v>16.4894</v>
      </c>
      <c r="AA25" t="s">
        <v>643</v>
      </c>
      <c r="AB25">
        <v>-117.15900000000001</v>
      </c>
      <c r="AC25">
        <v>93.623999999999995</v>
      </c>
      <c r="AD25">
        <v>33.414999999999999</v>
      </c>
      <c r="AE25">
        <v>8.4673999999999996</v>
      </c>
      <c r="AF25" t="s">
        <v>643</v>
      </c>
    </row>
    <row r="26" spans="1:32" x14ac:dyDescent="0.25">
      <c r="A26" s="7">
        <v>42460</v>
      </c>
      <c r="B26">
        <v>40.5261</v>
      </c>
      <c r="C26">
        <v>1.8772</v>
      </c>
      <c r="D26">
        <v>0.92520000000000002</v>
      </c>
      <c r="E26" t="s">
        <v>643</v>
      </c>
      <c r="F26">
        <v>3.7753999999999999</v>
      </c>
      <c r="G26">
        <v>18.308</v>
      </c>
      <c r="H26">
        <v>102.5479</v>
      </c>
      <c r="I26" t="s">
        <v>643</v>
      </c>
      <c r="J26">
        <v>19.157299999999999</v>
      </c>
      <c r="K26">
        <v>3.4199000000000002</v>
      </c>
      <c r="L26">
        <v>6.6619999999999999</v>
      </c>
      <c r="M26">
        <v>10460.3361</v>
      </c>
      <c r="N26">
        <v>17.902100000000001</v>
      </c>
      <c r="O26">
        <v>18.130600000000001</v>
      </c>
      <c r="P26">
        <v>42.683300000000003</v>
      </c>
      <c r="Q26">
        <v>17.148</v>
      </c>
      <c r="R26" t="s">
        <v>643</v>
      </c>
      <c r="S26">
        <v>18.337199999999999</v>
      </c>
      <c r="T26">
        <v>3.0920000000000001</v>
      </c>
      <c r="U26">
        <v>0.63929999999999998</v>
      </c>
      <c r="V26">
        <v>1.3603000000000001</v>
      </c>
      <c r="W26" t="s">
        <v>643</v>
      </c>
      <c r="X26">
        <v>46.076000000000001</v>
      </c>
      <c r="Y26">
        <v>-1.4758</v>
      </c>
      <c r="Z26">
        <v>15.9681</v>
      </c>
      <c r="AA26" t="s">
        <v>643</v>
      </c>
      <c r="AB26">
        <v>17.486000000000001</v>
      </c>
      <c r="AC26">
        <v>10.169</v>
      </c>
      <c r="AD26">
        <v>25.87</v>
      </c>
      <c r="AE26">
        <v>8.4297000000000004</v>
      </c>
      <c r="AF26" t="s">
        <v>643</v>
      </c>
    </row>
    <row r="27" spans="1:32" x14ac:dyDescent="0.25">
      <c r="A27" s="7">
        <v>42551</v>
      </c>
      <c r="B27">
        <v>43.981200000000001</v>
      </c>
      <c r="C27">
        <v>1.2626999999999999</v>
      </c>
      <c r="D27">
        <v>0.43409999999999999</v>
      </c>
      <c r="E27" t="s">
        <v>643</v>
      </c>
      <c r="F27">
        <v>4.1140999999999996</v>
      </c>
      <c r="G27">
        <v>18.946300000000001</v>
      </c>
      <c r="H27">
        <v>144.74180000000001</v>
      </c>
      <c r="I27" t="s">
        <v>643</v>
      </c>
      <c r="J27">
        <v>18.3003</v>
      </c>
      <c r="K27">
        <v>3.3824999999999998</v>
      </c>
      <c r="L27">
        <v>37.746000000000002</v>
      </c>
      <c r="M27">
        <v>10460.3361</v>
      </c>
      <c r="N27">
        <v>19.7715</v>
      </c>
      <c r="O27">
        <v>18.810600000000001</v>
      </c>
      <c r="P27">
        <v>38.164099999999998</v>
      </c>
      <c r="Q27">
        <v>52.305</v>
      </c>
      <c r="R27" t="s">
        <v>643</v>
      </c>
      <c r="S27">
        <v>18.5609</v>
      </c>
      <c r="T27">
        <v>3.6993</v>
      </c>
      <c r="U27">
        <v>1.0348999999999999</v>
      </c>
      <c r="V27">
        <v>1.3210999999999999</v>
      </c>
      <c r="W27" t="s">
        <v>643</v>
      </c>
      <c r="X27">
        <v>50.523000000000003</v>
      </c>
      <c r="Y27">
        <v>-1.6714</v>
      </c>
      <c r="Z27">
        <v>20.232500000000002</v>
      </c>
      <c r="AA27" t="s">
        <v>643</v>
      </c>
      <c r="AB27">
        <v>32.835000000000001</v>
      </c>
      <c r="AC27">
        <v>-241.08699999999999</v>
      </c>
      <c r="AD27">
        <v>25.009</v>
      </c>
      <c r="AE27">
        <v>9.0000999999999998</v>
      </c>
      <c r="AF27" t="s">
        <v>643</v>
      </c>
    </row>
    <row r="28" spans="1:32" x14ac:dyDescent="0.25">
      <c r="A28" s="7">
        <v>42643</v>
      </c>
      <c r="B28">
        <v>41.952199999999998</v>
      </c>
      <c r="C28">
        <v>1.1512</v>
      </c>
      <c r="D28">
        <v>0.40949999999999998</v>
      </c>
      <c r="E28" t="s">
        <v>643</v>
      </c>
      <c r="F28">
        <v>4.0076000000000001</v>
      </c>
      <c r="G28">
        <v>17.807500000000001</v>
      </c>
      <c r="H28">
        <v>155.24270000000001</v>
      </c>
      <c r="I28" t="s">
        <v>643</v>
      </c>
      <c r="J28">
        <v>19.325900000000001</v>
      </c>
      <c r="K28">
        <v>3.5709999999999997</v>
      </c>
      <c r="L28">
        <v>79.954999999999998</v>
      </c>
      <c r="M28">
        <v>10460.3361</v>
      </c>
      <c r="N28">
        <v>17.319800000000001</v>
      </c>
      <c r="O28">
        <v>19.116399999999999</v>
      </c>
      <c r="P28">
        <v>38.652799999999999</v>
      </c>
      <c r="Q28">
        <v>93.164000000000001</v>
      </c>
      <c r="R28" t="s">
        <v>643</v>
      </c>
      <c r="S28">
        <v>18.998999999999999</v>
      </c>
      <c r="T28">
        <v>3.7418</v>
      </c>
      <c r="U28">
        <v>1.4950999999999999</v>
      </c>
      <c r="V28">
        <v>1.3325</v>
      </c>
      <c r="W28" t="s">
        <v>643</v>
      </c>
      <c r="X28">
        <v>52.125</v>
      </c>
      <c r="Y28">
        <v>-1.5049000000000001</v>
      </c>
      <c r="Z28">
        <v>19.597899999999999</v>
      </c>
      <c r="AA28" t="s">
        <v>643</v>
      </c>
      <c r="AB28">
        <v>-28.215</v>
      </c>
      <c r="AC28">
        <v>-57.273000000000003</v>
      </c>
      <c r="AD28">
        <v>25.097000000000001</v>
      </c>
      <c r="AE28">
        <v>8.3348999999999993</v>
      </c>
      <c r="AF28" t="s">
        <v>643</v>
      </c>
    </row>
    <row r="29" spans="1:32" x14ac:dyDescent="0.25">
      <c r="A29" s="7">
        <v>42734</v>
      </c>
      <c r="B29">
        <v>44.259900000000002</v>
      </c>
      <c r="C29">
        <v>1.2282999999999999</v>
      </c>
      <c r="D29">
        <v>0.47849999999999998</v>
      </c>
      <c r="E29" t="s">
        <v>643</v>
      </c>
      <c r="F29">
        <v>4.4942000000000002</v>
      </c>
      <c r="G29">
        <v>18.392800000000001</v>
      </c>
      <c r="H29">
        <v>124.3137</v>
      </c>
      <c r="I29" t="s">
        <v>643</v>
      </c>
      <c r="J29">
        <v>19.870999999999999</v>
      </c>
      <c r="K29">
        <v>3.5709999999999997</v>
      </c>
      <c r="L29">
        <v>109.542</v>
      </c>
      <c r="M29">
        <v>9208.7234000000008</v>
      </c>
      <c r="N29">
        <v>15.640700000000001</v>
      </c>
      <c r="O29">
        <v>17.539400000000001</v>
      </c>
      <c r="P29">
        <v>25.647200000000002</v>
      </c>
      <c r="Q29">
        <v>129.84299999999999</v>
      </c>
      <c r="R29" t="s">
        <v>643</v>
      </c>
      <c r="S29">
        <v>18.286999999999999</v>
      </c>
      <c r="T29">
        <v>3.2616999999999998</v>
      </c>
      <c r="U29">
        <v>0.84199999999999997</v>
      </c>
      <c r="V29">
        <v>1.2862</v>
      </c>
      <c r="W29" t="s">
        <v>643</v>
      </c>
      <c r="X29">
        <v>56.314</v>
      </c>
      <c r="Y29">
        <v>-2.8319000000000001</v>
      </c>
      <c r="Z29">
        <v>19.340399999999999</v>
      </c>
      <c r="AA29" t="s">
        <v>643</v>
      </c>
      <c r="AB29">
        <v>-77.385999999999996</v>
      </c>
      <c r="AC29">
        <v>-88.88</v>
      </c>
      <c r="AD29">
        <v>33.406999999999996</v>
      </c>
      <c r="AE29">
        <v>8.8760999999999992</v>
      </c>
      <c r="AF29" t="s">
        <v>643</v>
      </c>
    </row>
    <row r="30" spans="1:32" x14ac:dyDescent="0.25">
      <c r="A30" s="7">
        <v>42825</v>
      </c>
      <c r="B30">
        <v>45.545299999999997</v>
      </c>
      <c r="C30">
        <v>1.4309000000000001</v>
      </c>
      <c r="D30">
        <v>0.54949999999999999</v>
      </c>
      <c r="E30" t="s">
        <v>643</v>
      </c>
      <c r="F30">
        <v>4.5270999999999999</v>
      </c>
      <c r="G30">
        <v>18.588699999999999</v>
      </c>
      <c r="H30">
        <v>116.3021</v>
      </c>
      <c r="I30" t="s">
        <v>643</v>
      </c>
      <c r="J30">
        <v>21.349799999999998</v>
      </c>
      <c r="K30">
        <v>4.5281000000000002</v>
      </c>
      <c r="L30">
        <v>64.183999999999997</v>
      </c>
      <c r="M30">
        <v>9208.7234000000008</v>
      </c>
      <c r="N30">
        <v>17.950700000000001</v>
      </c>
      <c r="O30">
        <v>18.174900000000001</v>
      </c>
      <c r="P30">
        <v>36.017899999999997</v>
      </c>
      <c r="Q30">
        <v>76.628</v>
      </c>
      <c r="R30" t="s">
        <v>643</v>
      </c>
      <c r="S30">
        <v>19.0243</v>
      </c>
      <c r="T30">
        <v>3.2723</v>
      </c>
      <c r="U30">
        <v>1.1126</v>
      </c>
      <c r="V30">
        <v>1.2835000000000001</v>
      </c>
      <c r="W30" t="s">
        <v>643</v>
      </c>
      <c r="X30">
        <v>57.289000000000001</v>
      </c>
      <c r="Y30">
        <v>-2.1391999999999998</v>
      </c>
      <c r="Z30">
        <v>18.563099999999999</v>
      </c>
      <c r="AA30" t="s">
        <v>643</v>
      </c>
      <c r="AB30">
        <v>-11.121</v>
      </c>
      <c r="AC30">
        <v>-26.123000000000001</v>
      </c>
      <c r="AD30">
        <v>25.52</v>
      </c>
      <c r="AE30">
        <v>10.0076</v>
      </c>
      <c r="AF30" t="s">
        <v>643</v>
      </c>
    </row>
    <row r="31" spans="1:32" x14ac:dyDescent="0.25">
      <c r="A31" s="7">
        <v>42916</v>
      </c>
      <c r="B31">
        <v>49.1965</v>
      </c>
      <c r="C31">
        <v>1.5956999999999999</v>
      </c>
      <c r="D31">
        <v>0.57999999999999996</v>
      </c>
      <c r="E31" t="s">
        <v>643</v>
      </c>
      <c r="F31">
        <v>4.5860000000000003</v>
      </c>
      <c r="G31">
        <v>17.954999999999998</v>
      </c>
      <c r="H31">
        <v>141.94890000000001</v>
      </c>
      <c r="I31" t="s">
        <v>643</v>
      </c>
      <c r="J31">
        <v>23.536000000000001</v>
      </c>
      <c r="K31">
        <v>5.0522999999999998</v>
      </c>
      <c r="L31">
        <v>22.6</v>
      </c>
      <c r="M31">
        <v>9208.7234000000008</v>
      </c>
      <c r="N31">
        <v>19.257200000000001</v>
      </c>
      <c r="O31">
        <v>18.572700000000001</v>
      </c>
      <c r="P31">
        <v>34.377299999999998</v>
      </c>
      <c r="Q31">
        <v>36.142000000000003</v>
      </c>
      <c r="R31" t="s">
        <v>643</v>
      </c>
      <c r="S31">
        <v>19.564699999999998</v>
      </c>
      <c r="T31">
        <v>3.6802999999999999</v>
      </c>
      <c r="U31">
        <v>0.59530000000000005</v>
      </c>
      <c r="V31">
        <v>1.2788999999999999</v>
      </c>
      <c r="W31" t="s">
        <v>643</v>
      </c>
      <c r="X31">
        <v>61.576999999999998</v>
      </c>
      <c r="Y31">
        <v>-2.3595000000000002</v>
      </c>
      <c r="Z31">
        <v>17.6252</v>
      </c>
      <c r="AA31" t="s">
        <v>643</v>
      </c>
      <c r="AB31">
        <v>-13.59</v>
      </c>
      <c r="AC31">
        <v>-19.635000000000002</v>
      </c>
      <c r="AD31">
        <v>24.335000000000001</v>
      </c>
      <c r="AE31">
        <v>10.4581</v>
      </c>
      <c r="AF31" t="s">
        <v>643</v>
      </c>
    </row>
    <row r="32" spans="1:32" x14ac:dyDescent="0.25">
      <c r="A32" s="7">
        <v>43007</v>
      </c>
      <c r="B32">
        <v>49.416699999999999</v>
      </c>
      <c r="C32">
        <v>1.4868999999999999</v>
      </c>
      <c r="D32">
        <v>0.54159999999999997</v>
      </c>
      <c r="E32" t="s">
        <v>643</v>
      </c>
      <c r="F32">
        <v>3.5327999999999999</v>
      </c>
      <c r="G32">
        <v>18.190200000000001</v>
      </c>
      <c r="H32">
        <v>144.04730000000001</v>
      </c>
      <c r="I32" t="s">
        <v>643</v>
      </c>
      <c r="J32">
        <v>20.8185</v>
      </c>
      <c r="K32">
        <v>2.4581</v>
      </c>
      <c r="L32">
        <v>101.67</v>
      </c>
      <c r="M32">
        <v>9208.7234000000008</v>
      </c>
      <c r="N32">
        <v>17.537199999999999</v>
      </c>
      <c r="O32">
        <v>18.565100000000001</v>
      </c>
      <c r="P32">
        <v>36.1907</v>
      </c>
      <c r="Q32">
        <v>115.32899999999999</v>
      </c>
      <c r="R32" t="s">
        <v>643</v>
      </c>
      <c r="S32">
        <v>19.9495</v>
      </c>
      <c r="T32">
        <v>3.6385999999999998</v>
      </c>
      <c r="U32">
        <v>1.1797</v>
      </c>
      <c r="V32">
        <v>1.3948</v>
      </c>
      <c r="W32" t="s">
        <v>643</v>
      </c>
      <c r="X32">
        <v>64.277000000000001</v>
      </c>
      <c r="Y32">
        <v>-1.5746</v>
      </c>
      <c r="Z32">
        <v>17.112400000000001</v>
      </c>
      <c r="AA32" t="s">
        <v>643</v>
      </c>
      <c r="AB32">
        <v>-13.859</v>
      </c>
      <c r="AC32">
        <v>-53.76</v>
      </c>
      <c r="AD32">
        <v>27.007999999999999</v>
      </c>
      <c r="AE32">
        <v>8.7576999999999998</v>
      </c>
      <c r="AF32" t="s">
        <v>643</v>
      </c>
    </row>
    <row r="33" spans="1:32" x14ac:dyDescent="0.25">
      <c r="A33" s="7">
        <v>43098</v>
      </c>
      <c r="B33">
        <v>47.964599999999997</v>
      </c>
      <c r="C33">
        <v>1.4557</v>
      </c>
      <c r="D33">
        <v>0.52590000000000003</v>
      </c>
      <c r="E33" t="s">
        <v>643</v>
      </c>
      <c r="F33">
        <v>4.4755000000000003</v>
      </c>
      <c r="G33">
        <v>19.657800000000002</v>
      </c>
      <c r="H33">
        <v>145.95650000000001</v>
      </c>
      <c r="I33" t="s">
        <v>643</v>
      </c>
      <c r="J33">
        <v>19.941199999999998</v>
      </c>
      <c r="K33">
        <v>2.5470000000000002</v>
      </c>
      <c r="L33">
        <v>62.795999999999999</v>
      </c>
      <c r="M33">
        <v>8025.6737999999996</v>
      </c>
      <c r="N33">
        <v>17.598300000000002</v>
      </c>
      <c r="O33">
        <v>17.2073</v>
      </c>
      <c r="P33">
        <v>21.979500000000002</v>
      </c>
      <c r="Q33">
        <v>113.16200000000001</v>
      </c>
      <c r="R33" t="s">
        <v>643</v>
      </c>
      <c r="S33">
        <v>18.096699999999998</v>
      </c>
      <c r="T33">
        <v>3.5903</v>
      </c>
      <c r="U33">
        <v>1.8507</v>
      </c>
      <c r="V33">
        <v>1.2877000000000001</v>
      </c>
      <c r="W33" t="s">
        <v>643</v>
      </c>
      <c r="X33">
        <v>68.245999999999995</v>
      </c>
      <c r="Y33">
        <v>-2.6474000000000002</v>
      </c>
      <c r="Z33">
        <v>20.267199999999999</v>
      </c>
      <c r="AA33" t="s">
        <v>643</v>
      </c>
      <c r="AB33">
        <v>-45.167999999999999</v>
      </c>
      <c r="AC33">
        <v>-97.561000000000007</v>
      </c>
      <c r="AD33">
        <v>38.695</v>
      </c>
      <c r="AE33">
        <v>10.468400000000001</v>
      </c>
      <c r="AF33" t="s">
        <v>643</v>
      </c>
    </row>
    <row r="34" spans="1:32" x14ac:dyDescent="0.25">
      <c r="A34" s="7">
        <v>43188</v>
      </c>
      <c r="B34">
        <v>49.703800000000001</v>
      </c>
      <c r="C34">
        <v>1.3942000000000001</v>
      </c>
      <c r="D34">
        <v>0.56920000000000004</v>
      </c>
      <c r="E34" t="s">
        <v>643</v>
      </c>
      <c r="F34">
        <v>4.4071999999999996</v>
      </c>
      <c r="G34">
        <v>16.9953</v>
      </c>
      <c r="H34">
        <v>152.91550000000001</v>
      </c>
      <c r="I34" t="s">
        <v>643</v>
      </c>
      <c r="J34">
        <v>21.9481</v>
      </c>
      <c r="K34">
        <v>3.0617999999999999</v>
      </c>
      <c r="L34">
        <v>70.028999999999996</v>
      </c>
      <c r="M34">
        <v>8025.6737999999996</v>
      </c>
      <c r="N34">
        <v>19.877099999999999</v>
      </c>
      <c r="O34">
        <v>18.129200000000001</v>
      </c>
      <c r="P34">
        <v>27.018799999999999</v>
      </c>
      <c r="Q34">
        <v>83.676000000000002</v>
      </c>
      <c r="R34" t="s">
        <v>643</v>
      </c>
      <c r="S34">
        <v>19.190799999999999</v>
      </c>
      <c r="T34">
        <v>3.8281000000000001</v>
      </c>
      <c r="U34">
        <v>0.58220000000000005</v>
      </c>
      <c r="V34">
        <v>1.2934999999999999</v>
      </c>
      <c r="W34" t="s">
        <v>643</v>
      </c>
      <c r="X34">
        <v>71.399000000000001</v>
      </c>
      <c r="Y34">
        <v>-2.3547000000000002</v>
      </c>
      <c r="Z34">
        <v>21.235800000000001</v>
      </c>
      <c r="AA34" t="s">
        <v>643</v>
      </c>
      <c r="AB34">
        <v>-10.138999999999999</v>
      </c>
      <c r="AC34">
        <v>-107.774</v>
      </c>
      <c r="AD34">
        <v>29.806000000000001</v>
      </c>
      <c r="AE34">
        <v>11.3102</v>
      </c>
      <c r="AF34" t="s">
        <v>643</v>
      </c>
    </row>
    <row r="35" spans="1:32" x14ac:dyDescent="0.25">
      <c r="A35" s="7">
        <v>43280</v>
      </c>
      <c r="B35">
        <v>52.094900000000003</v>
      </c>
      <c r="C35">
        <v>1.8094999999999999</v>
      </c>
      <c r="D35">
        <v>0.90249999999999997</v>
      </c>
      <c r="E35" t="s">
        <v>643</v>
      </c>
      <c r="F35">
        <v>3.4916999999999998</v>
      </c>
      <c r="G35">
        <v>16.184999999999999</v>
      </c>
      <c r="H35">
        <v>119.84480000000001</v>
      </c>
      <c r="I35" t="s">
        <v>643</v>
      </c>
      <c r="J35">
        <v>24.9709</v>
      </c>
      <c r="K35">
        <v>3.1637</v>
      </c>
      <c r="L35">
        <v>47.393000000000001</v>
      </c>
      <c r="M35">
        <v>8025.6737999999996</v>
      </c>
      <c r="N35">
        <v>22.056899999999999</v>
      </c>
      <c r="O35">
        <v>18.536999999999999</v>
      </c>
      <c r="P35">
        <v>30.4878</v>
      </c>
      <c r="Q35">
        <v>71.036000000000001</v>
      </c>
      <c r="R35" t="s">
        <v>643</v>
      </c>
      <c r="S35">
        <v>19.683</v>
      </c>
      <c r="T35">
        <v>3.5705999999999998</v>
      </c>
      <c r="U35">
        <v>0.4904</v>
      </c>
      <c r="V35">
        <v>1.4013</v>
      </c>
      <c r="W35" t="s">
        <v>643</v>
      </c>
      <c r="X35">
        <v>74.244</v>
      </c>
      <c r="Y35">
        <v>-1.8879999999999999</v>
      </c>
      <c r="Z35">
        <v>18.5625</v>
      </c>
      <c r="AA35" t="s">
        <v>643</v>
      </c>
      <c r="AB35">
        <v>-33.645000000000003</v>
      </c>
      <c r="AC35">
        <v>77.584999999999994</v>
      </c>
      <c r="AD35">
        <v>31.641999999999999</v>
      </c>
      <c r="AE35">
        <v>9.9317999999999991</v>
      </c>
      <c r="AF35" t="s">
        <v>643</v>
      </c>
    </row>
    <row r="36" spans="1:32" x14ac:dyDescent="0.25">
      <c r="A36" s="7">
        <v>43371</v>
      </c>
      <c r="B36">
        <v>52.798000000000002</v>
      </c>
      <c r="C36">
        <v>1.6089</v>
      </c>
      <c r="D36">
        <v>0.67700000000000005</v>
      </c>
      <c r="E36" t="s">
        <v>643</v>
      </c>
      <c r="F36">
        <v>3.8978000000000002</v>
      </c>
      <c r="G36">
        <v>16.849599999999999</v>
      </c>
      <c r="H36">
        <v>126.809</v>
      </c>
      <c r="I36" t="s">
        <v>643</v>
      </c>
      <c r="J36">
        <v>25.652999999999999</v>
      </c>
      <c r="K36">
        <v>3.3675999999999999</v>
      </c>
      <c r="L36">
        <v>80.022999999999996</v>
      </c>
      <c r="M36">
        <v>8025.6737999999996</v>
      </c>
      <c r="N36">
        <v>21.0579</v>
      </c>
      <c r="O36">
        <v>19.9695</v>
      </c>
      <c r="P36">
        <v>27.706800000000001</v>
      </c>
      <c r="Q36">
        <v>107.807</v>
      </c>
      <c r="R36" t="s">
        <v>643</v>
      </c>
      <c r="S36">
        <v>18.704699999999999</v>
      </c>
      <c r="T36">
        <v>3.7518000000000002</v>
      </c>
      <c r="U36">
        <v>0.59299999999999997</v>
      </c>
      <c r="V36">
        <v>1.3451</v>
      </c>
      <c r="W36" t="s">
        <v>643</v>
      </c>
      <c r="X36">
        <v>74.759</v>
      </c>
      <c r="Y36">
        <v>-2.0598000000000001</v>
      </c>
      <c r="Z36">
        <v>22.694400000000002</v>
      </c>
      <c r="AA36" t="s">
        <v>643</v>
      </c>
      <c r="AB36">
        <v>-21.579000000000001</v>
      </c>
      <c r="AC36">
        <v>-142.11199999999999</v>
      </c>
      <c r="AD36">
        <v>33.183999999999997</v>
      </c>
      <c r="AE36">
        <v>10.6996</v>
      </c>
      <c r="AF36" t="s">
        <v>643</v>
      </c>
    </row>
    <row r="37" spans="1:32" x14ac:dyDescent="0.25">
      <c r="A37" s="7">
        <v>43465</v>
      </c>
      <c r="B37">
        <v>49.576099999999997</v>
      </c>
      <c r="C37">
        <v>1.4929999999999999</v>
      </c>
      <c r="D37">
        <v>0.56759999999999999</v>
      </c>
      <c r="E37" t="s">
        <v>643</v>
      </c>
      <c r="F37">
        <v>3.9089</v>
      </c>
      <c r="G37">
        <v>16.600100000000001</v>
      </c>
      <c r="H37">
        <v>125.6331</v>
      </c>
      <c r="I37" t="s">
        <v>643</v>
      </c>
      <c r="J37">
        <v>22.119900000000001</v>
      </c>
      <c r="K37">
        <v>3.1406999999999998</v>
      </c>
      <c r="L37">
        <v>76.837999999999994</v>
      </c>
      <c r="M37">
        <v>9079.4483</v>
      </c>
      <c r="N37">
        <v>21.422000000000001</v>
      </c>
      <c r="O37">
        <v>18.873899999999999</v>
      </c>
      <c r="P37">
        <v>20.982299999999999</v>
      </c>
      <c r="Q37">
        <v>131.65199999999999</v>
      </c>
      <c r="R37" t="s">
        <v>643</v>
      </c>
      <c r="S37">
        <v>16.972300000000001</v>
      </c>
      <c r="T37">
        <v>3.9365000000000001</v>
      </c>
      <c r="U37">
        <v>0.11700000000000001</v>
      </c>
      <c r="V37">
        <v>1.3437999999999999</v>
      </c>
      <c r="W37" t="s">
        <v>643</v>
      </c>
      <c r="X37">
        <v>78.727999999999994</v>
      </c>
      <c r="Y37">
        <v>-2.9339</v>
      </c>
      <c r="Z37">
        <v>25.8919</v>
      </c>
      <c r="AA37" t="s">
        <v>643</v>
      </c>
      <c r="AB37">
        <v>-22.893999999999998</v>
      </c>
      <c r="AC37">
        <v>-151.04</v>
      </c>
      <c r="AD37">
        <v>45.073</v>
      </c>
      <c r="AE37">
        <v>10.316800000000001</v>
      </c>
      <c r="AF37" t="s">
        <v>643</v>
      </c>
    </row>
    <row r="38" spans="1:32" x14ac:dyDescent="0.25">
      <c r="A38" s="7">
        <v>43553</v>
      </c>
      <c r="B38">
        <v>49.676200000000001</v>
      </c>
      <c r="C38">
        <v>1.4333</v>
      </c>
      <c r="D38">
        <v>0.67269999999999996</v>
      </c>
      <c r="E38" t="s">
        <v>643</v>
      </c>
      <c r="F38">
        <v>4.0937999999999999</v>
      </c>
      <c r="G38">
        <v>17.1663</v>
      </c>
      <c r="H38">
        <v>105.73820000000001</v>
      </c>
      <c r="I38" t="s">
        <v>643</v>
      </c>
      <c r="J38">
        <v>19.887</v>
      </c>
      <c r="K38">
        <v>2.7880000000000003</v>
      </c>
      <c r="L38">
        <v>84.775999999999996</v>
      </c>
      <c r="M38">
        <v>9079.4483</v>
      </c>
      <c r="N38">
        <v>24.878699999999998</v>
      </c>
      <c r="O38">
        <v>18.9072</v>
      </c>
      <c r="P38">
        <v>29.357800000000001</v>
      </c>
      <c r="Q38">
        <v>96.998000000000005</v>
      </c>
      <c r="R38" t="s">
        <v>643</v>
      </c>
      <c r="S38">
        <v>11.2479</v>
      </c>
      <c r="T38">
        <v>3.5790999999999999</v>
      </c>
      <c r="U38">
        <v>1.1663000000000001</v>
      </c>
      <c r="V38">
        <v>1.3231999999999999</v>
      </c>
      <c r="W38" t="s">
        <v>643</v>
      </c>
      <c r="X38">
        <v>81.078000000000003</v>
      </c>
      <c r="Y38">
        <v>-2.1762000000000001</v>
      </c>
      <c r="Z38">
        <v>39.178100000000001</v>
      </c>
      <c r="AA38" t="s">
        <v>643</v>
      </c>
      <c r="AB38">
        <v>-11.96</v>
      </c>
      <c r="AC38">
        <v>-55.008000000000003</v>
      </c>
      <c r="AD38">
        <v>34.360999999999997</v>
      </c>
      <c r="AE38">
        <v>11.083</v>
      </c>
      <c r="AF38" t="s">
        <v>643</v>
      </c>
    </row>
    <row r="39" spans="1:32" x14ac:dyDescent="0.25">
      <c r="A39" s="7">
        <v>43644</v>
      </c>
      <c r="B39">
        <v>51.337400000000002</v>
      </c>
      <c r="C39">
        <v>1.5583</v>
      </c>
      <c r="D39">
        <v>0.70520000000000005</v>
      </c>
      <c r="E39" t="s">
        <v>643</v>
      </c>
      <c r="F39">
        <v>4.1021000000000001</v>
      </c>
      <c r="G39">
        <v>17.116199999999999</v>
      </c>
      <c r="H39">
        <v>92.213899999999995</v>
      </c>
      <c r="I39" t="s">
        <v>643</v>
      </c>
      <c r="J39">
        <v>21.904199999999999</v>
      </c>
      <c r="K39">
        <v>3.23</v>
      </c>
      <c r="L39">
        <v>91.069000000000003</v>
      </c>
      <c r="M39">
        <v>9079.4483</v>
      </c>
      <c r="N39">
        <v>26.831399999999999</v>
      </c>
      <c r="O39">
        <v>19.226199999999999</v>
      </c>
      <c r="P39">
        <v>28.871200000000002</v>
      </c>
      <c r="Q39">
        <v>104.55500000000001</v>
      </c>
      <c r="R39" t="s">
        <v>643</v>
      </c>
      <c r="S39">
        <v>11.6698</v>
      </c>
      <c r="T39">
        <v>3.2984999999999998</v>
      </c>
      <c r="U39">
        <v>2.448</v>
      </c>
      <c r="V39">
        <v>1.3224</v>
      </c>
      <c r="W39" t="s">
        <v>643</v>
      </c>
      <c r="X39">
        <v>83.171000000000006</v>
      </c>
      <c r="Y39">
        <v>-2.2347000000000001</v>
      </c>
      <c r="Z39">
        <v>36.132399999999997</v>
      </c>
      <c r="AA39" t="s">
        <v>643</v>
      </c>
      <c r="AB39">
        <v>9.4329999999999998</v>
      </c>
      <c r="AC39">
        <v>-59.177</v>
      </c>
      <c r="AD39">
        <v>32.944000000000003</v>
      </c>
      <c r="AE39">
        <v>11.379200000000001</v>
      </c>
      <c r="AF39" t="s">
        <v>643</v>
      </c>
    </row>
    <row r="40" spans="1:32" x14ac:dyDescent="0.25">
      <c r="A40" s="7">
        <v>43738</v>
      </c>
      <c r="B40">
        <v>47.200899999999997</v>
      </c>
      <c r="C40">
        <v>1.4370000000000001</v>
      </c>
      <c r="D40">
        <v>0.59850000000000003</v>
      </c>
      <c r="E40" t="s">
        <v>643</v>
      </c>
      <c r="F40">
        <v>4.2375999999999996</v>
      </c>
      <c r="G40">
        <v>17.4253</v>
      </c>
      <c r="H40">
        <v>98.866699999999994</v>
      </c>
      <c r="I40" t="s">
        <v>643</v>
      </c>
      <c r="J40">
        <v>18.842500000000001</v>
      </c>
      <c r="K40">
        <v>2.9798</v>
      </c>
      <c r="L40">
        <v>106.075</v>
      </c>
      <c r="M40">
        <v>9079.4483</v>
      </c>
      <c r="N40">
        <v>23.923400000000001</v>
      </c>
      <c r="O40">
        <v>19.966699999999999</v>
      </c>
      <c r="P40">
        <v>30.8201</v>
      </c>
      <c r="Q40">
        <v>123.04300000000001</v>
      </c>
      <c r="R40" t="s">
        <v>643</v>
      </c>
      <c r="S40">
        <v>10.913</v>
      </c>
      <c r="T40">
        <v>3.4264999999999999</v>
      </c>
      <c r="U40">
        <v>1.8048</v>
      </c>
      <c r="V40">
        <v>1.3089</v>
      </c>
      <c r="W40" t="s">
        <v>643</v>
      </c>
      <c r="X40">
        <v>84.596999999999994</v>
      </c>
      <c r="Y40">
        <v>-2.0463</v>
      </c>
      <c r="Z40">
        <v>38.241500000000002</v>
      </c>
      <c r="AA40" t="s">
        <v>643</v>
      </c>
      <c r="AB40">
        <v>-0.61</v>
      </c>
      <c r="AC40">
        <v>-131.98099999999999</v>
      </c>
      <c r="AD40">
        <v>32.783999999999999</v>
      </c>
      <c r="AE40">
        <v>10.5229</v>
      </c>
      <c r="AF40" t="s">
        <v>643</v>
      </c>
    </row>
    <row r="41" spans="1:32" x14ac:dyDescent="0.25">
      <c r="A41" s="7">
        <v>43830</v>
      </c>
      <c r="B41">
        <v>44.804900000000004</v>
      </c>
      <c r="C41">
        <v>1.7355</v>
      </c>
      <c r="D41">
        <v>0.88329999999999997</v>
      </c>
      <c r="E41" t="s">
        <v>643</v>
      </c>
      <c r="F41">
        <v>4.2361000000000004</v>
      </c>
      <c r="G41">
        <v>17.729399999999998</v>
      </c>
      <c r="H41">
        <v>89.503500000000003</v>
      </c>
      <c r="I41" t="s">
        <v>643</v>
      </c>
      <c r="J41">
        <v>21.148700000000002</v>
      </c>
      <c r="K41">
        <v>2.5143</v>
      </c>
      <c r="L41">
        <v>129.465</v>
      </c>
      <c r="M41">
        <v>13156.793900000001</v>
      </c>
      <c r="N41">
        <v>21.834399999999999</v>
      </c>
      <c r="O41">
        <v>18.077999999999999</v>
      </c>
      <c r="P41">
        <v>20.3125</v>
      </c>
      <c r="Q41">
        <v>172.35400000000001</v>
      </c>
      <c r="R41" t="s">
        <v>643</v>
      </c>
      <c r="S41">
        <v>10.242699999999999</v>
      </c>
      <c r="T41">
        <v>3.1612</v>
      </c>
      <c r="U41">
        <v>2.1471999999999998</v>
      </c>
      <c r="V41">
        <v>1.3089999999999999</v>
      </c>
      <c r="W41" t="s">
        <v>643</v>
      </c>
      <c r="X41">
        <v>88.233000000000004</v>
      </c>
      <c r="Y41">
        <v>-3.2452000000000001</v>
      </c>
      <c r="Z41">
        <v>34.127000000000002</v>
      </c>
      <c r="AA41" t="s">
        <v>643</v>
      </c>
      <c r="AB41">
        <v>-24.716999999999999</v>
      </c>
      <c r="AC41">
        <v>23.574999999999999</v>
      </c>
      <c r="AD41">
        <v>46.680999999999997</v>
      </c>
      <c r="AE41">
        <v>11.2424</v>
      </c>
      <c r="AF41" t="s">
        <v>643</v>
      </c>
    </row>
    <row r="42" spans="1:32" x14ac:dyDescent="0.25">
      <c r="A42" s="7">
        <v>43921</v>
      </c>
      <c r="B42">
        <v>47.224200000000003</v>
      </c>
      <c r="C42">
        <v>1.7568000000000001</v>
      </c>
      <c r="D42">
        <v>0.92889999999999995</v>
      </c>
      <c r="E42" t="s">
        <v>643</v>
      </c>
      <c r="F42">
        <v>3.9481999999999999</v>
      </c>
      <c r="G42">
        <v>17.848300000000002</v>
      </c>
      <c r="H42">
        <v>77.075199999999995</v>
      </c>
      <c r="I42" t="s">
        <v>643</v>
      </c>
      <c r="J42">
        <v>21.2529</v>
      </c>
      <c r="K42">
        <v>2.5648999999999997</v>
      </c>
      <c r="L42">
        <v>77.891000000000005</v>
      </c>
      <c r="M42">
        <v>13156.793900000001</v>
      </c>
      <c r="N42">
        <v>24.961099999999998</v>
      </c>
      <c r="O42">
        <v>17.692900000000002</v>
      </c>
      <c r="P42">
        <v>25.492999999999999</v>
      </c>
      <c r="Q42">
        <v>95.358000000000004</v>
      </c>
      <c r="R42" t="s">
        <v>643</v>
      </c>
      <c r="S42">
        <v>7.9516999999999998</v>
      </c>
      <c r="T42">
        <v>2.8807999999999998</v>
      </c>
      <c r="U42">
        <v>1.9340000000000002</v>
      </c>
      <c r="V42">
        <v>1.3391999999999999</v>
      </c>
      <c r="W42" t="s">
        <v>643</v>
      </c>
      <c r="X42">
        <v>89.263999999999996</v>
      </c>
      <c r="Y42">
        <v>-2.6616999999999997</v>
      </c>
      <c r="Z42">
        <v>33.7913</v>
      </c>
      <c r="AA42" t="s">
        <v>643</v>
      </c>
      <c r="AB42">
        <v>-17.893000000000001</v>
      </c>
      <c r="AC42">
        <v>-83.019000000000005</v>
      </c>
      <c r="AD42">
        <v>38.537999999999997</v>
      </c>
      <c r="AE42">
        <v>13.9276</v>
      </c>
      <c r="AF42" t="s">
        <v>643</v>
      </c>
    </row>
    <row r="43" spans="1:32" x14ac:dyDescent="0.25">
      <c r="A43" s="7">
        <v>44012</v>
      </c>
      <c r="B43">
        <v>41.455599999999997</v>
      </c>
      <c r="C43">
        <v>2.016</v>
      </c>
      <c r="D43">
        <v>1.0439000000000001</v>
      </c>
      <c r="E43" t="s">
        <v>643</v>
      </c>
      <c r="F43">
        <v>4.1177000000000001</v>
      </c>
      <c r="G43">
        <v>17.7803</v>
      </c>
      <c r="H43">
        <v>71.450400000000002</v>
      </c>
      <c r="I43" t="s">
        <v>643</v>
      </c>
      <c r="J43">
        <v>24.7438</v>
      </c>
      <c r="K43">
        <v>3.0926</v>
      </c>
      <c r="L43">
        <v>100.205</v>
      </c>
      <c r="M43">
        <v>13156.793900000001</v>
      </c>
      <c r="N43">
        <v>25.099</v>
      </c>
      <c r="O43">
        <v>18.1404</v>
      </c>
      <c r="P43">
        <v>25.672899999999998</v>
      </c>
      <c r="Q43">
        <v>116.47</v>
      </c>
      <c r="R43" t="s">
        <v>643</v>
      </c>
      <c r="S43">
        <v>8.2745999999999995</v>
      </c>
      <c r="T43">
        <v>2.7288999999999999</v>
      </c>
      <c r="U43">
        <v>1.3294000000000001</v>
      </c>
      <c r="V43">
        <v>1.3208</v>
      </c>
      <c r="W43" t="s">
        <v>643</v>
      </c>
      <c r="X43">
        <v>92.35</v>
      </c>
      <c r="Y43">
        <v>-2.6427</v>
      </c>
      <c r="Z43">
        <v>30.631699999999999</v>
      </c>
      <c r="AA43" t="s">
        <v>643</v>
      </c>
      <c r="AB43">
        <v>-56.317999999999998</v>
      </c>
      <c r="AC43">
        <v>31.844000000000001</v>
      </c>
      <c r="AD43">
        <v>39.087000000000003</v>
      </c>
      <c r="AE43">
        <v>12.898400000000001</v>
      </c>
      <c r="AF43" t="s">
        <v>643</v>
      </c>
    </row>
    <row r="44" spans="1:32" x14ac:dyDescent="0.25">
      <c r="A44" s="7">
        <v>44104</v>
      </c>
      <c r="B44">
        <v>41.2789</v>
      </c>
      <c r="C44">
        <v>1.958</v>
      </c>
      <c r="D44">
        <v>1.1466000000000001</v>
      </c>
      <c r="E44" t="s">
        <v>643</v>
      </c>
      <c r="F44">
        <v>4.2009999999999996</v>
      </c>
      <c r="G44">
        <v>16.7591</v>
      </c>
      <c r="H44">
        <v>74.074399999999997</v>
      </c>
      <c r="I44" t="s">
        <v>643</v>
      </c>
      <c r="J44">
        <v>24.0411</v>
      </c>
      <c r="K44">
        <v>3.3028</v>
      </c>
      <c r="L44">
        <v>141.13999999999999</v>
      </c>
      <c r="M44">
        <v>13156.793900000001</v>
      </c>
      <c r="N44">
        <v>26.317499999999999</v>
      </c>
      <c r="O44">
        <v>18.858000000000001</v>
      </c>
      <c r="P44">
        <v>30.881</v>
      </c>
      <c r="Q44">
        <v>158.571</v>
      </c>
      <c r="R44" t="s">
        <v>643</v>
      </c>
      <c r="S44">
        <v>8.3605999999999998</v>
      </c>
      <c r="T44">
        <v>2.8125999999999998</v>
      </c>
      <c r="U44">
        <v>0.74819999999999998</v>
      </c>
      <c r="V44">
        <v>1.3124</v>
      </c>
      <c r="W44" t="s">
        <v>643</v>
      </c>
      <c r="X44">
        <v>93.692999999999998</v>
      </c>
      <c r="Y44">
        <v>-2.11</v>
      </c>
      <c r="Z44">
        <v>30.3475</v>
      </c>
      <c r="AA44" t="s">
        <v>643</v>
      </c>
      <c r="AB44">
        <v>-16.858000000000001</v>
      </c>
      <c r="AC44">
        <v>-102.166</v>
      </c>
      <c r="AD44">
        <v>38.408000000000001</v>
      </c>
      <c r="AE44">
        <v>10.243600000000001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_xll.BDH("DRI US Equity",$B$1:$AF$1,"CQ1 2010","","Dir=V","Per=Q","Days=A","Dts=S","cols=32;rows=43")</f>
        <v>40268</v>
      </c>
      <c r="B2">
        <v>21.0824</v>
      </c>
      <c r="C2">
        <v>0.55889999999999995</v>
      </c>
      <c r="D2">
        <v>0.253</v>
      </c>
      <c r="E2">
        <v>83.680400000000006</v>
      </c>
      <c r="F2">
        <v>8.7200000000000006</v>
      </c>
      <c r="G2">
        <v>10.4696</v>
      </c>
      <c r="H2">
        <v>18.364899999999999</v>
      </c>
      <c r="I2">
        <v>4.5736999999999997</v>
      </c>
      <c r="J2">
        <v>7.4791999999999996</v>
      </c>
      <c r="K2">
        <v>3.8729</v>
      </c>
      <c r="L2">
        <v>332</v>
      </c>
      <c r="M2" t="s">
        <v>643</v>
      </c>
      <c r="N2">
        <v>19.879799999999999</v>
      </c>
      <c r="O2">
        <v>136.06030000000001</v>
      </c>
      <c r="P2">
        <v>25.815999999999999</v>
      </c>
      <c r="Q2">
        <v>441.7</v>
      </c>
      <c r="R2" t="s">
        <v>643</v>
      </c>
      <c r="S2">
        <v>2.1724000000000001</v>
      </c>
      <c r="T2">
        <v>1.4031</v>
      </c>
      <c r="U2">
        <v>3.0560999999999998</v>
      </c>
      <c r="V2">
        <v>1.1294999999999999</v>
      </c>
      <c r="W2" t="s">
        <v>643</v>
      </c>
      <c r="X2">
        <v>972.3</v>
      </c>
      <c r="Y2">
        <v>5.5902000000000003</v>
      </c>
      <c r="Z2">
        <v>64.371300000000005</v>
      </c>
      <c r="AA2">
        <v>1.3</v>
      </c>
      <c r="AB2">
        <v>-113.2</v>
      </c>
      <c r="AC2">
        <v>-125.1</v>
      </c>
      <c r="AD2">
        <v>20.8</v>
      </c>
      <c r="AE2">
        <v>7.1665000000000001</v>
      </c>
      <c r="AF2" t="s">
        <v>643</v>
      </c>
    </row>
    <row r="3" spans="1:32" x14ac:dyDescent="0.25">
      <c r="A3" s="7">
        <v>40359</v>
      </c>
      <c r="B3">
        <v>23.445900000000002</v>
      </c>
      <c r="C3">
        <v>0.57050000000000001</v>
      </c>
      <c r="D3">
        <v>0.25480000000000003</v>
      </c>
      <c r="E3">
        <v>77.418199999999999</v>
      </c>
      <c r="F3">
        <v>8.7200000000000006</v>
      </c>
      <c r="G3">
        <v>9.7650000000000006</v>
      </c>
      <c r="H3">
        <v>17.5124</v>
      </c>
      <c r="I3">
        <v>3.7890999999999999</v>
      </c>
      <c r="J3">
        <v>7.9839000000000002</v>
      </c>
      <c r="K3">
        <v>3.9188999999999998</v>
      </c>
      <c r="L3">
        <v>42.4</v>
      </c>
      <c r="M3">
        <v>864.36779999999999</v>
      </c>
      <c r="N3">
        <v>22.5809</v>
      </c>
      <c r="O3">
        <v>147.42179999999999</v>
      </c>
      <c r="P3">
        <v>30.431000000000001</v>
      </c>
      <c r="Q3">
        <v>150.4</v>
      </c>
      <c r="R3" t="s">
        <v>643</v>
      </c>
      <c r="S3">
        <v>2.12</v>
      </c>
      <c r="T3">
        <v>1.381</v>
      </c>
      <c r="U3">
        <v>-1.0768</v>
      </c>
      <c r="V3">
        <v>1.1294999999999999</v>
      </c>
      <c r="W3">
        <v>77.222800000000007</v>
      </c>
      <c r="X3">
        <v>971.3</v>
      </c>
      <c r="Y3">
        <v>4.2965999999999998</v>
      </c>
      <c r="Z3">
        <v>64.511700000000005</v>
      </c>
      <c r="AA3">
        <v>-2.2999999999999998</v>
      </c>
      <c r="AB3">
        <v>-106.9</v>
      </c>
      <c r="AC3">
        <v>-55</v>
      </c>
      <c r="AD3">
        <v>24.8</v>
      </c>
      <c r="AE3">
        <v>6.2023999999999999</v>
      </c>
      <c r="AF3" t="s">
        <v>643</v>
      </c>
    </row>
    <row r="4" spans="1:32" x14ac:dyDescent="0.25">
      <c r="A4" s="7">
        <v>40451</v>
      </c>
      <c r="B4">
        <v>25.033799999999999</v>
      </c>
      <c r="C4">
        <v>0.43869999999999998</v>
      </c>
      <c r="D4">
        <v>0.1084</v>
      </c>
      <c r="E4">
        <v>78.437799999999996</v>
      </c>
      <c r="F4">
        <v>8.7200000000000006</v>
      </c>
      <c r="G4">
        <v>10.1677</v>
      </c>
      <c r="H4">
        <v>19.2165</v>
      </c>
      <c r="I4">
        <v>4.2515999999999998</v>
      </c>
      <c r="J4">
        <v>7.5495999999999999</v>
      </c>
      <c r="K4">
        <v>4.0983000000000001</v>
      </c>
      <c r="L4">
        <v>101.6</v>
      </c>
      <c r="M4">
        <v>864.36779999999999</v>
      </c>
      <c r="N4">
        <v>22.2667</v>
      </c>
      <c r="O4">
        <v>160.57650000000001</v>
      </c>
      <c r="P4">
        <v>39.188000000000002</v>
      </c>
      <c r="Q4">
        <v>214.8</v>
      </c>
      <c r="R4" t="s">
        <v>643</v>
      </c>
      <c r="S4">
        <v>2.125</v>
      </c>
      <c r="T4">
        <v>1.4182999999999999</v>
      </c>
      <c r="U4">
        <v>4.5998999999999999</v>
      </c>
      <c r="V4">
        <v>1.1294999999999999</v>
      </c>
      <c r="W4">
        <v>77.222800000000007</v>
      </c>
      <c r="X4">
        <v>971.3</v>
      </c>
      <c r="Y4">
        <v>3.65</v>
      </c>
      <c r="Z4">
        <v>67.402500000000003</v>
      </c>
      <c r="AA4">
        <v>1.1000000000000001</v>
      </c>
      <c r="AB4">
        <v>-108.2</v>
      </c>
      <c r="AC4">
        <v>-277.89999999999998</v>
      </c>
      <c r="AD4">
        <v>24.6</v>
      </c>
      <c r="AE4">
        <v>6.26</v>
      </c>
      <c r="AF4" t="s">
        <v>643</v>
      </c>
    </row>
    <row r="5" spans="1:32" x14ac:dyDescent="0.25">
      <c r="A5" s="7">
        <v>40543</v>
      </c>
      <c r="B5">
        <v>21.183499999999999</v>
      </c>
      <c r="C5">
        <v>0.44850000000000001</v>
      </c>
      <c r="D5">
        <v>8.6699999999999999E-2</v>
      </c>
      <c r="E5">
        <v>78.020899999999997</v>
      </c>
      <c r="F5">
        <v>8.7200000000000006</v>
      </c>
      <c r="G5">
        <v>7.3398000000000003</v>
      </c>
      <c r="H5">
        <v>19.3996</v>
      </c>
      <c r="I5">
        <v>4.5964</v>
      </c>
      <c r="J5">
        <v>8.4941999999999993</v>
      </c>
      <c r="K5">
        <v>4.1432000000000002</v>
      </c>
      <c r="L5">
        <v>-97</v>
      </c>
      <c r="M5">
        <v>864.36779999999999</v>
      </c>
      <c r="N5">
        <v>23.389399999999998</v>
      </c>
      <c r="O5">
        <v>140.36099999999999</v>
      </c>
      <c r="P5">
        <v>58.179400000000001</v>
      </c>
      <c r="Q5">
        <v>66</v>
      </c>
      <c r="R5" t="s">
        <v>643</v>
      </c>
      <c r="S5">
        <v>2.1156999999999999</v>
      </c>
      <c r="T5">
        <v>1.4125000000000001</v>
      </c>
      <c r="U5">
        <v>3.9510000000000001</v>
      </c>
      <c r="V5">
        <v>1.1294999999999999</v>
      </c>
      <c r="W5">
        <v>77.222800000000007</v>
      </c>
      <c r="X5">
        <v>971.3</v>
      </c>
      <c r="Y5">
        <v>1.6217999999999999</v>
      </c>
      <c r="Z5">
        <v>67.029700000000005</v>
      </c>
      <c r="AA5">
        <v>1.4</v>
      </c>
      <c r="AB5">
        <v>-164.9</v>
      </c>
      <c r="AC5">
        <v>74.3</v>
      </c>
      <c r="AD5">
        <v>23.5</v>
      </c>
      <c r="AE5">
        <v>4.3158000000000003</v>
      </c>
      <c r="AF5" t="s">
        <v>643</v>
      </c>
    </row>
    <row r="6" spans="1:32" x14ac:dyDescent="0.25">
      <c r="A6" s="7">
        <v>40633</v>
      </c>
      <c r="B6">
        <v>20.590800000000002</v>
      </c>
      <c r="C6">
        <v>0.52480000000000004</v>
      </c>
      <c r="D6">
        <v>0.1217</v>
      </c>
      <c r="E6">
        <v>76.1113</v>
      </c>
      <c r="F6">
        <v>8.7200000000000006</v>
      </c>
      <c r="G6">
        <v>11.2859</v>
      </c>
      <c r="H6">
        <v>20.162600000000001</v>
      </c>
      <c r="I6">
        <v>4.609</v>
      </c>
      <c r="J6">
        <v>7.7408000000000001</v>
      </c>
      <c r="K6">
        <v>4.0328999999999997</v>
      </c>
      <c r="L6">
        <v>265.89999999999998</v>
      </c>
      <c r="M6">
        <v>864.36779999999999</v>
      </c>
      <c r="N6">
        <v>21.6495</v>
      </c>
      <c r="O6">
        <v>114.9415</v>
      </c>
      <c r="P6">
        <v>29.0046</v>
      </c>
      <c r="Q6">
        <v>379.8</v>
      </c>
      <c r="R6" t="s">
        <v>643</v>
      </c>
      <c r="S6">
        <v>2.1286</v>
      </c>
      <c r="T6">
        <v>1.3837999999999999</v>
      </c>
      <c r="U6">
        <v>2.4994000000000001</v>
      </c>
      <c r="V6">
        <v>1.1294999999999999</v>
      </c>
      <c r="W6">
        <v>77.222800000000007</v>
      </c>
      <c r="X6">
        <v>971.2</v>
      </c>
      <c r="Y6">
        <v>5.6390000000000002</v>
      </c>
      <c r="Z6">
        <v>65.625699999999995</v>
      </c>
      <c r="AA6">
        <v>0.9</v>
      </c>
      <c r="AB6">
        <v>-114.3</v>
      </c>
      <c r="AC6">
        <v>-228.7</v>
      </c>
      <c r="AD6">
        <v>24</v>
      </c>
      <c r="AE6">
        <v>7.6486999999999998</v>
      </c>
      <c r="AF6" t="s">
        <v>643</v>
      </c>
    </row>
    <row r="7" spans="1:32" x14ac:dyDescent="0.25">
      <c r="A7" s="7">
        <v>40724</v>
      </c>
      <c r="B7">
        <v>21.883299999999998</v>
      </c>
      <c r="C7">
        <v>0.51590000000000003</v>
      </c>
      <c r="D7">
        <v>0.1056</v>
      </c>
      <c r="E7">
        <v>75.575900000000004</v>
      </c>
      <c r="F7">
        <v>8.7200000000000006</v>
      </c>
      <c r="G7">
        <v>10.4351</v>
      </c>
      <c r="H7">
        <v>19.845800000000001</v>
      </c>
      <c r="I7">
        <v>4.5746000000000002</v>
      </c>
      <c r="J7">
        <v>7.9855</v>
      </c>
      <c r="K7">
        <v>4.1368</v>
      </c>
      <c r="L7">
        <v>74.400000000000006</v>
      </c>
      <c r="M7">
        <v>1299.7199000000001</v>
      </c>
      <c r="N7">
        <v>23.222000000000001</v>
      </c>
      <c r="O7">
        <v>120.1939</v>
      </c>
      <c r="P7">
        <v>31.739100000000001</v>
      </c>
      <c r="Q7">
        <v>232</v>
      </c>
      <c r="R7" t="s">
        <v>643</v>
      </c>
      <c r="S7">
        <v>2.1349999999999998</v>
      </c>
      <c r="T7">
        <v>1.3963000000000001</v>
      </c>
      <c r="U7">
        <v>2.0789</v>
      </c>
      <c r="V7">
        <v>1.1294999999999999</v>
      </c>
      <c r="W7">
        <v>86.839699999999993</v>
      </c>
      <c r="X7">
        <v>971.1</v>
      </c>
      <c r="Y7">
        <v>4.8501000000000003</v>
      </c>
      <c r="Z7">
        <v>66.256900000000002</v>
      </c>
      <c r="AA7">
        <v>2.2000000000000002</v>
      </c>
      <c r="AB7">
        <v>-162.5</v>
      </c>
      <c r="AC7">
        <v>-88.7</v>
      </c>
      <c r="AD7">
        <v>21.5</v>
      </c>
      <c r="AE7">
        <v>6.9031000000000002</v>
      </c>
      <c r="AF7" t="s">
        <v>643</v>
      </c>
    </row>
    <row r="8" spans="1:32" x14ac:dyDescent="0.25">
      <c r="A8" s="7">
        <v>40816</v>
      </c>
      <c r="B8">
        <v>21.123000000000001</v>
      </c>
      <c r="C8">
        <v>0.50409999999999999</v>
      </c>
      <c r="D8">
        <v>9.5399999999999999E-2</v>
      </c>
      <c r="E8">
        <v>76.787700000000001</v>
      </c>
      <c r="F8">
        <v>8.7200000000000006</v>
      </c>
      <c r="G8">
        <v>8.6868999999999996</v>
      </c>
      <c r="H8">
        <v>20.233799999999999</v>
      </c>
      <c r="I8">
        <v>4.0164999999999997</v>
      </c>
      <c r="J8">
        <v>7.3853999999999997</v>
      </c>
      <c r="K8">
        <v>3.8853999999999997</v>
      </c>
      <c r="L8">
        <v>-19.899999999999999</v>
      </c>
      <c r="M8">
        <v>1299.7199000000001</v>
      </c>
      <c r="N8">
        <v>21.713899999999999</v>
      </c>
      <c r="O8">
        <v>137.08080000000001</v>
      </c>
      <c r="P8">
        <v>54.119900000000001</v>
      </c>
      <c r="Q8">
        <v>118.3</v>
      </c>
      <c r="R8" t="s">
        <v>643</v>
      </c>
      <c r="S8">
        <v>2.1404000000000001</v>
      </c>
      <c r="T8">
        <v>1.4266000000000001</v>
      </c>
      <c r="U8">
        <v>2.0789</v>
      </c>
      <c r="V8">
        <v>1.1294999999999999</v>
      </c>
      <c r="W8">
        <v>86.839699999999993</v>
      </c>
      <c r="X8">
        <v>970.9</v>
      </c>
      <c r="Y8">
        <v>2.5419999999999998</v>
      </c>
      <c r="Z8">
        <v>65.964699999999993</v>
      </c>
      <c r="AA8">
        <v>2.8</v>
      </c>
      <c r="AB8">
        <v>-140.1</v>
      </c>
      <c r="AC8">
        <v>25.5</v>
      </c>
      <c r="AD8">
        <v>21.7</v>
      </c>
      <c r="AE8">
        <v>5.4892000000000003</v>
      </c>
      <c r="AF8" t="s">
        <v>643</v>
      </c>
    </row>
    <row r="9" spans="1:32" x14ac:dyDescent="0.25">
      <c r="A9" s="7">
        <v>40907</v>
      </c>
      <c r="B9">
        <v>17.776599999999998</v>
      </c>
      <c r="C9">
        <v>0.4279</v>
      </c>
      <c r="D9">
        <v>6.7599999999999993E-2</v>
      </c>
      <c r="E9">
        <v>88.015600000000006</v>
      </c>
      <c r="F9">
        <v>8.7200000000000006</v>
      </c>
      <c r="G9">
        <v>5.3343999999999996</v>
      </c>
      <c r="H9">
        <v>18.312200000000001</v>
      </c>
      <c r="I9">
        <v>5.5400999999999998</v>
      </c>
      <c r="J9">
        <v>7.7628000000000004</v>
      </c>
      <c r="K9">
        <v>3.5076999999999998</v>
      </c>
      <c r="L9">
        <v>-238.2</v>
      </c>
      <c r="M9">
        <v>1299.7199000000001</v>
      </c>
      <c r="N9">
        <v>23.078399999999998</v>
      </c>
      <c r="O9">
        <v>117.46129999999999</v>
      </c>
      <c r="P9">
        <v>103.3272</v>
      </c>
      <c r="Q9">
        <v>-38</v>
      </c>
      <c r="R9" t="s">
        <v>643</v>
      </c>
      <c r="S9">
        <v>2.1036999999999999</v>
      </c>
      <c r="T9">
        <v>1.3926000000000001</v>
      </c>
      <c r="U9">
        <v>2.0789</v>
      </c>
      <c r="V9">
        <v>1.1294999999999999</v>
      </c>
      <c r="W9">
        <v>86.839699999999993</v>
      </c>
      <c r="X9">
        <v>1004.6</v>
      </c>
      <c r="Y9">
        <v>-0.1216</v>
      </c>
      <c r="Z9">
        <v>65.451999999999998</v>
      </c>
      <c r="AA9">
        <v>1.8</v>
      </c>
      <c r="AB9">
        <v>-268</v>
      </c>
      <c r="AC9">
        <v>282</v>
      </c>
      <c r="AD9">
        <v>25.2</v>
      </c>
      <c r="AE9">
        <v>2.9319999999999999</v>
      </c>
      <c r="AF9" t="s">
        <v>643</v>
      </c>
    </row>
    <row r="10" spans="1:32" x14ac:dyDescent="0.25">
      <c r="A10" s="7">
        <v>40998</v>
      </c>
      <c r="B10">
        <v>15.652799999999999</v>
      </c>
      <c r="C10">
        <v>0.42420000000000002</v>
      </c>
      <c r="D10">
        <v>7.5899999999999995E-2</v>
      </c>
      <c r="E10">
        <v>84.873099999999994</v>
      </c>
      <c r="F10">
        <v>8.7200000000000006</v>
      </c>
      <c r="G10">
        <v>11.3673</v>
      </c>
      <c r="H10">
        <v>19.319700000000001</v>
      </c>
      <c r="I10">
        <v>5.7751000000000001</v>
      </c>
      <c r="J10">
        <v>7.9076000000000004</v>
      </c>
      <c r="K10">
        <v>3.6135000000000002</v>
      </c>
      <c r="L10">
        <v>324.8</v>
      </c>
      <c r="M10">
        <v>1299.7199000000001</v>
      </c>
      <c r="N10">
        <v>21.924099999999999</v>
      </c>
      <c r="O10">
        <v>124</v>
      </c>
      <c r="P10">
        <v>33.698999999999998</v>
      </c>
      <c r="Q10">
        <v>469.8</v>
      </c>
      <c r="R10" t="s">
        <v>643</v>
      </c>
      <c r="S10">
        <v>2.1310000000000002</v>
      </c>
      <c r="T10">
        <v>1.3972</v>
      </c>
      <c r="U10">
        <v>1.0851999999999999</v>
      </c>
      <c r="V10">
        <v>1.1294999999999999</v>
      </c>
      <c r="W10">
        <v>86.839699999999993</v>
      </c>
      <c r="X10">
        <v>1004</v>
      </c>
      <c r="Y10">
        <v>6.2346000000000004</v>
      </c>
      <c r="Z10">
        <v>65.507599999999996</v>
      </c>
      <c r="AA10">
        <v>4.0999999999999996</v>
      </c>
      <c r="AB10">
        <v>-151.4</v>
      </c>
      <c r="AC10">
        <v>-280.10000000000002</v>
      </c>
      <c r="AD10">
        <v>27.7</v>
      </c>
      <c r="AE10">
        <v>7.5983000000000001</v>
      </c>
      <c r="AF10" t="s">
        <v>643</v>
      </c>
    </row>
    <row r="11" spans="1:32" x14ac:dyDescent="0.25">
      <c r="A11" s="7">
        <v>41089</v>
      </c>
      <c r="B11">
        <v>17.503799999999998</v>
      </c>
      <c r="C11">
        <v>0.42699999999999999</v>
      </c>
      <c r="D11">
        <v>0.08</v>
      </c>
      <c r="E11">
        <v>81.873000000000005</v>
      </c>
      <c r="F11">
        <v>8.7200000000000006</v>
      </c>
      <c r="G11">
        <v>11.0283</v>
      </c>
      <c r="H11">
        <v>18.955200000000001</v>
      </c>
      <c r="I11">
        <v>5.3239000000000001</v>
      </c>
      <c r="J11">
        <v>8.1656999999999993</v>
      </c>
      <c r="K11">
        <v>3.7635000000000001</v>
      </c>
      <c r="L11">
        <v>55</v>
      </c>
      <c r="M11">
        <v>1164.3925999999999</v>
      </c>
      <c r="N11">
        <v>24.480899999999998</v>
      </c>
      <c r="O11">
        <v>116.9415</v>
      </c>
      <c r="P11">
        <v>36.6755</v>
      </c>
      <c r="Q11">
        <v>211.3</v>
      </c>
      <c r="R11" t="s">
        <v>643</v>
      </c>
      <c r="S11">
        <v>2.1124000000000001</v>
      </c>
      <c r="T11">
        <v>1.4020000000000001</v>
      </c>
      <c r="U11">
        <v>2.5613999999999999</v>
      </c>
      <c r="V11">
        <v>1.1294999999999999</v>
      </c>
      <c r="W11">
        <v>74.161799999999999</v>
      </c>
      <c r="X11">
        <v>1003.5</v>
      </c>
      <c r="Y11">
        <v>5.2842000000000002</v>
      </c>
      <c r="Z11">
        <v>66.473200000000006</v>
      </c>
      <c r="AA11">
        <v>-1.9</v>
      </c>
      <c r="AB11">
        <v>-161.5</v>
      </c>
      <c r="AC11">
        <v>-67.8</v>
      </c>
      <c r="AD11">
        <v>27.1</v>
      </c>
      <c r="AE11">
        <v>7.3198999999999996</v>
      </c>
      <c r="AF11" t="s">
        <v>643</v>
      </c>
    </row>
    <row r="12" spans="1:32" x14ac:dyDescent="0.25">
      <c r="A12" s="7">
        <v>41180</v>
      </c>
      <c r="B12">
        <v>16.617100000000001</v>
      </c>
      <c r="C12">
        <v>0.3906</v>
      </c>
      <c r="D12">
        <v>5.9400000000000001E-2</v>
      </c>
      <c r="E12">
        <v>81.064499999999995</v>
      </c>
      <c r="F12">
        <v>8.7200000000000006</v>
      </c>
      <c r="G12">
        <v>8.5609999999999999</v>
      </c>
      <c r="H12">
        <v>19.299399999999999</v>
      </c>
      <c r="I12">
        <v>5.7773000000000003</v>
      </c>
      <c r="J12">
        <v>7.9620999999999995</v>
      </c>
      <c r="K12">
        <v>3.7042000000000002</v>
      </c>
      <c r="L12">
        <v>103.9</v>
      </c>
      <c r="M12">
        <v>1164.3925999999999</v>
      </c>
      <c r="N12">
        <v>20.207999999999998</v>
      </c>
      <c r="O12">
        <v>131.14420000000001</v>
      </c>
      <c r="P12">
        <v>58.1081</v>
      </c>
      <c r="Q12">
        <v>253.2</v>
      </c>
      <c r="R12" t="s">
        <v>643</v>
      </c>
      <c r="S12">
        <v>2.0945</v>
      </c>
      <c r="T12">
        <v>1.3933</v>
      </c>
      <c r="U12">
        <v>0.68230000000000002</v>
      </c>
      <c r="V12">
        <v>1.1294999999999999</v>
      </c>
      <c r="W12">
        <v>74.161799999999999</v>
      </c>
      <c r="X12">
        <v>1003.5</v>
      </c>
      <c r="Y12">
        <v>2.5013999999999998</v>
      </c>
      <c r="Z12">
        <v>67.045400000000001</v>
      </c>
      <c r="AA12">
        <v>-0.3</v>
      </c>
      <c r="AB12">
        <v>-156.1</v>
      </c>
      <c r="AC12">
        <v>-116.1</v>
      </c>
      <c r="AD12">
        <v>27.9</v>
      </c>
      <c r="AE12">
        <v>5.4452999999999996</v>
      </c>
      <c r="AF12" t="s">
        <v>643</v>
      </c>
    </row>
    <row r="13" spans="1:32" x14ac:dyDescent="0.25">
      <c r="A13" s="7">
        <v>41274</v>
      </c>
      <c r="B13">
        <v>15.3659</v>
      </c>
      <c r="C13">
        <v>0.51870000000000005</v>
      </c>
      <c r="D13">
        <v>8.3000000000000004E-2</v>
      </c>
      <c r="E13">
        <v>137.22229999999999</v>
      </c>
      <c r="F13">
        <v>2.2353000000000001</v>
      </c>
      <c r="G13">
        <v>3.8776000000000002</v>
      </c>
      <c r="H13">
        <v>16.384499999999999</v>
      </c>
      <c r="I13">
        <v>10.564299999999999</v>
      </c>
      <c r="J13">
        <v>8.8635999999999999</v>
      </c>
      <c r="K13">
        <v>2.8715000000000002</v>
      </c>
      <c r="L13">
        <v>-191.7</v>
      </c>
      <c r="M13">
        <v>1164.3925999999999</v>
      </c>
      <c r="N13">
        <v>21.6052</v>
      </c>
      <c r="O13">
        <v>115.3698</v>
      </c>
      <c r="P13">
        <v>192.28489999999999</v>
      </c>
      <c r="Q13">
        <v>14.2</v>
      </c>
      <c r="R13" t="s">
        <v>643</v>
      </c>
      <c r="S13">
        <v>2.0236000000000001</v>
      </c>
      <c r="T13">
        <v>1.2948</v>
      </c>
      <c r="U13">
        <v>0.68230000000000002</v>
      </c>
      <c r="V13">
        <v>1.8094999999999999</v>
      </c>
      <c r="W13">
        <v>74.161799999999999</v>
      </c>
      <c r="X13">
        <v>1479.1</v>
      </c>
      <c r="Y13">
        <v>-1.6758999999999999</v>
      </c>
      <c r="Z13">
        <v>62.723399999999998</v>
      </c>
      <c r="AA13">
        <v>-2.7</v>
      </c>
      <c r="AB13">
        <v>-790.6</v>
      </c>
      <c r="AC13">
        <v>786.3</v>
      </c>
      <c r="AD13">
        <v>32.9</v>
      </c>
      <c r="AE13">
        <v>1.7143000000000002</v>
      </c>
      <c r="AF13" t="s">
        <v>643</v>
      </c>
    </row>
    <row r="14" spans="1:32" x14ac:dyDescent="0.25">
      <c r="A14" s="7">
        <v>41361</v>
      </c>
      <c r="B14">
        <v>14.533099999999999</v>
      </c>
      <c r="C14">
        <v>0.55579999999999996</v>
      </c>
      <c r="D14">
        <v>0.112</v>
      </c>
      <c r="E14">
        <v>131.02600000000001</v>
      </c>
      <c r="F14">
        <v>6.2721999999999998</v>
      </c>
      <c r="G14">
        <v>9.0824999999999996</v>
      </c>
      <c r="H14">
        <v>15.7789</v>
      </c>
      <c r="I14">
        <v>10.014699999999999</v>
      </c>
      <c r="J14">
        <v>8.0282999999999998</v>
      </c>
      <c r="K14">
        <v>2.7347000000000001</v>
      </c>
      <c r="L14">
        <v>259</v>
      </c>
      <c r="M14">
        <v>1164.3925999999999</v>
      </c>
      <c r="N14">
        <v>20.742000000000001</v>
      </c>
      <c r="O14">
        <v>134.6052</v>
      </c>
      <c r="P14">
        <v>29.5167</v>
      </c>
      <c r="Q14">
        <v>422.3</v>
      </c>
      <c r="R14" t="s">
        <v>643</v>
      </c>
      <c r="S14">
        <v>2.0245000000000002</v>
      </c>
      <c r="T14">
        <v>1.2911999999999999</v>
      </c>
      <c r="U14">
        <v>0.68230000000000002</v>
      </c>
      <c r="V14">
        <v>1.1897</v>
      </c>
      <c r="W14">
        <v>74.161799999999999</v>
      </c>
      <c r="X14">
        <v>1478.7</v>
      </c>
      <c r="Y14">
        <v>4.9663000000000004</v>
      </c>
      <c r="Z14">
        <v>62.304200000000002</v>
      </c>
      <c r="AA14">
        <v>-4.5999999999999996</v>
      </c>
      <c r="AB14">
        <v>-169.5</v>
      </c>
      <c r="AC14">
        <v>-210.3</v>
      </c>
      <c r="AD14">
        <v>31.9</v>
      </c>
      <c r="AE14">
        <v>5.9516</v>
      </c>
      <c r="AF14" t="s">
        <v>643</v>
      </c>
    </row>
    <row r="15" spans="1:32" x14ac:dyDescent="0.25">
      <c r="A15" s="7">
        <v>41453</v>
      </c>
      <c r="B15">
        <v>16.068899999999999</v>
      </c>
      <c r="C15">
        <v>0.54</v>
      </c>
      <c r="D15">
        <v>0.1226</v>
      </c>
      <c r="E15">
        <v>123.7533</v>
      </c>
      <c r="F15">
        <v>6.2721999999999998</v>
      </c>
      <c r="G15">
        <v>7.3033999999999999</v>
      </c>
      <c r="H15">
        <v>12.851699999999999</v>
      </c>
      <c r="I15">
        <v>8.0998999999999999</v>
      </c>
      <c r="J15">
        <v>9.6712000000000007</v>
      </c>
      <c r="K15">
        <v>2.2841</v>
      </c>
      <c r="L15">
        <v>92.5</v>
      </c>
      <c r="M15">
        <v>1260.1941999999999</v>
      </c>
      <c r="N15">
        <v>21.776699999999998</v>
      </c>
      <c r="O15">
        <v>100.0689</v>
      </c>
      <c r="P15">
        <v>82.675200000000004</v>
      </c>
      <c r="Q15">
        <v>259.60000000000002</v>
      </c>
      <c r="R15" t="s">
        <v>643</v>
      </c>
      <c r="S15">
        <v>1.8808</v>
      </c>
      <c r="T15">
        <v>1.2181</v>
      </c>
      <c r="U15">
        <v>-2.1366000000000001</v>
      </c>
      <c r="V15">
        <v>1.1897</v>
      </c>
      <c r="W15">
        <v>84.573700000000002</v>
      </c>
      <c r="X15">
        <v>1482.1</v>
      </c>
      <c r="Y15">
        <v>3.4066999999999998</v>
      </c>
      <c r="Z15">
        <v>63.300600000000003</v>
      </c>
      <c r="AA15">
        <v>2.2000000000000002</v>
      </c>
      <c r="AB15">
        <v>-170.8</v>
      </c>
      <c r="AC15">
        <v>-104.5</v>
      </c>
      <c r="AD15">
        <v>33.200000000000003</v>
      </c>
      <c r="AE15">
        <v>8.3646999999999991</v>
      </c>
      <c r="AF15" t="s">
        <v>643</v>
      </c>
    </row>
    <row r="16" spans="1:32" x14ac:dyDescent="0.25">
      <c r="A16" s="7">
        <v>41547</v>
      </c>
      <c r="B16">
        <v>14.8527</v>
      </c>
      <c r="C16">
        <v>0.51800000000000002</v>
      </c>
      <c r="D16">
        <v>0.121</v>
      </c>
      <c r="E16">
        <v>122.13849999999999</v>
      </c>
      <c r="F16">
        <v>2.4438</v>
      </c>
      <c r="G16">
        <v>5.3933999999999997</v>
      </c>
      <c r="H16">
        <v>10.8345</v>
      </c>
      <c r="I16">
        <v>7.3727999999999998</v>
      </c>
      <c r="J16">
        <v>10.0425</v>
      </c>
      <c r="K16">
        <v>2.4233000000000002</v>
      </c>
      <c r="L16">
        <v>96.6</v>
      </c>
      <c r="M16">
        <v>1260.1941999999999</v>
      </c>
      <c r="N16">
        <v>16.038499999999999</v>
      </c>
      <c r="O16">
        <v>105.41419999999999</v>
      </c>
      <c r="P16">
        <v>170.61609999999999</v>
      </c>
      <c r="Q16">
        <v>217</v>
      </c>
      <c r="R16" t="s">
        <v>643</v>
      </c>
      <c r="S16">
        <v>1.7262999999999999</v>
      </c>
      <c r="T16">
        <v>1.1223000000000001</v>
      </c>
      <c r="U16">
        <v>-2.1259000000000001</v>
      </c>
      <c r="V16">
        <v>1.6926000000000001</v>
      </c>
      <c r="W16">
        <v>84.573700000000002</v>
      </c>
      <c r="X16">
        <v>1482.3</v>
      </c>
      <c r="Y16">
        <v>-8.7099999999999997E-2</v>
      </c>
      <c r="Z16">
        <v>63.2729</v>
      </c>
      <c r="AA16">
        <v>-3.3</v>
      </c>
      <c r="AB16">
        <v>-181.3</v>
      </c>
      <c r="AC16">
        <v>-15</v>
      </c>
      <c r="AD16">
        <v>32.799999999999997</v>
      </c>
      <c r="AE16">
        <v>4.5837000000000003</v>
      </c>
      <c r="AF16" t="s">
        <v>643</v>
      </c>
    </row>
    <row r="17" spans="1:32" x14ac:dyDescent="0.25">
      <c r="A17" s="7">
        <v>41639</v>
      </c>
      <c r="B17">
        <v>12.817</v>
      </c>
      <c r="C17">
        <v>0.50670000000000004</v>
      </c>
      <c r="D17">
        <v>0.1018</v>
      </c>
      <c r="E17">
        <v>123.0235</v>
      </c>
      <c r="F17">
        <v>1.0266</v>
      </c>
      <c r="G17">
        <v>2.3357999999999999</v>
      </c>
      <c r="H17">
        <v>8.9913000000000007</v>
      </c>
      <c r="I17">
        <v>8.9993999999999996</v>
      </c>
      <c r="J17">
        <v>12.3239</v>
      </c>
      <c r="K17">
        <v>2.3544</v>
      </c>
      <c r="L17">
        <v>-28.5</v>
      </c>
      <c r="M17">
        <v>1260.1941999999999</v>
      </c>
      <c r="N17">
        <v>15.857200000000001</v>
      </c>
      <c r="O17">
        <v>91.752799999999993</v>
      </c>
      <c r="P17">
        <v>1196.6667</v>
      </c>
      <c r="Q17">
        <v>86.1</v>
      </c>
      <c r="R17" t="s">
        <v>643</v>
      </c>
      <c r="S17">
        <v>1.5594999999999999</v>
      </c>
      <c r="T17">
        <v>0.98180000000000001</v>
      </c>
      <c r="U17">
        <v>-2.2452000000000001</v>
      </c>
      <c r="V17">
        <v>38.555599999999998</v>
      </c>
      <c r="W17">
        <v>84.573700000000002</v>
      </c>
      <c r="X17">
        <v>1482.3</v>
      </c>
      <c r="Y17">
        <v>-2.5177</v>
      </c>
      <c r="Z17">
        <v>63.177500000000002</v>
      </c>
      <c r="AA17">
        <v>-1</v>
      </c>
      <c r="AB17">
        <v>-172.1</v>
      </c>
      <c r="AC17">
        <v>61.7</v>
      </c>
      <c r="AD17">
        <v>32.9</v>
      </c>
      <c r="AE17">
        <v>1.3328</v>
      </c>
      <c r="AF17" t="s">
        <v>643</v>
      </c>
    </row>
    <row r="18" spans="1:32" x14ac:dyDescent="0.25">
      <c r="A18" s="7">
        <v>41729</v>
      </c>
      <c r="B18">
        <v>11.0067</v>
      </c>
      <c r="C18">
        <v>0.55389999999999995</v>
      </c>
      <c r="D18">
        <v>0.11940000000000001</v>
      </c>
      <c r="E18">
        <v>119.41370000000001</v>
      </c>
      <c r="F18">
        <v>1.0266</v>
      </c>
      <c r="G18">
        <v>7.5502000000000002</v>
      </c>
      <c r="H18">
        <v>7.4111000000000002</v>
      </c>
      <c r="I18">
        <v>7.6984000000000004</v>
      </c>
      <c r="J18">
        <v>12.9655</v>
      </c>
      <c r="K18">
        <v>2.1625999999999999</v>
      </c>
      <c r="L18">
        <v>239.3</v>
      </c>
      <c r="M18">
        <v>1260.1941999999999</v>
      </c>
      <c r="N18">
        <v>14.4816</v>
      </c>
      <c r="O18">
        <v>90.853399999999993</v>
      </c>
      <c r="P18">
        <v>83.602800000000002</v>
      </c>
      <c r="Q18">
        <v>363.6</v>
      </c>
      <c r="R18" t="s">
        <v>643</v>
      </c>
      <c r="S18">
        <v>1.4078999999999999</v>
      </c>
      <c r="T18">
        <v>0.87829999999999997</v>
      </c>
      <c r="U18">
        <v>-1.4268000000000001</v>
      </c>
      <c r="V18">
        <v>38.555599999999998</v>
      </c>
      <c r="W18">
        <v>84.573700000000002</v>
      </c>
      <c r="X18">
        <v>1482.2</v>
      </c>
      <c r="Y18">
        <v>1.7843</v>
      </c>
      <c r="Z18">
        <v>62.454300000000003</v>
      </c>
      <c r="AA18">
        <v>-5.6</v>
      </c>
      <c r="AB18">
        <v>-126.5</v>
      </c>
      <c r="AC18">
        <v>-194.7</v>
      </c>
      <c r="AD18">
        <v>33.1</v>
      </c>
      <c r="AE18">
        <v>6.7778999999999998</v>
      </c>
      <c r="AF18" t="s">
        <v>643</v>
      </c>
    </row>
    <row r="19" spans="1:32" x14ac:dyDescent="0.25">
      <c r="A19" s="7">
        <v>41820</v>
      </c>
      <c r="B19">
        <v>18.025600000000001</v>
      </c>
      <c r="C19">
        <v>1.2208000000000001</v>
      </c>
      <c r="D19">
        <v>0.1125</v>
      </c>
      <c r="E19">
        <v>114.2102</v>
      </c>
      <c r="F19">
        <v>1.0266</v>
      </c>
      <c r="G19">
        <v>4.2119</v>
      </c>
      <c r="H19">
        <v>6.4206000000000003</v>
      </c>
      <c r="I19">
        <v>6.41</v>
      </c>
      <c r="J19">
        <v>13.9855</v>
      </c>
      <c r="K19">
        <v>2.4159000000000002</v>
      </c>
      <c r="L19">
        <v>16.3</v>
      </c>
      <c r="M19">
        <v>501.94170000000003</v>
      </c>
      <c r="N19">
        <v>18.241299999999999</v>
      </c>
      <c r="O19">
        <v>74.299099999999996</v>
      </c>
      <c r="P19">
        <v>149.88640000000001</v>
      </c>
      <c r="Q19">
        <v>103.4</v>
      </c>
      <c r="R19" t="s">
        <v>643</v>
      </c>
      <c r="S19">
        <v>1.6175000000000002</v>
      </c>
      <c r="T19">
        <v>0.89670000000000005</v>
      </c>
      <c r="U19">
        <v>-1.4268000000000001</v>
      </c>
      <c r="V19">
        <v>38.555599999999998</v>
      </c>
      <c r="W19">
        <v>85.910499999999999</v>
      </c>
      <c r="X19">
        <v>1447.1</v>
      </c>
      <c r="Y19">
        <v>0.65229999999999999</v>
      </c>
      <c r="Z19">
        <v>47.735999999999997</v>
      </c>
      <c r="AA19">
        <v>-3.3</v>
      </c>
      <c r="AB19">
        <v>-100.9</v>
      </c>
      <c r="AC19">
        <v>-31.2</v>
      </c>
      <c r="AD19">
        <v>35.6</v>
      </c>
      <c r="AE19">
        <v>5.2420999999999998</v>
      </c>
      <c r="AF19" t="s">
        <v>643</v>
      </c>
    </row>
    <row r="20" spans="1:32" x14ac:dyDescent="0.25">
      <c r="A20" s="7">
        <v>41912</v>
      </c>
      <c r="B20">
        <v>17.620100000000001</v>
      </c>
      <c r="C20">
        <v>0.62670000000000003</v>
      </c>
      <c r="D20">
        <v>0.31209999999999999</v>
      </c>
      <c r="E20">
        <v>71.427199999999999</v>
      </c>
      <c r="F20">
        <v>0.60629999999999995</v>
      </c>
      <c r="G20">
        <v>4.2361000000000004</v>
      </c>
      <c r="H20">
        <v>6.5659000000000001</v>
      </c>
      <c r="I20">
        <v>7.5420999999999996</v>
      </c>
      <c r="J20">
        <v>11.28</v>
      </c>
      <c r="K20">
        <v>2.7837000000000001</v>
      </c>
      <c r="L20">
        <v>-37.1</v>
      </c>
      <c r="M20">
        <v>501.94170000000003</v>
      </c>
      <c r="N20">
        <v>16.3871</v>
      </c>
      <c r="O20">
        <v>76.276300000000006</v>
      </c>
      <c r="P20">
        <v>149.88640000000001</v>
      </c>
      <c r="Q20">
        <v>44.6</v>
      </c>
      <c r="R20" t="s">
        <v>643</v>
      </c>
      <c r="S20">
        <v>1.6179000000000001</v>
      </c>
      <c r="T20">
        <v>0.96299999999999997</v>
      </c>
      <c r="U20">
        <v>-1.4268000000000001</v>
      </c>
      <c r="V20">
        <v>-1.5399</v>
      </c>
      <c r="W20">
        <v>85.910499999999999</v>
      </c>
      <c r="X20">
        <v>1447.1</v>
      </c>
      <c r="Y20">
        <v>20.1083</v>
      </c>
      <c r="Z20">
        <v>55.191800000000001</v>
      </c>
      <c r="AA20">
        <v>0.2</v>
      </c>
      <c r="AB20">
        <v>1898.5</v>
      </c>
      <c r="AC20">
        <v>-1627.7</v>
      </c>
      <c r="AD20">
        <v>36.047699999999999</v>
      </c>
      <c r="AE20">
        <v>31.532800000000002</v>
      </c>
      <c r="AF20" t="s">
        <v>643</v>
      </c>
    </row>
    <row r="21" spans="1:32" x14ac:dyDescent="0.25">
      <c r="A21" s="7">
        <v>42004</v>
      </c>
      <c r="B21">
        <v>16.791799999999999</v>
      </c>
      <c r="C21">
        <v>0.55079999999999996</v>
      </c>
      <c r="D21">
        <v>0.17169999999999999</v>
      </c>
      <c r="E21">
        <v>72.153899999999993</v>
      </c>
      <c r="F21">
        <v>-0.60229999999999995</v>
      </c>
      <c r="G21">
        <v>-1.3406</v>
      </c>
      <c r="H21">
        <v>5.4496000000000002</v>
      </c>
      <c r="I21">
        <v>8.4015000000000004</v>
      </c>
      <c r="J21">
        <v>11.127700000000001</v>
      </c>
      <c r="K21">
        <v>3.0276000000000001</v>
      </c>
      <c r="L21">
        <v>-156</v>
      </c>
      <c r="M21">
        <v>501.94170000000003</v>
      </c>
      <c r="N21">
        <v>17.320900000000002</v>
      </c>
      <c r="O21">
        <v>85.816999999999993</v>
      </c>
      <c r="P21">
        <v>149.88640000000001</v>
      </c>
      <c r="Q21">
        <v>-70.3</v>
      </c>
      <c r="R21" t="s">
        <v>643</v>
      </c>
      <c r="S21">
        <v>1.6343999999999999</v>
      </c>
      <c r="T21">
        <v>0.99239999999999995</v>
      </c>
      <c r="U21">
        <v>-1.4268000000000001</v>
      </c>
      <c r="V21">
        <v>-1.5399</v>
      </c>
      <c r="W21">
        <v>85.910499999999999</v>
      </c>
      <c r="X21">
        <v>1447.1</v>
      </c>
      <c r="Y21">
        <v>-4.7858000000000001</v>
      </c>
      <c r="Z21">
        <v>57.677199999999999</v>
      </c>
      <c r="AA21">
        <v>1.5</v>
      </c>
      <c r="AB21">
        <v>-70.8</v>
      </c>
      <c r="AC21">
        <v>-115.1</v>
      </c>
      <c r="AD21">
        <v>23.876899999999999</v>
      </c>
      <c r="AE21">
        <v>-2.1038999999999999</v>
      </c>
      <c r="AF21" t="s">
        <v>643</v>
      </c>
    </row>
    <row r="22" spans="1:32" x14ac:dyDescent="0.25">
      <c r="A22" s="7">
        <v>42094</v>
      </c>
      <c r="B22">
        <v>16.442399999999999</v>
      </c>
      <c r="C22">
        <v>0.72689999999999999</v>
      </c>
      <c r="D22">
        <v>0.37030000000000002</v>
      </c>
      <c r="E22">
        <v>67.557400000000001</v>
      </c>
      <c r="F22">
        <v>-0.60229999999999995</v>
      </c>
      <c r="G22">
        <v>9.8445999999999998</v>
      </c>
      <c r="H22">
        <v>6.5487000000000002</v>
      </c>
      <c r="I22">
        <v>8.4690999999999992</v>
      </c>
      <c r="J22">
        <v>11.522399999999999</v>
      </c>
      <c r="K22">
        <v>3.0787</v>
      </c>
      <c r="L22">
        <v>289.2</v>
      </c>
      <c r="M22">
        <v>501.94170000000003</v>
      </c>
      <c r="N22">
        <v>18.0871</v>
      </c>
      <c r="O22">
        <v>98.282700000000006</v>
      </c>
      <c r="P22">
        <v>54.750799999999998</v>
      </c>
      <c r="Q22">
        <v>365.1</v>
      </c>
      <c r="R22" t="s">
        <v>643</v>
      </c>
      <c r="S22">
        <v>1.6757</v>
      </c>
      <c r="T22">
        <v>0.98819999999999997</v>
      </c>
      <c r="U22">
        <v>5.6797000000000004</v>
      </c>
      <c r="V22">
        <v>-1.5399</v>
      </c>
      <c r="W22">
        <v>85.910499999999999</v>
      </c>
      <c r="X22">
        <v>1447</v>
      </c>
      <c r="Y22">
        <v>2.9239999999999999</v>
      </c>
      <c r="Z22">
        <v>54.7819</v>
      </c>
      <c r="AA22">
        <v>3.6</v>
      </c>
      <c r="AB22">
        <v>-52.5</v>
      </c>
      <c r="AC22">
        <v>-33.9</v>
      </c>
      <c r="AD22">
        <v>22.5</v>
      </c>
      <c r="AE22">
        <v>7.7301000000000002</v>
      </c>
      <c r="AF22" t="s">
        <v>643</v>
      </c>
    </row>
    <row r="23" spans="1:32" x14ac:dyDescent="0.25">
      <c r="A23" s="7">
        <v>42185</v>
      </c>
      <c r="B23">
        <v>29.6174</v>
      </c>
      <c r="C23">
        <v>0.88280000000000003</v>
      </c>
      <c r="D23">
        <v>0.51300000000000001</v>
      </c>
      <c r="E23">
        <v>67.645200000000003</v>
      </c>
      <c r="F23">
        <v>-0.60229999999999995</v>
      </c>
      <c r="G23">
        <v>8.0126000000000008</v>
      </c>
      <c r="H23">
        <v>8.3879999999999999</v>
      </c>
      <c r="I23">
        <v>7.8655999999999997</v>
      </c>
      <c r="J23">
        <v>10.369400000000001</v>
      </c>
      <c r="K23">
        <v>3.3839999999999999</v>
      </c>
      <c r="L23">
        <v>78.400000000000006</v>
      </c>
      <c r="M23">
        <v>877.33330000000001</v>
      </c>
      <c r="N23">
        <v>24.5825</v>
      </c>
      <c r="O23">
        <v>83.609399999999994</v>
      </c>
      <c r="P23">
        <v>58.818800000000003</v>
      </c>
      <c r="Q23">
        <v>131.6</v>
      </c>
      <c r="R23" t="s">
        <v>643</v>
      </c>
      <c r="S23">
        <v>2.0507</v>
      </c>
      <c r="T23">
        <v>1.0345</v>
      </c>
      <c r="U23">
        <v>8.4274000000000004</v>
      </c>
      <c r="V23">
        <v>-1.5399</v>
      </c>
      <c r="W23">
        <v>82.038799999999995</v>
      </c>
      <c r="X23">
        <v>1447</v>
      </c>
      <c r="Y23">
        <v>1.5678000000000001</v>
      </c>
      <c r="Z23">
        <v>53.644100000000002</v>
      </c>
      <c r="AA23">
        <v>3.8</v>
      </c>
      <c r="AB23">
        <v>-24.1</v>
      </c>
      <c r="AC23">
        <v>-7.8</v>
      </c>
      <c r="AD23">
        <v>24</v>
      </c>
      <c r="AE23">
        <v>5.6060999999999996</v>
      </c>
      <c r="AF23" t="s">
        <v>643</v>
      </c>
    </row>
    <row r="24" spans="1:32" x14ac:dyDescent="0.25">
      <c r="A24" s="7">
        <v>42277</v>
      </c>
      <c r="B24">
        <v>29.487100000000002</v>
      </c>
      <c r="C24">
        <v>1.0543</v>
      </c>
      <c r="D24">
        <v>0.65720000000000001</v>
      </c>
      <c r="E24">
        <v>59.304499999999997</v>
      </c>
      <c r="F24">
        <v>5.8347999999999995</v>
      </c>
      <c r="G24">
        <v>7.9549000000000003</v>
      </c>
      <c r="H24">
        <v>10.8429</v>
      </c>
      <c r="I24">
        <v>7.0129000000000001</v>
      </c>
      <c r="J24">
        <v>10.0708</v>
      </c>
      <c r="K24">
        <v>3.6131000000000002</v>
      </c>
      <c r="L24">
        <v>44.7</v>
      </c>
      <c r="M24">
        <v>877.33330000000001</v>
      </c>
      <c r="N24">
        <v>25.221699999999998</v>
      </c>
      <c r="O24">
        <v>93.268000000000001</v>
      </c>
      <c r="P24">
        <v>86.543199999999999</v>
      </c>
      <c r="Q24">
        <v>109.6</v>
      </c>
      <c r="R24" t="s">
        <v>643</v>
      </c>
      <c r="S24">
        <v>2.1143999999999998</v>
      </c>
      <c r="T24">
        <v>1.1284000000000001</v>
      </c>
      <c r="U24">
        <v>17.239000000000001</v>
      </c>
      <c r="V24">
        <v>1.2068000000000001</v>
      </c>
      <c r="W24">
        <v>82.038799999999995</v>
      </c>
      <c r="X24">
        <v>1447</v>
      </c>
      <c r="Y24">
        <v>0.68520000000000003</v>
      </c>
      <c r="Z24">
        <v>51.5092</v>
      </c>
      <c r="AA24">
        <v>3.4</v>
      </c>
      <c r="AB24">
        <v>61.6</v>
      </c>
      <c r="AC24">
        <v>-17</v>
      </c>
      <c r="AD24">
        <v>22.4</v>
      </c>
      <c r="AE24">
        <v>5.1215000000000002</v>
      </c>
      <c r="AF24" t="s">
        <v>643</v>
      </c>
    </row>
    <row r="25" spans="1:32" x14ac:dyDescent="0.25">
      <c r="A25" s="7">
        <v>42369</v>
      </c>
      <c r="B25">
        <v>29.622</v>
      </c>
      <c r="C25">
        <v>0.7621</v>
      </c>
      <c r="D25">
        <v>0.50729999999999997</v>
      </c>
      <c r="E25">
        <v>22.087599999999998</v>
      </c>
      <c r="F25">
        <v>1.4184000000000001</v>
      </c>
      <c r="G25">
        <v>5.0782999999999996</v>
      </c>
      <c r="H25">
        <v>15.3727</v>
      </c>
      <c r="I25">
        <v>13.2073</v>
      </c>
      <c r="J25">
        <v>7.9893000000000001</v>
      </c>
      <c r="K25">
        <v>3.7746</v>
      </c>
      <c r="L25">
        <v>-7.9</v>
      </c>
      <c r="M25">
        <v>877.33330000000001</v>
      </c>
      <c r="N25">
        <v>27.265000000000001</v>
      </c>
      <c r="O25">
        <v>106.2308</v>
      </c>
      <c r="P25">
        <v>234.2193</v>
      </c>
      <c r="Q25">
        <v>49.4</v>
      </c>
      <c r="R25" t="s">
        <v>643</v>
      </c>
      <c r="S25">
        <v>2.5512999999999999</v>
      </c>
      <c r="T25">
        <v>1.2589000000000001</v>
      </c>
      <c r="U25">
        <v>17.239000000000001</v>
      </c>
      <c r="V25">
        <v>3.39</v>
      </c>
      <c r="W25">
        <v>82.038799999999995</v>
      </c>
      <c r="X25">
        <v>1447</v>
      </c>
      <c r="Y25">
        <v>-1.2370000000000001</v>
      </c>
      <c r="Z25">
        <v>40.032400000000003</v>
      </c>
      <c r="AA25">
        <v>1.6</v>
      </c>
      <c r="AB25">
        <v>124.2</v>
      </c>
      <c r="AC25">
        <v>-6.1</v>
      </c>
      <c r="AD25">
        <v>23.3262</v>
      </c>
      <c r="AE25">
        <v>2.6852</v>
      </c>
      <c r="AF25" t="s">
        <v>643</v>
      </c>
    </row>
    <row r="26" spans="1:32" x14ac:dyDescent="0.25">
      <c r="A26" s="7">
        <v>42460</v>
      </c>
      <c r="B26">
        <v>31.0321</v>
      </c>
      <c r="C26">
        <v>0.60770000000000002</v>
      </c>
      <c r="D26">
        <v>0.22450000000000001</v>
      </c>
      <c r="E26">
        <v>22.922499999999999</v>
      </c>
      <c r="F26">
        <v>2.6522999999999999</v>
      </c>
      <c r="G26">
        <v>11.972899999999999</v>
      </c>
      <c r="H26">
        <v>18.7286</v>
      </c>
      <c r="I26">
        <v>15.7836</v>
      </c>
      <c r="J26">
        <v>8.3990000000000009</v>
      </c>
      <c r="K26">
        <v>4.8788</v>
      </c>
      <c r="L26">
        <v>354.4</v>
      </c>
      <c r="M26">
        <v>877.33330000000001</v>
      </c>
      <c r="N26">
        <v>29.012699999999999</v>
      </c>
      <c r="O26">
        <v>119.2122</v>
      </c>
      <c r="P26">
        <v>59.334600000000002</v>
      </c>
      <c r="Q26">
        <v>405</v>
      </c>
      <c r="R26" t="s">
        <v>643</v>
      </c>
      <c r="S26">
        <v>2.6265999999999998</v>
      </c>
      <c r="T26">
        <v>1.3368</v>
      </c>
      <c r="U26">
        <v>4.4256000000000002</v>
      </c>
      <c r="V26">
        <v>1.6052</v>
      </c>
      <c r="W26">
        <v>82.038799999999995</v>
      </c>
      <c r="X26">
        <v>1446.9</v>
      </c>
      <c r="Y26">
        <v>2.129</v>
      </c>
      <c r="Z26">
        <v>45.716299999999997</v>
      </c>
      <c r="AA26">
        <v>6.2</v>
      </c>
      <c r="AB26">
        <v>-42.9</v>
      </c>
      <c r="AC26">
        <v>-1003.9</v>
      </c>
      <c r="AD26">
        <v>83.1</v>
      </c>
      <c r="AE26">
        <v>5.7267000000000001</v>
      </c>
      <c r="AF26" t="s">
        <v>643</v>
      </c>
    </row>
    <row r="27" spans="1:32" x14ac:dyDescent="0.25">
      <c r="A27" s="7">
        <v>42551</v>
      </c>
      <c r="B27">
        <v>31.785399999999999</v>
      </c>
      <c r="C27">
        <v>0.69099999999999995</v>
      </c>
      <c r="D27">
        <v>0.28539999999999999</v>
      </c>
      <c r="E27">
        <v>28.8934</v>
      </c>
      <c r="F27">
        <v>2.6522999999999999</v>
      </c>
      <c r="G27">
        <v>10.339600000000001</v>
      </c>
      <c r="H27">
        <v>19.117899999999999</v>
      </c>
      <c r="I27">
        <v>14.120100000000001</v>
      </c>
      <c r="J27">
        <v>9.2241</v>
      </c>
      <c r="K27">
        <v>5.0000999999999998</v>
      </c>
      <c r="L27">
        <v>135.19999999999999</v>
      </c>
      <c r="M27">
        <v>1426.6667</v>
      </c>
      <c r="N27">
        <v>24.5242</v>
      </c>
      <c r="O27">
        <v>97.654899999999998</v>
      </c>
      <c r="P27">
        <v>45.156700000000001</v>
      </c>
      <c r="Q27">
        <v>214</v>
      </c>
      <c r="R27" t="s">
        <v>643</v>
      </c>
      <c r="S27">
        <v>2.6375999999999999</v>
      </c>
      <c r="T27">
        <v>1.3109999999999999</v>
      </c>
      <c r="U27">
        <v>4.4256000000000002</v>
      </c>
      <c r="V27">
        <v>1.6052</v>
      </c>
      <c r="W27">
        <v>81.072000000000003</v>
      </c>
      <c r="X27">
        <v>1446.9</v>
      </c>
      <c r="Y27">
        <v>3.9378000000000002</v>
      </c>
      <c r="Z27">
        <v>44.551099999999998</v>
      </c>
      <c r="AA27">
        <v>1.7</v>
      </c>
      <c r="AB27">
        <v>-61.2</v>
      </c>
      <c r="AC27">
        <v>-93.8</v>
      </c>
      <c r="AD27">
        <v>9.6999999999999993</v>
      </c>
      <c r="AE27">
        <v>7.798</v>
      </c>
      <c r="AF27" t="s">
        <v>643</v>
      </c>
    </row>
    <row r="28" spans="1:32" x14ac:dyDescent="0.25">
      <c r="A28" s="7">
        <v>42643</v>
      </c>
      <c r="B28">
        <v>33.442700000000002</v>
      </c>
      <c r="C28">
        <v>0.53949999999999998</v>
      </c>
      <c r="D28">
        <v>0.151</v>
      </c>
      <c r="E28">
        <v>24.437899999999999</v>
      </c>
      <c r="F28">
        <v>16.292899999999999</v>
      </c>
      <c r="G28">
        <v>9.4085000000000001</v>
      </c>
      <c r="H28">
        <v>21.088999999999999</v>
      </c>
      <c r="I28">
        <v>19.1736</v>
      </c>
      <c r="J28">
        <v>8.3231000000000002</v>
      </c>
      <c r="K28">
        <v>4.9093999999999998</v>
      </c>
      <c r="L28">
        <v>106</v>
      </c>
      <c r="M28">
        <v>1426.6667</v>
      </c>
      <c r="N28">
        <v>25.564900000000002</v>
      </c>
      <c r="O28">
        <v>118.88809999999999</v>
      </c>
      <c r="P28">
        <v>63.456299999999999</v>
      </c>
      <c r="Q28">
        <v>166.1</v>
      </c>
      <c r="R28" t="s">
        <v>643</v>
      </c>
      <c r="S28">
        <v>2.7084999999999999</v>
      </c>
      <c r="T28">
        <v>1.339</v>
      </c>
      <c r="U28">
        <v>12.433199999999999</v>
      </c>
      <c r="V28">
        <v>1.0653999999999999</v>
      </c>
      <c r="W28">
        <v>81.072000000000003</v>
      </c>
      <c r="X28">
        <v>1446.9</v>
      </c>
      <c r="Y28">
        <v>2.1154999999999999</v>
      </c>
      <c r="Z28">
        <v>46.584899999999998</v>
      </c>
      <c r="AA28">
        <v>1.3</v>
      </c>
      <c r="AB28">
        <v>-63.1</v>
      </c>
      <c r="AC28">
        <v>-263.10000000000002</v>
      </c>
      <c r="AD28">
        <v>9.9</v>
      </c>
      <c r="AE28">
        <v>6.4279000000000002</v>
      </c>
      <c r="AF28" t="s">
        <v>643</v>
      </c>
    </row>
    <row r="29" spans="1:32" x14ac:dyDescent="0.25">
      <c r="A29" s="7">
        <v>42734</v>
      </c>
      <c r="B29">
        <v>30.893699999999999</v>
      </c>
      <c r="C29">
        <v>0.59360000000000002</v>
      </c>
      <c r="D29">
        <v>0.16209999999999999</v>
      </c>
      <c r="E29">
        <v>23.767099999999999</v>
      </c>
      <c r="F29">
        <v>12.263199999999999</v>
      </c>
      <c r="G29">
        <v>7.0928000000000004</v>
      </c>
      <c r="H29">
        <v>24.955300000000001</v>
      </c>
      <c r="I29">
        <v>20.211500000000001</v>
      </c>
      <c r="J29">
        <v>10.317</v>
      </c>
      <c r="K29">
        <v>5.202</v>
      </c>
      <c r="L29">
        <v>42.6</v>
      </c>
      <c r="M29">
        <v>1426.6667</v>
      </c>
      <c r="N29">
        <v>24.832699999999999</v>
      </c>
      <c r="O29">
        <v>105.10290000000001</v>
      </c>
      <c r="P29">
        <v>86.574700000000007</v>
      </c>
      <c r="Q29">
        <v>117.8</v>
      </c>
      <c r="R29" t="s">
        <v>643</v>
      </c>
      <c r="S29">
        <v>3.3860000000000001</v>
      </c>
      <c r="T29">
        <v>1.4504999999999999</v>
      </c>
      <c r="U29">
        <v>20.334299999999999</v>
      </c>
      <c r="V29">
        <v>1.0888</v>
      </c>
      <c r="W29">
        <v>81.072000000000003</v>
      </c>
      <c r="X29">
        <v>1447.5</v>
      </c>
      <c r="Y29">
        <v>0.5746</v>
      </c>
      <c r="Z29">
        <v>46.099200000000003</v>
      </c>
      <c r="AA29">
        <v>1.7</v>
      </c>
      <c r="AB29">
        <v>-77.599999999999994</v>
      </c>
      <c r="AC29">
        <v>-38.1</v>
      </c>
      <c r="AD29">
        <v>9.5</v>
      </c>
      <c r="AE29">
        <v>4.8402000000000003</v>
      </c>
      <c r="AF29" t="s">
        <v>643</v>
      </c>
    </row>
    <row r="30" spans="1:32" x14ac:dyDescent="0.25">
      <c r="A30" s="7">
        <v>42825</v>
      </c>
      <c r="B30">
        <v>31.6327</v>
      </c>
      <c r="C30">
        <v>0.71819999999999995</v>
      </c>
      <c r="D30">
        <v>0.35310000000000002</v>
      </c>
      <c r="E30">
        <v>22.338799999999999</v>
      </c>
      <c r="F30">
        <v>22.5</v>
      </c>
      <c r="G30">
        <v>12.2159</v>
      </c>
      <c r="H30">
        <v>28.751799999999999</v>
      </c>
      <c r="I30">
        <v>18.134599999999999</v>
      </c>
      <c r="J30">
        <v>9.9914000000000005</v>
      </c>
      <c r="K30">
        <v>5.0536000000000003</v>
      </c>
      <c r="L30">
        <v>326.8</v>
      </c>
      <c r="M30">
        <v>1426.6667</v>
      </c>
      <c r="N30">
        <v>27.648599999999998</v>
      </c>
      <c r="O30">
        <v>144.26689999999999</v>
      </c>
      <c r="P30">
        <v>41.7318</v>
      </c>
      <c r="Q30">
        <v>405.5</v>
      </c>
      <c r="R30" t="s">
        <v>643</v>
      </c>
      <c r="S30">
        <v>3.4045999999999998</v>
      </c>
      <c r="T30">
        <v>1.5304</v>
      </c>
      <c r="U30">
        <v>2.2218999999999998</v>
      </c>
      <c r="V30">
        <v>1.0465</v>
      </c>
      <c r="W30">
        <v>81.072000000000003</v>
      </c>
      <c r="X30">
        <v>1447.5</v>
      </c>
      <c r="Y30">
        <v>5.0285000000000002</v>
      </c>
      <c r="Z30">
        <v>44.2134</v>
      </c>
      <c r="AA30">
        <v>0.9</v>
      </c>
      <c r="AB30">
        <v>-80.7</v>
      </c>
      <c r="AC30">
        <v>-50.2</v>
      </c>
      <c r="AD30">
        <v>9.3000000000000007</v>
      </c>
      <c r="AE30">
        <v>8.8146000000000004</v>
      </c>
      <c r="AF30" t="s">
        <v>643</v>
      </c>
    </row>
    <row r="31" spans="1:32" x14ac:dyDescent="0.25">
      <c r="A31" s="7">
        <v>42916</v>
      </c>
      <c r="B31">
        <v>31.616099999999999</v>
      </c>
      <c r="C31">
        <v>0.45600000000000002</v>
      </c>
      <c r="D31">
        <v>0.2397</v>
      </c>
      <c r="E31">
        <v>51.9056</v>
      </c>
      <c r="F31">
        <v>14.8</v>
      </c>
      <c r="G31">
        <v>8.7977000000000007</v>
      </c>
      <c r="H31">
        <v>23.759799999999998</v>
      </c>
      <c r="I31">
        <v>20.023299999999999</v>
      </c>
      <c r="J31">
        <v>12.264900000000001</v>
      </c>
      <c r="K31">
        <v>5.1130000000000004</v>
      </c>
      <c r="L31">
        <v>129.6</v>
      </c>
      <c r="M31">
        <v>1167.1301000000001</v>
      </c>
      <c r="N31">
        <v>22.8095</v>
      </c>
      <c r="O31">
        <v>102.5046</v>
      </c>
      <c r="P31">
        <v>55.980899999999998</v>
      </c>
      <c r="Q31">
        <v>208.6</v>
      </c>
      <c r="R31" t="s">
        <v>643</v>
      </c>
      <c r="S31">
        <v>3.3241999999999998</v>
      </c>
      <c r="T31">
        <v>1.4521999999999999</v>
      </c>
      <c r="U31">
        <v>2.2218999999999998</v>
      </c>
      <c r="V31">
        <v>1.0725</v>
      </c>
      <c r="W31">
        <v>82.322599999999994</v>
      </c>
      <c r="X31">
        <v>2233.8000000000002</v>
      </c>
      <c r="Y31">
        <v>2.6310000000000002</v>
      </c>
      <c r="Z31">
        <v>42.936</v>
      </c>
      <c r="AA31">
        <v>3.3</v>
      </c>
      <c r="AB31">
        <v>-847.5</v>
      </c>
      <c r="AC31">
        <v>480.6</v>
      </c>
      <c r="AD31">
        <v>11.5</v>
      </c>
      <c r="AE31">
        <v>6.3993000000000002</v>
      </c>
      <c r="AF31" t="s">
        <v>643</v>
      </c>
    </row>
    <row r="32" spans="1:32" x14ac:dyDescent="0.25">
      <c r="A32" s="7">
        <v>43007</v>
      </c>
      <c r="B32">
        <v>34.193399999999997</v>
      </c>
      <c r="C32">
        <v>0.38390000000000002</v>
      </c>
      <c r="D32">
        <v>0.16239999999999999</v>
      </c>
      <c r="E32">
        <v>45.494700000000002</v>
      </c>
      <c r="F32">
        <v>11.6333</v>
      </c>
      <c r="G32">
        <v>9.0129999999999999</v>
      </c>
      <c r="H32">
        <v>26.285299999999999</v>
      </c>
      <c r="I32">
        <v>20.023299999999999</v>
      </c>
      <c r="J32">
        <v>10.992599999999999</v>
      </c>
      <c r="K32">
        <v>5.0397999999999996</v>
      </c>
      <c r="L32">
        <v>79.099999999999994</v>
      </c>
      <c r="M32">
        <v>1167.1301000000001</v>
      </c>
      <c r="N32">
        <v>24.611999999999998</v>
      </c>
      <c r="O32">
        <v>129.7963</v>
      </c>
      <c r="P32">
        <v>65.2102</v>
      </c>
      <c r="Q32">
        <v>174.8</v>
      </c>
      <c r="R32" t="s">
        <v>643</v>
      </c>
      <c r="S32">
        <v>3.3948999999999998</v>
      </c>
      <c r="T32">
        <v>1.5409999999999999</v>
      </c>
      <c r="U32">
        <v>0.63280000000000003</v>
      </c>
      <c r="V32">
        <v>1.0940000000000001</v>
      </c>
      <c r="W32">
        <v>82.322599999999994</v>
      </c>
      <c r="X32">
        <v>2122.4</v>
      </c>
      <c r="Y32">
        <v>1.9180999999999999</v>
      </c>
      <c r="Z32">
        <v>44.3917</v>
      </c>
      <c r="AA32">
        <v>1.7</v>
      </c>
      <c r="AB32">
        <v>-96.7</v>
      </c>
      <c r="AC32">
        <v>-164.4</v>
      </c>
      <c r="AD32">
        <v>15</v>
      </c>
      <c r="AE32">
        <v>6.1463999999999999</v>
      </c>
      <c r="AF32" t="s">
        <v>643</v>
      </c>
    </row>
    <row r="33" spans="1:32" x14ac:dyDescent="0.25">
      <c r="A33" s="7">
        <v>43098</v>
      </c>
      <c r="B33">
        <v>31.229199999999999</v>
      </c>
      <c r="C33">
        <v>0.3422</v>
      </c>
      <c r="D33">
        <v>0.12790000000000001</v>
      </c>
      <c r="E33">
        <v>47.345799999999997</v>
      </c>
      <c r="F33">
        <v>8.3161000000000005</v>
      </c>
      <c r="G33">
        <v>6.8509000000000002</v>
      </c>
      <c r="H33">
        <v>26.2395</v>
      </c>
      <c r="I33">
        <v>20.023299999999999</v>
      </c>
      <c r="J33">
        <v>10.46</v>
      </c>
      <c r="K33">
        <v>4.7427999999999999</v>
      </c>
      <c r="L33">
        <v>31.1</v>
      </c>
      <c r="M33">
        <v>1167.1301000000001</v>
      </c>
      <c r="N33">
        <v>23.421399999999998</v>
      </c>
      <c r="O33">
        <v>111.8081</v>
      </c>
      <c r="P33">
        <v>87.923299999999998</v>
      </c>
      <c r="Q33">
        <v>133.1</v>
      </c>
      <c r="R33" t="s">
        <v>643</v>
      </c>
      <c r="S33">
        <v>3.4348999999999998</v>
      </c>
      <c r="T33">
        <v>1.5606</v>
      </c>
      <c r="U33">
        <v>0.73150000000000004</v>
      </c>
      <c r="V33">
        <v>1.1367</v>
      </c>
      <c r="W33">
        <v>82.322599999999994</v>
      </c>
      <c r="X33">
        <v>2123.3000000000002</v>
      </c>
      <c r="Y33">
        <v>0.33710000000000001</v>
      </c>
      <c r="Z33">
        <v>44.873600000000003</v>
      </c>
      <c r="AA33">
        <v>3.1</v>
      </c>
      <c r="AB33">
        <v>-144.1</v>
      </c>
      <c r="AC33">
        <v>-21.1</v>
      </c>
      <c r="AD33">
        <v>15.5</v>
      </c>
      <c r="AE33">
        <v>4.5016999999999996</v>
      </c>
      <c r="AF33" t="s">
        <v>643</v>
      </c>
    </row>
    <row r="34" spans="1:32" x14ac:dyDescent="0.25">
      <c r="A34" s="7">
        <v>43188</v>
      </c>
      <c r="B34">
        <v>32.886200000000002</v>
      </c>
      <c r="C34">
        <v>0.3881</v>
      </c>
      <c r="D34">
        <v>0.13450000000000001</v>
      </c>
      <c r="E34">
        <v>43.597299999999997</v>
      </c>
      <c r="F34">
        <v>1.9881</v>
      </c>
      <c r="G34">
        <v>10.965999999999999</v>
      </c>
      <c r="H34">
        <v>25.569600000000001</v>
      </c>
      <c r="I34">
        <v>20.023299999999999</v>
      </c>
      <c r="J34">
        <v>11.883699999999999</v>
      </c>
      <c r="K34">
        <v>5.1193999999999997</v>
      </c>
      <c r="L34">
        <v>330.7</v>
      </c>
      <c r="M34">
        <v>1167.1301000000001</v>
      </c>
      <c r="N34">
        <v>25.040600000000001</v>
      </c>
      <c r="O34">
        <v>167.31630000000001</v>
      </c>
      <c r="P34">
        <v>35.652200000000001</v>
      </c>
      <c r="Q34">
        <v>427.9</v>
      </c>
      <c r="R34" t="s">
        <v>643</v>
      </c>
      <c r="S34">
        <v>3.5228999999999999</v>
      </c>
      <c r="T34">
        <v>1.5552000000000001</v>
      </c>
      <c r="U34">
        <v>0.12790000000000001</v>
      </c>
      <c r="V34">
        <v>2.0121000000000002</v>
      </c>
      <c r="W34">
        <v>82.322599999999994</v>
      </c>
      <c r="X34">
        <v>2132.1999999999998</v>
      </c>
      <c r="Y34">
        <v>6.8227000000000002</v>
      </c>
      <c r="Z34">
        <v>44.086799999999997</v>
      </c>
      <c r="AA34">
        <v>2</v>
      </c>
      <c r="AB34">
        <v>-101.3</v>
      </c>
      <c r="AC34">
        <v>-294.5</v>
      </c>
      <c r="AD34">
        <v>15.2</v>
      </c>
      <c r="AE34">
        <v>10.233000000000001</v>
      </c>
      <c r="AF34" t="s">
        <v>643</v>
      </c>
    </row>
    <row r="35" spans="1:32" x14ac:dyDescent="0.25">
      <c r="A35" s="7">
        <v>43280</v>
      </c>
      <c r="B35">
        <v>32.976100000000002</v>
      </c>
      <c r="C35">
        <v>0.39989999999999998</v>
      </c>
      <c r="D35">
        <v>0.1666</v>
      </c>
      <c r="E35">
        <v>49.817799999999998</v>
      </c>
      <c r="F35">
        <v>17.424199999999999</v>
      </c>
      <c r="G35">
        <v>10.7774</v>
      </c>
      <c r="H35">
        <v>23.6113</v>
      </c>
      <c r="I35">
        <v>20.023299999999999</v>
      </c>
      <c r="J35">
        <v>10.7067</v>
      </c>
      <c r="K35">
        <v>5.2275999999999998</v>
      </c>
      <c r="L35">
        <v>164.6</v>
      </c>
      <c r="M35">
        <v>1476.1111000000001</v>
      </c>
      <c r="N35">
        <v>24.163699999999999</v>
      </c>
      <c r="O35">
        <v>101.2544</v>
      </c>
      <c r="P35">
        <v>44.811900000000001</v>
      </c>
      <c r="Q35">
        <v>265.7</v>
      </c>
      <c r="R35" t="s">
        <v>643</v>
      </c>
      <c r="S35">
        <v>3.4367999999999999</v>
      </c>
      <c r="T35">
        <v>1.5016</v>
      </c>
      <c r="U35">
        <v>3.4070999999999998</v>
      </c>
      <c r="V35">
        <v>1.0609</v>
      </c>
      <c r="W35">
        <v>106.9983</v>
      </c>
      <c r="X35">
        <v>2212.8000000000002</v>
      </c>
      <c r="Y35">
        <v>4.4401000000000002</v>
      </c>
      <c r="Z35">
        <v>44.423699999999997</v>
      </c>
      <c r="AA35">
        <v>2.2000000000000002</v>
      </c>
      <c r="AB35">
        <v>-109</v>
      </c>
      <c r="AC35">
        <v>-156.6</v>
      </c>
      <c r="AD35">
        <v>13.2</v>
      </c>
      <c r="AE35">
        <v>8.1767000000000003</v>
      </c>
      <c r="AF35" t="s">
        <v>643</v>
      </c>
    </row>
    <row r="36" spans="1:32" x14ac:dyDescent="0.25">
      <c r="A36" s="7">
        <v>43371</v>
      </c>
      <c r="B36">
        <v>34.688099999999999</v>
      </c>
      <c r="C36">
        <v>0.41120000000000001</v>
      </c>
      <c r="D36">
        <v>0.1666</v>
      </c>
      <c r="E36">
        <v>40.734900000000003</v>
      </c>
      <c r="F36">
        <v>14.4351</v>
      </c>
      <c r="G36">
        <v>9.1734000000000009</v>
      </c>
      <c r="H36">
        <v>25.156500000000001</v>
      </c>
      <c r="I36">
        <v>93.678100000000001</v>
      </c>
      <c r="J36">
        <v>13.404299999999999</v>
      </c>
      <c r="K36">
        <v>5.8482000000000003</v>
      </c>
      <c r="L36">
        <v>100.1</v>
      </c>
      <c r="M36">
        <v>1476.1111000000001</v>
      </c>
      <c r="N36">
        <v>24.552599999999998</v>
      </c>
      <c r="O36">
        <v>129.8323</v>
      </c>
      <c r="P36">
        <v>55.358199999999997</v>
      </c>
      <c r="Q36">
        <v>206.5</v>
      </c>
      <c r="R36" t="s">
        <v>643</v>
      </c>
      <c r="S36">
        <v>3.4243000000000001</v>
      </c>
      <c r="T36">
        <v>1.5308000000000002</v>
      </c>
      <c r="U36">
        <v>1.2927999999999999</v>
      </c>
      <c r="V36">
        <v>1.0744</v>
      </c>
      <c r="W36">
        <v>106.9983</v>
      </c>
      <c r="X36">
        <v>2134.5</v>
      </c>
      <c r="Y36">
        <v>3.2528000000000001</v>
      </c>
      <c r="Z36">
        <v>44.999899999999997</v>
      </c>
      <c r="AA36">
        <v>3.3</v>
      </c>
      <c r="AB36">
        <v>-109.2</v>
      </c>
      <c r="AC36">
        <v>-92.4</v>
      </c>
      <c r="AD36">
        <v>13.1</v>
      </c>
      <c r="AE36">
        <v>8.0625</v>
      </c>
      <c r="AF36" t="s">
        <v>643</v>
      </c>
    </row>
    <row r="37" spans="1:32" x14ac:dyDescent="0.25">
      <c r="A37" s="7">
        <v>43465</v>
      </c>
      <c r="B37">
        <v>31.837499999999999</v>
      </c>
      <c r="C37">
        <v>0.40510000000000002</v>
      </c>
      <c r="D37">
        <v>0.159</v>
      </c>
      <c r="E37">
        <v>41.198999999999998</v>
      </c>
      <c r="F37">
        <v>11.5703</v>
      </c>
      <c r="G37">
        <v>7.5048000000000004</v>
      </c>
      <c r="H37">
        <v>25.447800000000001</v>
      </c>
      <c r="I37">
        <v>102.437</v>
      </c>
      <c r="J37">
        <v>12.8392</v>
      </c>
      <c r="K37">
        <v>5.7041000000000004</v>
      </c>
      <c r="L37">
        <v>100.8</v>
      </c>
      <c r="M37">
        <v>1476.1111000000001</v>
      </c>
      <c r="N37">
        <v>23.1248</v>
      </c>
      <c r="O37">
        <v>112.7351</v>
      </c>
      <c r="P37">
        <v>80.3279</v>
      </c>
      <c r="Q37">
        <v>227.4</v>
      </c>
      <c r="R37" t="s">
        <v>643</v>
      </c>
      <c r="S37">
        <v>3.3816000000000002</v>
      </c>
      <c r="T37">
        <v>1.5270999999999999</v>
      </c>
      <c r="U37">
        <v>3.0495999999999999</v>
      </c>
      <c r="V37">
        <v>1.0946</v>
      </c>
      <c r="W37">
        <v>106.9983</v>
      </c>
      <c r="X37">
        <v>2134.5</v>
      </c>
      <c r="Y37">
        <v>0.99439999999999995</v>
      </c>
      <c r="Z37">
        <v>45.431800000000003</v>
      </c>
      <c r="AA37">
        <v>2.1</v>
      </c>
      <c r="AB37">
        <v>-132.6</v>
      </c>
      <c r="AC37">
        <v>-106.9</v>
      </c>
      <c r="AD37">
        <v>12.8</v>
      </c>
      <c r="AE37">
        <v>5.8578999999999999</v>
      </c>
      <c r="AF37" t="s">
        <v>643</v>
      </c>
    </row>
    <row r="38" spans="1:32" x14ac:dyDescent="0.25">
      <c r="A38" s="7">
        <v>43553</v>
      </c>
      <c r="B38">
        <v>31.542999999999999</v>
      </c>
      <c r="C38">
        <v>0.4763</v>
      </c>
      <c r="D38">
        <v>0.2611</v>
      </c>
      <c r="E38">
        <v>40.048400000000001</v>
      </c>
      <c r="F38">
        <v>21.411300000000001</v>
      </c>
      <c r="G38">
        <v>11.8184</v>
      </c>
      <c r="H38">
        <v>26.217300000000002</v>
      </c>
      <c r="I38">
        <v>79.854699999999994</v>
      </c>
      <c r="J38">
        <v>12.264900000000001</v>
      </c>
      <c r="K38">
        <v>5.6132999999999997</v>
      </c>
      <c r="L38">
        <v>361.7</v>
      </c>
      <c r="M38">
        <v>1476.1111000000001</v>
      </c>
      <c r="N38">
        <v>22.1493</v>
      </c>
      <c r="O38">
        <v>135.18709999999999</v>
      </c>
      <c r="P38">
        <v>41.581499999999998</v>
      </c>
      <c r="Q38">
        <v>475.6</v>
      </c>
      <c r="R38" t="s">
        <v>643</v>
      </c>
      <c r="S38">
        <v>3.4037999999999999</v>
      </c>
      <c r="T38">
        <v>1.5091999999999999</v>
      </c>
      <c r="U38">
        <v>2.4786000000000001</v>
      </c>
      <c r="V38">
        <v>1.0489999999999999</v>
      </c>
      <c r="W38">
        <v>106.9983</v>
      </c>
      <c r="X38">
        <v>2134.5</v>
      </c>
      <c r="Y38">
        <v>5.6943000000000001</v>
      </c>
      <c r="Z38">
        <v>44.576900000000002</v>
      </c>
      <c r="AA38">
        <v>2.8</v>
      </c>
      <c r="AB38">
        <v>-107.9</v>
      </c>
      <c r="AC38">
        <v>-204.5</v>
      </c>
      <c r="AD38">
        <v>12.4</v>
      </c>
      <c r="AE38">
        <v>9.9533000000000005</v>
      </c>
      <c r="AF38" t="s">
        <v>643</v>
      </c>
    </row>
    <row r="39" spans="1:32" x14ac:dyDescent="0.25">
      <c r="A39" s="7">
        <v>43644</v>
      </c>
      <c r="B39">
        <v>32.289900000000003</v>
      </c>
      <c r="C39">
        <v>0.60550000000000004</v>
      </c>
      <c r="D39">
        <v>0.37009999999999998</v>
      </c>
      <c r="E39">
        <v>45.816299999999998</v>
      </c>
      <c r="F39">
        <v>19.3109</v>
      </c>
      <c r="G39">
        <v>10.309100000000001</v>
      </c>
      <c r="H39">
        <v>24.475899999999999</v>
      </c>
      <c r="I39">
        <v>79.646100000000004</v>
      </c>
      <c r="J39">
        <v>12.989100000000001</v>
      </c>
      <c r="K39">
        <v>5.7057000000000002</v>
      </c>
      <c r="L39">
        <v>242.6</v>
      </c>
      <c r="M39">
        <v>1884.4099000000001</v>
      </c>
      <c r="N39">
        <v>21.861499999999999</v>
      </c>
      <c r="O39">
        <v>98.958100000000002</v>
      </c>
      <c r="P39">
        <v>44.705300000000001</v>
      </c>
      <c r="Q39">
        <v>347.7</v>
      </c>
      <c r="R39" t="s">
        <v>643</v>
      </c>
      <c r="S39">
        <v>3.4161999999999999</v>
      </c>
      <c r="T39">
        <v>1.498</v>
      </c>
      <c r="U39">
        <v>2.4786000000000001</v>
      </c>
      <c r="V39">
        <v>1.0546</v>
      </c>
      <c r="W39">
        <v>98.611099999999993</v>
      </c>
      <c r="X39">
        <v>2209.1999999999998</v>
      </c>
      <c r="Y39">
        <v>4.8722000000000003</v>
      </c>
      <c r="Z39">
        <v>43.317300000000003</v>
      </c>
      <c r="AA39">
        <v>1.6</v>
      </c>
      <c r="AB39">
        <v>-112.9</v>
      </c>
      <c r="AC39">
        <v>-80.400000000000006</v>
      </c>
      <c r="AD39">
        <v>11.9</v>
      </c>
      <c r="AE39">
        <v>9.3310999999999993</v>
      </c>
      <c r="AF39" t="s">
        <v>643</v>
      </c>
    </row>
    <row r="40" spans="1:32" x14ac:dyDescent="0.25">
      <c r="A40" s="7">
        <v>43738</v>
      </c>
      <c r="B40">
        <v>34.148400000000002</v>
      </c>
      <c r="C40">
        <v>0.43280000000000002</v>
      </c>
      <c r="D40">
        <v>0.25950000000000001</v>
      </c>
      <c r="E40">
        <v>229.12690000000001</v>
      </c>
      <c r="F40">
        <v>18.153199999999998</v>
      </c>
      <c r="G40">
        <v>9.4428000000000001</v>
      </c>
      <c r="H40">
        <v>15.0642</v>
      </c>
      <c r="I40">
        <v>61.649299999999997</v>
      </c>
      <c r="J40">
        <v>16.6145</v>
      </c>
      <c r="K40">
        <v>2.7195</v>
      </c>
      <c r="L40">
        <v>136</v>
      </c>
      <c r="M40">
        <v>1884.4099000000001</v>
      </c>
      <c r="N40">
        <v>21.9621</v>
      </c>
      <c r="O40">
        <v>143.16759999999999</v>
      </c>
      <c r="P40">
        <v>62.952300000000001</v>
      </c>
      <c r="Q40">
        <v>253.1</v>
      </c>
      <c r="R40" t="s">
        <v>643</v>
      </c>
      <c r="S40">
        <v>1.8902000000000001</v>
      </c>
      <c r="T40">
        <v>1.1280999999999999</v>
      </c>
      <c r="U40">
        <v>1.8645</v>
      </c>
      <c r="V40">
        <v>1.0583</v>
      </c>
      <c r="W40">
        <v>98.611099999999993</v>
      </c>
      <c r="X40">
        <v>2150.5</v>
      </c>
      <c r="Y40">
        <v>2.6162000000000001</v>
      </c>
      <c r="Z40">
        <v>67.983900000000006</v>
      </c>
      <c r="AA40">
        <v>0.9</v>
      </c>
      <c r="AB40">
        <v>-166.9</v>
      </c>
      <c r="AC40">
        <v>-192.7</v>
      </c>
      <c r="AD40">
        <v>11.1</v>
      </c>
      <c r="AE40">
        <v>7.9947999999999997</v>
      </c>
      <c r="AF40" t="s">
        <v>643</v>
      </c>
    </row>
    <row r="41" spans="1:32" x14ac:dyDescent="0.25">
      <c r="A41" s="7">
        <v>43830</v>
      </c>
      <c r="B41">
        <v>32.185000000000002</v>
      </c>
      <c r="C41">
        <v>0.34379999999999999</v>
      </c>
      <c r="D41">
        <v>0.13750000000000001</v>
      </c>
      <c r="E41">
        <v>244.32419999999999</v>
      </c>
      <c r="F41">
        <v>12.228999999999999</v>
      </c>
      <c r="G41">
        <v>7.7903000000000002</v>
      </c>
      <c r="H41">
        <v>15.2685</v>
      </c>
      <c r="I41">
        <v>106.1099</v>
      </c>
      <c r="J41">
        <v>13.745900000000001</v>
      </c>
      <c r="K41">
        <v>2.5895000000000001</v>
      </c>
      <c r="L41">
        <v>51</v>
      </c>
      <c r="M41">
        <v>1884.4099000000001</v>
      </c>
      <c r="N41">
        <v>21.161000000000001</v>
      </c>
      <c r="O41">
        <v>126.23309999999999</v>
      </c>
      <c r="P41">
        <v>429.52760000000001</v>
      </c>
      <c r="Q41">
        <v>190.4</v>
      </c>
      <c r="R41" t="s">
        <v>643</v>
      </c>
      <c r="S41">
        <v>1.8675000000000002</v>
      </c>
      <c r="T41">
        <v>1.1334</v>
      </c>
      <c r="U41">
        <v>1.9424999999999999</v>
      </c>
      <c r="V41">
        <v>1.0891</v>
      </c>
      <c r="W41">
        <v>98.611099999999993</v>
      </c>
      <c r="X41">
        <v>2150.1999999999998</v>
      </c>
      <c r="Y41">
        <v>-3.6261999999999999</v>
      </c>
      <c r="Z41">
        <v>69.381200000000007</v>
      </c>
      <c r="AA41">
        <v>2</v>
      </c>
      <c r="AB41">
        <v>-142.80000000000001</v>
      </c>
      <c r="AC41">
        <v>-241.1</v>
      </c>
      <c r="AD41">
        <v>166.4</v>
      </c>
      <c r="AE41">
        <v>1.2011000000000001</v>
      </c>
      <c r="AF41" t="s">
        <v>643</v>
      </c>
    </row>
    <row r="42" spans="1:32" x14ac:dyDescent="0.25">
      <c r="A42" s="7">
        <v>43921</v>
      </c>
      <c r="B42">
        <v>31.264900000000001</v>
      </c>
      <c r="C42">
        <v>0.40760000000000002</v>
      </c>
      <c r="D42">
        <v>0.22159999999999999</v>
      </c>
      <c r="E42">
        <v>238.7664</v>
      </c>
      <c r="F42">
        <v>21.083300000000001</v>
      </c>
      <c r="G42">
        <v>11.860200000000001</v>
      </c>
      <c r="H42">
        <v>15.3217</v>
      </c>
      <c r="I42">
        <v>35.4818</v>
      </c>
      <c r="J42">
        <v>13.391</v>
      </c>
      <c r="K42">
        <v>2.6085000000000003</v>
      </c>
      <c r="L42">
        <v>358.4</v>
      </c>
      <c r="M42">
        <v>1884.4099000000001</v>
      </c>
      <c r="N42">
        <v>20.7577</v>
      </c>
      <c r="O42">
        <v>140.14230000000001</v>
      </c>
      <c r="P42">
        <v>46.0351</v>
      </c>
      <c r="Q42">
        <v>476.4</v>
      </c>
      <c r="R42" t="s">
        <v>643</v>
      </c>
      <c r="S42">
        <v>1.8719999999999999</v>
      </c>
      <c r="T42">
        <v>1.1187</v>
      </c>
      <c r="U42">
        <v>1.0831</v>
      </c>
      <c r="V42">
        <v>1.0498000000000001</v>
      </c>
      <c r="W42">
        <v>98.611099999999993</v>
      </c>
      <c r="X42">
        <v>2156.3000000000002</v>
      </c>
      <c r="Y42">
        <v>5.4128999999999996</v>
      </c>
      <c r="Z42">
        <v>68.435699999999997</v>
      </c>
      <c r="AA42">
        <v>2.2999999999999998</v>
      </c>
      <c r="AB42">
        <v>-137.69999999999999</v>
      </c>
      <c r="AC42">
        <v>-174.3</v>
      </c>
      <c r="AD42">
        <v>13.2</v>
      </c>
      <c r="AE42">
        <v>9.8999000000000006</v>
      </c>
      <c r="AF42" t="s">
        <v>643</v>
      </c>
    </row>
    <row r="43" spans="1:32" x14ac:dyDescent="0.25">
      <c r="A43" s="7">
        <v>44012</v>
      </c>
      <c r="B43">
        <v>30.895700000000001</v>
      </c>
      <c r="C43">
        <v>0.61429999999999996</v>
      </c>
      <c r="D43">
        <v>0.45350000000000001</v>
      </c>
      <c r="E43">
        <v>239.0829</v>
      </c>
      <c r="F43">
        <v>-29.753799999999998</v>
      </c>
      <c r="G43">
        <v>-46.618400000000001</v>
      </c>
      <c r="H43">
        <v>0.80800000000000005</v>
      </c>
      <c r="I43">
        <v>23.382000000000001</v>
      </c>
      <c r="J43">
        <v>16.110199999999999</v>
      </c>
      <c r="K43">
        <v>1.6996</v>
      </c>
      <c r="L43">
        <v>-294</v>
      </c>
      <c r="M43">
        <v>-1172.6017999999999</v>
      </c>
      <c r="N43">
        <v>21.986599999999999</v>
      </c>
      <c r="O43">
        <v>113.0615</v>
      </c>
      <c r="P43">
        <v>46.0351</v>
      </c>
      <c r="Q43">
        <v>-208.6</v>
      </c>
      <c r="R43" t="s">
        <v>643</v>
      </c>
      <c r="S43">
        <v>1.6827999999999999</v>
      </c>
      <c r="T43">
        <v>0.98580000000000001</v>
      </c>
      <c r="U43">
        <v>1.0831</v>
      </c>
      <c r="V43">
        <v>1.0498000000000001</v>
      </c>
      <c r="W43">
        <v>0</v>
      </c>
      <c r="X43">
        <v>1911.5</v>
      </c>
      <c r="Y43">
        <v>-20.546199999999999</v>
      </c>
      <c r="Z43">
        <v>67.625500000000002</v>
      </c>
      <c r="AA43">
        <v>-47.7</v>
      </c>
      <c r="AB43">
        <v>-96.6</v>
      </c>
      <c r="AC43">
        <v>746.8</v>
      </c>
      <c r="AD43">
        <v>18.2</v>
      </c>
      <c r="AE43">
        <v>-37.792299999999997</v>
      </c>
      <c r="AF43" t="s">
        <v>643</v>
      </c>
    </row>
    <row r="44" spans="1:32" x14ac:dyDescent="0.25">
      <c r="A44" s="7">
        <v>44104</v>
      </c>
      <c r="B44">
        <v>30.558199999999999</v>
      </c>
      <c r="C44">
        <v>0.62890000000000001</v>
      </c>
      <c r="D44">
        <v>0.4546</v>
      </c>
      <c r="E44">
        <v>234.9768</v>
      </c>
      <c r="F44">
        <v>3.4096000000000002</v>
      </c>
      <c r="G44">
        <v>3.7056</v>
      </c>
      <c r="H44">
        <v>-1.2018</v>
      </c>
      <c r="I44">
        <v>24.6143</v>
      </c>
      <c r="J44">
        <v>19.766100000000002</v>
      </c>
      <c r="K44">
        <v>1.7545999999999999</v>
      </c>
      <c r="L44">
        <v>166.7</v>
      </c>
      <c r="M44">
        <v>-1172.6017999999999</v>
      </c>
      <c r="N44">
        <v>20.037800000000001</v>
      </c>
      <c r="O44">
        <v>146.49850000000001</v>
      </c>
      <c r="P44">
        <v>104.55759999999999</v>
      </c>
      <c r="Q44">
        <v>208.9</v>
      </c>
      <c r="R44" t="s">
        <v>643</v>
      </c>
      <c r="S44">
        <v>1.0829</v>
      </c>
      <c r="T44">
        <v>0.73819999999999997</v>
      </c>
      <c r="U44">
        <v>-2.5301</v>
      </c>
      <c r="V44">
        <v>1.415</v>
      </c>
      <c r="W44">
        <v>0</v>
      </c>
      <c r="X44">
        <v>1843.7</v>
      </c>
      <c r="Y44">
        <v>-0.1232</v>
      </c>
      <c r="Z44">
        <v>68.348699999999994</v>
      </c>
      <c r="AA44">
        <v>-29</v>
      </c>
      <c r="AB44">
        <v>-44</v>
      </c>
      <c r="AC44">
        <v>-273.60000000000002</v>
      </c>
      <c r="AD44">
        <v>24.1</v>
      </c>
      <c r="AE44">
        <v>2.3635000000000002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_xll.BDH("MCD US Equity",$B$1:$AF$1,"CQ1 2010","","Dir=V","Per=Q","Days=A","Dts=S","cols=32;rows=43")</f>
        <v>40268</v>
      </c>
      <c r="B2">
        <v>142.93100000000001</v>
      </c>
      <c r="C2">
        <v>1.3514999999999999</v>
      </c>
      <c r="D2">
        <v>1.1432</v>
      </c>
      <c r="E2">
        <v>74.256200000000007</v>
      </c>
      <c r="F2">
        <v>15.082000000000001</v>
      </c>
      <c r="G2">
        <v>29.840800000000002</v>
      </c>
      <c r="H2">
        <v>29.470300000000002</v>
      </c>
      <c r="I2">
        <v>4.5012999999999996</v>
      </c>
      <c r="J2">
        <v>9.6304999999999996</v>
      </c>
      <c r="K2">
        <v>6.1167999999999996</v>
      </c>
      <c r="L2">
        <v>1020.9</v>
      </c>
      <c r="M2" t="s">
        <v>643</v>
      </c>
      <c r="N2">
        <v>29.526499999999999</v>
      </c>
      <c r="O2">
        <v>25.392600000000002</v>
      </c>
      <c r="P2">
        <v>54.321899999999999</v>
      </c>
      <c r="Q2">
        <v>1422.7</v>
      </c>
      <c r="R2" t="s">
        <v>643</v>
      </c>
      <c r="S2">
        <v>1.1404000000000001</v>
      </c>
      <c r="T2">
        <v>0.80769999999999997</v>
      </c>
      <c r="U2">
        <v>1.8629</v>
      </c>
      <c r="V2">
        <v>1.071</v>
      </c>
      <c r="W2" t="s">
        <v>643</v>
      </c>
      <c r="X2">
        <v>2471.1</v>
      </c>
      <c r="Y2">
        <v>3.5366999999999997</v>
      </c>
      <c r="Z2">
        <v>70.644000000000005</v>
      </c>
      <c r="AA2">
        <v>4.2</v>
      </c>
      <c r="AB2">
        <v>-390.4</v>
      </c>
      <c r="AC2">
        <v>-821</v>
      </c>
      <c r="AD2">
        <v>117.2</v>
      </c>
      <c r="AE2">
        <v>19.425699999999999</v>
      </c>
      <c r="AF2" t="s">
        <v>643</v>
      </c>
    </row>
    <row r="3" spans="1:32" x14ac:dyDescent="0.25">
      <c r="A3" s="7">
        <v>40359</v>
      </c>
      <c r="B3">
        <v>144.7482</v>
      </c>
      <c r="C3">
        <v>1.226</v>
      </c>
      <c r="D3">
        <v>1.0181</v>
      </c>
      <c r="E3">
        <v>78.369299999999996</v>
      </c>
      <c r="F3">
        <v>17.0703</v>
      </c>
      <c r="G3">
        <v>31.036899999999999</v>
      </c>
      <c r="H3">
        <v>30.4954</v>
      </c>
      <c r="I3">
        <v>4.8170999999999999</v>
      </c>
      <c r="J3">
        <v>9.2891999999999992</v>
      </c>
      <c r="K3">
        <v>6.3019999999999996</v>
      </c>
      <c r="L3">
        <v>854.2</v>
      </c>
      <c r="M3" t="s">
        <v>643</v>
      </c>
      <c r="N3">
        <v>26.689499999999999</v>
      </c>
      <c r="O3">
        <v>24.8873</v>
      </c>
      <c r="P3">
        <v>48.058399999999999</v>
      </c>
      <c r="Q3">
        <v>1248.7</v>
      </c>
      <c r="R3" t="s">
        <v>643</v>
      </c>
      <c r="S3">
        <v>1.1487000000000001</v>
      </c>
      <c r="T3">
        <v>0.81459999999999999</v>
      </c>
      <c r="U3">
        <v>1.8441999999999998</v>
      </c>
      <c r="V3">
        <v>1.0622</v>
      </c>
      <c r="W3" t="s">
        <v>643</v>
      </c>
      <c r="X3">
        <v>2413.9</v>
      </c>
      <c r="Y3">
        <v>4.6733000000000002</v>
      </c>
      <c r="Z3">
        <v>70.768000000000001</v>
      </c>
      <c r="AA3">
        <v>4.8</v>
      </c>
      <c r="AB3">
        <v>-390.7</v>
      </c>
      <c r="AC3">
        <v>-1199.8</v>
      </c>
      <c r="AD3">
        <v>110</v>
      </c>
      <c r="AE3">
        <v>20.6173</v>
      </c>
      <c r="AF3" t="s">
        <v>643</v>
      </c>
    </row>
    <row r="4" spans="1:32" x14ac:dyDescent="0.25">
      <c r="A4" s="7">
        <v>40451</v>
      </c>
      <c r="B4">
        <v>136.09979999999999</v>
      </c>
      <c r="C4">
        <v>1.2786999999999999</v>
      </c>
      <c r="D4">
        <v>1.0742</v>
      </c>
      <c r="E4">
        <v>83.276600000000002</v>
      </c>
      <c r="F4">
        <v>18.2622</v>
      </c>
      <c r="G4">
        <v>33.251899999999999</v>
      </c>
      <c r="H4">
        <v>30.0169</v>
      </c>
      <c r="I4">
        <v>5.2542999999999997</v>
      </c>
      <c r="J4">
        <v>10.097799999999999</v>
      </c>
      <c r="K4">
        <v>6.0332999999999997</v>
      </c>
      <c r="L4">
        <v>1421.3</v>
      </c>
      <c r="M4" t="s">
        <v>643</v>
      </c>
      <c r="N4">
        <v>25.743200000000002</v>
      </c>
      <c r="O4">
        <v>25.181100000000001</v>
      </c>
      <c r="P4">
        <v>42.026800000000001</v>
      </c>
      <c r="Q4">
        <v>1944.4</v>
      </c>
      <c r="R4" t="s">
        <v>643</v>
      </c>
      <c r="S4">
        <v>1.113</v>
      </c>
      <c r="T4">
        <v>0.77839999999999998</v>
      </c>
      <c r="U4">
        <v>1.9835</v>
      </c>
      <c r="V4">
        <v>1.0579000000000001</v>
      </c>
      <c r="W4" t="s">
        <v>643</v>
      </c>
      <c r="X4">
        <v>2521.5</v>
      </c>
      <c r="Y4">
        <v>6.0134999999999996</v>
      </c>
      <c r="Z4">
        <v>68.907700000000006</v>
      </c>
      <c r="AA4">
        <v>6</v>
      </c>
      <c r="AB4">
        <v>-446</v>
      </c>
      <c r="AC4">
        <v>-668.9</v>
      </c>
      <c r="AD4">
        <v>122</v>
      </c>
      <c r="AE4">
        <v>22.021000000000001</v>
      </c>
      <c r="AF4" t="s">
        <v>643</v>
      </c>
    </row>
    <row r="5" spans="1:32" x14ac:dyDescent="0.25">
      <c r="A5" s="7">
        <v>40543</v>
      </c>
      <c r="B5">
        <v>133.61680000000001</v>
      </c>
      <c r="C5">
        <v>1.4937</v>
      </c>
      <c r="D5">
        <v>1.2193000000000001</v>
      </c>
      <c r="E5">
        <v>78.5625</v>
      </c>
      <c r="F5">
        <v>15.8735</v>
      </c>
      <c r="G5">
        <v>29.886900000000001</v>
      </c>
      <c r="H5">
        <v>29.268699999999999</v>
      </c>
      <c r="I5">
        <v>5.0195999999999996</v>
      </c>
      <c r="J5">
        <v>10.2516</v>
      </c>
      <c r="K5">
        <v>6.1338999999999997</v>
      </c>
      <c r="L5">
        <v>909.7</v>
      </c>
      <c r="M5" t="s">
        <v>643</v>
      </c>
      <c r="N5">
        <v>18.280899999999999</v>
      </c>
      <c r="O5">
        <v>21.5</v>
      </c>
      <c r="P5">
        <v>51.799100000000003</v>
      </c>
      <c r="Q5">
        <v>1725.8</v>
      </c>
      <c r="R5" t="s">
        <v>643</v>
      </c>
      <c r="S5">
        <v>1.1045</v>
      </c>
      <c r="T5">
        <v>0.77410000000000001</v>
      </c>
      <c r="U5">
        <v>0.4199</v>
      </c>
      <c r="V5">
        <v>1.0671999999999999</v>
      </c>
      <c r="W5" t="s">
        <v>643</v>
      </c>
      <c r="X5">
        <v>2586.1</v>
      </c>
      <c r="Y5">
        <v>4.2359999999999998</v>
      </c>
      <c r="Z5">
        <v>68.992800000000003</v>
      </c>
      <c r="AA5">
        <v>5</v>
      </c>
      <c r="AB5">
        <v>-828.9</v>
      </c>
      <c r="AC5">
        <v>-1004.9</v>
      </c>
      <c r="AD5">
        <v>123.6</v>
      </c>
      <c r="AE5">
        <v>19.991599999999998</v>
      </c>
      <c r="AF5" t="s">
        <v>643</v>
      </c>
    </row>
    <row r="6" spans="1:32" x14ac:dyDescent="0.25">
      <c r="A6" s="7">
        <v>40633</v>
      </c>
      <c r="B6">
        <v>140.01990000000001</v>
      </c>
      <c r="C6">
        <v>0.89890000000000003</v>
      </c>
      <c r="D6">
        <v>0.7288</v>
      </c>
      <c r="E6">
        <v>72.814400000000006</v>
      </c>
      <c r="F6">
        <v>15.203200000000001</v>
      </c>
      <c r="G6">
        <v>29.876000000000001</v>
      </c>
      <c r="H6">
        <v>29.417999999999999</v>
      </c>
      <c r="I6">
        <v>5.0510000000000002</v>
      </c>
      <c r="J6">
        <v>9.9826999999999995</v>
      </c>
      <c r="K6">
        <v>6.0126999999999997</v>
      </c>
      <c r="L6">
        <v>1035.5999999999999</v>
      </c>
      <c r="M6" t="s">
        <v>643</v>
      </c>
      <c r="N6">
        <v>25.183800000000002</v>
      </c>
      <c r="O6">
        <v>23.514399999999998</v>
      </c>
      <c r="P6">
        <v>52.530999999999999</v>
      </c>
      <c r="Q6">
        <v>1553.1</v>
      </c>
      <c r="R6" t="s">
        <v>643</v>
      </c>
      <c r="S6">
        <v>1.1244000000000001</v>
      </c>
      <c r="T6">
        <v>0.79400000000000004</v>
      </c>
      <c r="U6">
        <v>1.0144</v>
      </c>
      <c r="V6">
        <v>1.0704</v>
      </c>
      <c r="W6" t="s">
        <v>643</v>
      </c>
      <c r="X6">
        <v>2669.6</v>
      </c>
      <c r="Y6">
        <v>3.9459999999999997</v>
      </c>
      <c r="Z6">
        <v>70.588099999999997</v>
      </c>
      <c r="AA6">
        <v>4.2</v>
      </c>
      <c r="AB6">
        <v>-519.20000000000005</v>
      </c>
      <c r="AC6">
        <v>-1481</v>
      </c>
      <c r="AD6">
        <v>127</v>
      </c>
      <c r="AE6">
        <v>19.7821</v>
      </c>
      <c r="AF6" t="s">
        <v>643</v>
      </c>
    </row>
    <row r="7" spans="1:32" x14ac:dyDescent="0.25">
      <c r="A7" s="7">
        <v>40724</v>
      </c>
      <c r="B7">
        <v>146.97989999999999</v>
      </c>
      <c r="C7">
        <v>1.0194000000000001</v>
      </c>
      <c r="D7">
        <v>0.84050000000000002</v>
      </c>
      <c r="E7">
        <v>73.984800000000007</v>
      </c>
      <c r="F7">
        <v>17.972899999999999</v>
      </c>
      <c r="G7">
        <v>31.7013</v>
      </c>
      <c r="H7">
        <v>31.0943</v>
      </c>
      <c r="I7">
        <v>5.4036</v>
      </c>
      <c r="J7">
        <v>10.4537</v>
      </c>
      <c r="K7">
        <v>6.2956000000000003</v>
      </c>
      <c r="L7">
        <v>1052.4000000000001</v>
      </c>
      <c r="M7" t="s">
        <v>643</v>
      </c>
      <c r="N7">
        <v>23.929500000000001</v>
      </c>
      <c r="O7">
        <v>23.0761</v>
      </c>
      <c r="P7">
        <v>44.816299999999998</v>
      </c>
      <c r="Q7">
        <v>1642.8</v>
      </c>
      <c r="R7" t="s">
        <v>643</v>
      </c>
      <c r="S7">
        <v>1.1793</v>
      </c>
      <c r="T7">
        <v>0.83030000000000004</v>
      </c>
      <c r="U7">
        <v>1.1539999999999999</v>
      </c>
      <c r="V7">
        <v>1.0589</v>
      </c>
      <c r="W7" t="s">
        <v>643</v>
      </c>
      <c r="X7">
        <v>2725.4</v>
      </c>
      <c r="Y7">
        <v>5.2927</v>
      </c>
      <c r="Z7">
        <v>70.099599999999995</v>
      </c>
      <c r="AA7">
        <v>5.6</v>
      </c>
      <c r="AB7">
        <v>-453.1</v>
      </c>
      <c r="AC7">
        <v>-1059.5999999999999</v>
      </c>
      <c r="AD7">
        <v>122.7</v>
      </c>
      <c r="AE7">
        <v>20.421700000000001</v>
      </c>
      <c r="AF7" t="s">
        <v>643</v>
      </c>
    </row>
    <row r="8" spans="1:32" x14ac:dyDescent="0.25">
      <c r="A8" s="7">
        <v>40816</v>
      </c>
      <c r="B8">
        <v>145.92769999999999</v>
      </c>
      <c r="C8">
        <v>0.87080000000000002</v>
      </c>
      <c r="D8">
        <v>0.70750000000000002</v>
      </c>
      <c r="E8">
        <v>82.380700000000004</v>
      </c>
      <c r="F8">
        <v>19.312100000000001</v>
      </c>
      <c r="G8">
        <v>33.4161</v>
      </c>
      <c r="H8">
        <v>32.241300000000003</v>
      </c>
      <c r="I8">
        <v>6.4215999999999998</v>
      </c>
      <c r="J8">
        <v>10.3817</v>
      </c>
      <c r="K8">
        <v>6.3238000000000003</v>
      </c>
      <c r="L8">
        <v>1477.3</v>
      </c>
      <c r="M8" t="s">
        <v>643</v>
      </c>
      <c r="N8">
        <v>23.706099999999999</v>
      </c>
      <c r="O8">
        <v>23.808299999999999</v>
      </c>
      <c r="P8">
        <v>41.610799999999998</v>
      </c>
      <c r="Q8">
        <v>2169.6</v>
      </c>
      <c r="R8" t="s">
        <v>643</v>
      </c>
      <c r="S8">
        <v>1.2049000000000001</v>
      </c>
      <c r="T8">
        <v>0.83209999999999995</v>
      </c>
      <c r="U8">
        <v>1.0410999999999999</v>
      </c>
      <c r="V8">
        <v>1.0546</v>
      </c>
      <c r="W8" t="s">
        <v>643</v>
      </c>
      <c r="X8">
        <v>2638.4</v>
      </c>
      <c r="Y8">
        <v>6.2218</v>
      </c>
      <c r="Z8">
        <v>69.205799999999996</v>
      </c>
      <c r="AA8">
        <v>5</v>
      </c>
      <c r="AB8">
        <v>-699.8</v>
      </c>
      <c r="AC8">
        <v>-1151</v>
      </c>
      <c r="AD8">
        <v>131.5</v>
      </c>
      <c r="AE8">
        <v>21.033200000000001</v>
      </c>
      <c r="AF8" t="s">
        <v>643</v>
      </c>
    </row>
    <row r="9" spans="1:32" x14ac:dyDescent="0.25">
      <c r="A9" s="7">
        <v>40907</v>
      </c>
      <c r="B9">
        <v>143.9735</v>
      </c>
      <c r="C9">
        <v>1.2546999999999999</v>
      </c>
      <c r="D9">
        <v>1.0459000000000001</v>
      </c>
      <c r="E9">
        <v>84.319900000000004</v>
      </c>
      <c r="F9">
        <v>16.706099999999999</v>
      </c>
      <c r="G9">
        <v>31.072700000000001</v>
      </c>
      <c r="H9">
        <v>31.944299999999998</v>
      </c>
      <c r="I9">
        <v>6.7264999999999997</v>
      </c>
      <c r="J9">
        <v>11.331300000000001</v>
      </c>
      <c r="K9">
        <v>6.8590999999999998</v>
      </c>
      <c r="L9">
        <v>846.2</v>
      </c>
      <c r="M9" t="s">
        <v>643</v>
      </c>
      <c r="N9">
        <v>17.1387</v>
      </c>
      <c r="O9">
        <v>21.4862</v>
      </c>
      <c r="P9">
        <v>51.968600000000002</v>
      </c>
      <c r="Q9">
        <v>1784.6</v>
      </c>
      <c r="R9" t="s">
        <v>643</v>
      </c>
      <c r="S9">
        <v>1.2031000000000001</v>
      </c>
      <c r="T9">
        <v>0.83140000000000003</v>
      </c>
      <c r="U9">
        <v>1.4447999999999999</v>
      </c>
      <c r="V9">
        <v>1.0637000000000001</v>
      </c>
      <c r="W9" t="s">
        <v>643</v>
      </c>
      <c r="X9">
        <v>2653.2</v>
      </c>
      <c r="Y9">
        <v>4.7690999999999999</v>
      </c>
      <c r="Z9">
        <v>69.2166</v>
      </c>
      <c r="AA9">
        <v>7.5</v>
      </c>
      <c r="AB9">
        <v>-898.8</v>
      </c>
      <c r="AC9">
        <v>-938.9</v>
      </c>
      <c r="AD9">
        <v>136.30000000000001</v>
      </c>
      <c r="AE9">
        <v>20.1768</v>
      </c>
      <c r="AF9" t="s">
        <v>643</v>
      </c>
    </row>
    <row r="10" spans="1:32" x14ac:dyDescent="0.25">
      <c r="A10" s="7">
        <v>40998</v>
      </c>
      <c r="B10">
        <v>148.54390000000001</v>
      </c>
      <c r="C10">
        <v>1.1668000000000001</v>
      </c>
      <c r="D10">
        <v>0.96630000000000005</v>
      </c>
      <c r="E10">
        <v>82.232500000000002</v>
      </c>
      <c r="F10">
        <v>15.241300000000001</v>
      </c>
      <c r="G10">
        <v>30.009499999999999</v>
      </c>
      <c r="H10">
        <v>31.642199999999999</v>
      </c>
      <c r="I10">
        <v>6.4767000000000001</v>
      </c>
      <c r="J10">
        <v>10.9034</v>
      </c>
      <c r="K10">
        <v>6.7690000000000001</v>
      </c>
      <c r="L10">
        <v>1054.8</v>
      </c>
      <c r="M10" t="s">
        <v>643</v>
      </c>
      <c r="N10">
        <v>23.527799999999999</v>
      </c>
      <c r="O10">
        <v>22.918099999999999</v>
      </c>
      <c r="P10">
        <v>56.232700000000001</v>
      </c>
      <c r="Q10">
        <v>1633.5</v>
      </c>
      <c r="R10" t="s">
        <v>643</v>
      </c>
      <c r="S10">
        <v>1.1943999999999999</v>
      </c>
      <c r="T10">
        <v>0.83899999999999997</v>
      </c>
      <c r="U10">
        <v>1.0671999999999999</v>
      </c>
      <c r="V10">
        <v>1.0702</v>
      </c>
      <c r="W10" t="s">
        <v>643</v>
      </c>
      <c r="X10">
        <v>2719.1</v>
      </c>
      <c r="Y10">
        <v>3.8167999999999997</v>
      </c>
      <c r="Z10">
        <v>69.911699999999996</v>
      </c>
      <c r="AA10">
        <v>7.3</v>
      </c>
      <c r="AB10">
        <v>-597.4</v>
      </c>
      <c r="AC10">
        <v>-1082.7</v>
      </c>
      <c r="AD10">
        <v>117.1</v>
      </c>
      <c r="AE10">
        <v>19.349</v>
      </c>
      <c r="AF10" t="s">
        <v>643</v>
      </c>
    </row>
    <row r="11" spans="1:32" x14ac:dyDescent="0.25">
      <c r="A11" s="7">
        <v>41089</v>
      </c>
      <c r="B11">
        <v>146.4288</v>
      </c>
      <c r="C11">
        <v>1.2423</v>
      </c>
      <c r="D11">
        <v>1.0422</v>
      </c>
      <c r="E11">
        <v>90.632800000000003</v>
      </c>
      <c r="F11">
        <v>16.576899999999998</v>
      </c>
      <c r="G11">
        <v>31.1601</v>
      </c>
      <c r="H11">
        <v>31.226700000000001</v>
      </c>
      <c r="I11">
        <v>6.1475999999999997</v>
      </c>
      <c r="J11">
        <v>9.9521999999999995</v>
      </c>
      <c r="K11">
        <v>6.3879999999999999</v>
      </c>
      <c r="L11">
        <v>771.1</v>
      </c>
      <c r="M11" t="s">
        <v>643</v>
      </c>
      <c r="N11">
        <v>21.645299999999999</v>
      </c>
      <c r="O11">
        <v>21.617899999999999</v>
      </c>
      <c r="P11">
        <v>52.657800000000002</v>
      </c>
      <c r="Q11">
        <v>1483.1</v>
      </c>
      <c r="R11" t="s">
        <v>643</v>
      </c>
      <c r="S11">
        <v>1.1914</v>
      </c>
      <c r="T11">
        <v>0.82979999999999998</v>
      </c>
      <c r="U11">
        <v>1.0671999999999999</v>
      </c>
      <c r="V11">
        <v>1.0642</v>
      </c>
      <c r="W11" t="s">
        <v>643</v>
      </c>
      <c r="X11">
        <v>2680.7</v>
      </c>
      <c r="Y11">
        <v>4.4446000000000003</v>
      </c>
      <c r="Z11">
        <v>69.205299999999994</v>
      </c>
      <c r="AA11">
        <v>3.7</v>
      </c>
      <c r="AB11">
        <v>-685.6</v>
      </c>
      <c r="AC11">
        <v>-602</v>
      </c>
      <c r="AD11">
        <v>145.1</v>
      </c>
      <c r="AE11">
        <v>19.476900000000001</v>
      </c>
      <c r="AF11" t="s">
        <v>643</v>
      </c>
    </row>
    <row r="12" spans="1:32" x14ac:dyDescent="0.25">
      <c r="A12" s="7">
        <v>41180</v>
      </c>
      <c r="B12">
        <v>148.46940000000001</v>
      </c>
      <c r="C12">
        <v>1.0136000000000001</v>
      </c>
      <c r="D12">
        <v>0.83250000000000002</v>
      </c>
      <c r="E12">
        <v>91.846100000000007</v>
      </c>
      <c r="F12">
        <v>17.854800000000001</v>
      </c>
      <c r="G12">
        <v>31.978100000000001</v>
      </c>
      <c r="H12">
        <v>31.950399999999998</v>
      </c>
      <c r="I12">
        <v>6.5164</v>
      </c>
      <c r="J12">
        <v>10.3169</v>
      </c>
      <c r="K12">
        <v>6.2807000000000004</v>
      </c>
      <c r="L12">
        <v>1246.2</v>
      </c>
      <c r="M12" t="s">
        <v>643</v>
      </c>
      <c r="N12">
        <v>21.0016</v>
      </c>
      <c r="O12">
        <v>22.116399999999999</v>
      </c>
      <c r="P12">
        <v>48.371099999999998</v>
      </c>
      <c r="Q12">
        <v>1999.4</v>
      </c>
      <c r="R12" t="s">
        <v>643</v>
      </c>
      <c r="S12">
        <v>1.1905999999999999</v>
      </c>
      <c r="T12">
        <v>0.83020000000000005</v>
      </c>
      <c r="U12">
        <v>-23.143999999999998</v>
      </c>
      <c r="V12">
        <v>1.0592999999999999</v>
      </c>
      <c r="W12" t="s">
        <v>643</v>
      </c>
      <c r="X12">
        <v>2744.2</v>
      </c>
      <c r="Y12">
        <v>5.3811999999999998</v>
      </c>
      <c r="Z12">
        <v>70.220399999999998</v>
      </c>
      <c r="AA12">
        <v>1.9</v>
      </c>
      <c r="AB12">
        <v>-723.7</v>
      </c>
      <c r="AC12">
        <v>-1581.8</v>
      </c>
      <c r="AD12">
        <v>133.6</v>
      </c>
      <c r="AE12">
        <v>20.3428</v>
      </c>
      <c r="AF12" t="s">
        <v>643</v>
      </c>
    </row>
    <row r="13" spans="1:32" x14ac:dyDescent="0.25">
      <c r="A13" s="7">
        <v>41274</v>
      </c>
      <c r="B13">
        <v>140.46709999999999</v>
      </c>
      <c r="C13">
        <v>1.4464000000000001</v>
      </c>
      <c r="D13">
        <v>1.0906</v>
      </c>
      <c r="E13">
        <v>89.138599999999997</v>
      </c>
      <c r="F13">
        <v>16.958300000000001</v>
      </c>
      <c r="G13">
        <v>31.613499999999998</v>
      </c>
      <c r="H13">
        <v>30.524899999999999</v>
      </c>
      <c r="I13">
        <v>5.6307999999999998</v>
      </c>
      <c r="J13">
        <v>9.8746000000000009</v>
      </c>
      <c r="K13">
        <v>6.1056999999999997</v>
      </c>
      <c r="L13">
        <v>854.5</v>
      </c>
      <c r="M13" t="s">
        <v>643</v>
      </c>
      <c r="N13">
        <v>15.933400000000001</v>
      </c>
      <c r="O13">
        <v>20.3446</v>
      </c>
      <c r="P13">
        <v>55.286000000000001</v>
      </c>
      <c r="Q13">
        <v>1850.1</v>
      </c>
      <c r="R13" t="s">
        <v>643</v>
      </c>
      <c r="S13">
        <v>1.1604000000000001</v>
      </c>
      <c r="T13">
        <v>0.80630000000000002</v>
      </c>
      <c r="U13">
        <v>1.9348999999999998</v>
      </c>
      <c r="V13">
        <v>1.0627</v>
      </c>
      <c r="W13" t="s">
        <v>643</v>
      </c>
      <c r="X13">
        <v>2804</v>
      </c>
      <c r="Y13">
        <v>4.2789999999999999</v>
      </c>
      <c r="Z13">
        <v>69.736199999999997</v>
      </c>
      <c r="AA13">
        <v>0.1</v>
      </c>
      <c r="AB13">
        <v>-1160.5999999999999</v>
      </c>
      <c r="AC13">
        <v>-531.9</v>
      </c>
      <c r="AD13">
        <v>129.80000000000001</v>
      </c>
      <c r="AE13">
        <v>20.081700000000001</v>
      </c>
      <c r="AF13" t="s">
        <v>643</v>
      </c>
    </row>
    <row r="14" spans="1:32" x14ac:dyDescent="0.25">
      <c r="A14" s="7">
        <v>41361</v>
      </c>
      <c r="B14">
        <v>155.3047</v>
      </c>
      <c r="C14">
        <v>1.3891</v>
      </c>
      <c r="D14">
        <v>1.0271999999999999</v>
      </c>
      <c r="E14">
        <v>84.040800000000004</v>
      </c>
      <c r="F14">
        <v>15.2186</v>
      </c>
      <c r="G14">
        <v>29.514199999999999</v>
      </c>
      <c r="H14">
        <v>30.414899999999999</v>
      </c>
      <c r="I14">
        <v>6.44</v>
      </c>
      <c r="J14">
        <v>10.9636</v>
      </c>
      <c r="K14">
        <v>6.7827000000000002</v>
      </c>
      <c r="L14">
        <v>1098.2</v>
      </c>
      <c r="M14" t="s">
        <v>643</v>
      </c>
      <c r="N14">
        <v>21.866700000000002</v>
      </c>
      <c r="O14">
        <v>22.419799999999999</v>
      </c>
      <c r="P14">
        <v>60.793599999999998</v>
      </c>
      <c r="Q14">
        <v>1686.9</v>
      </c>
      <c r="R14" t="s">
        <v>643</v>
      </c>
      <c r="S14">
        <v>1.1609</v>
      </c>
      <c r="T14">
        <v>0.81899999999999995</v>
      </c>
      <c r="U14">
        <v>1.9348999999999998</v>
      </c>
      <c r="V14">
        <v>1.0703</v>
      </c>
      <c r="W14" t="s">
        <v>643</v>
      </c>
      <c r="X14">
        <v>2789.5</v>
      </c>
      <c r="Y14">
        <v>3.2631999999999999</v>
      </c>
      <c r="Z14">
        <v>71.182299999999998</v>
      </c>
      <c r="AA14">
        <v>-1</v>
      </c>
      <c r="AB14">
        <v>-524.5</v>
      </c>
      <c r="AC14">
        <v>-1629.2</v>
      </c>
      <c r="AD14">
        <v>132.69999999999999</v>
      </c>
      <c r="AE14">
        <v>19.23</v>
      </c>
      <c r="AF14" t="s">
        <v>643</v>
      </c>
    </row>
    <row r="15" spans="1:32" x14ac:dyDescent="0.25">
      <c r="A15" s="7">
        <v>41453</v>
      </c>
      <c r="B15">
        <v>154.54580000000001</v>
      </c>
      <c r="C15">
        <v>1.6514</v>
      </c>
      <c r="D15">
        <v>1.2764</v>
      </c>
      <c r="E15">
        <v>88.129099999999994</v>
      </c>
      <c r="F15">
        <v>16.9314</v>
      </c>
      <c r="G15">
        <v>31.0243</v>
      </c>
      <c r="H15">
        <v>30.474</v>
      </c>
      <c r="I15">
        <v>6.4509999999999996</v>
      </c>
      <c r="J15">
        <v>10.810499999999999</v>
      </c>
      <c r="K15">
        <v>6.7201000000000004</v>
      </c>
      <c r="L15">
        <v>910.4</v>
      </c>
      <c r="M15" t="s">
        <v>643</v>
      </c>
      <c r="N15">
        <v>20.8246</v>
      </c>
      <c r="O15">
        <v>21.441500000000001</v>
      </c>
      <c r="P15">
        <v>55.2166</v>
      </c>
      <c r="Q15">
        <v>1509.8</v>
      </c>
      <c r="R15" t="s">
        <v>643</v>
      </c>
      <c r="S15">
        <v>1.1739999999999999</v>
      </c>
      <c r="T15">
        <v>0.82</v>
      </c>
      <c r="U15">
        <v>0.81620000000000004</v>
      </c>
      <c r="V15">
        <v>1.0628</v>
      </c>
      <c r="W15" t="s">
        <v>643</v>
      </c>
      <c r="X15">
        <v>2778.6</v>
      </c>
      <c r="Y15">
        <v>4.1146000000000003</v>
      </c>
      <c r="Z15">
        <v>70.473200000000006</v>
      </c>
      <c r="AA15">
        <v>1</v>
      </c>
      <c r="AB15">
        <v>-556.1</v>
      </c>
      <c r="AC15">
        <v>-544.6</v>
      </c>
      <c r="AD15">
        <v>137.80000000000001</v>
      </c>
      <c r="AE15">
        <v>19.713999999999999</v>
      </c>
      <c r="AF15" t="s">
        <v>643</v>
      </c>
    </row>
    <row r="16" spans="1:32" x14ac:dyDescent="0.25">
      <c r="A16" s="7">
        <v>41547</v>
      </c>
      <c r="B16">
        <v>153.703</v>
      </c>
      <c r="C16">
        <v>1.2384999999999999</v>
      </c>
      <c r="D16">
        <v>1.0019</v>
      </c>
      <c r="E16">
        <v>88.940899999999999</v>
      </c>
      <c r="F16">
        <v>18.518799999999999</v>
      </c>
      <c r="G16">
        <v>32.999699999999997</v>
      </c>
      <c r="H16">
        <v>31.155000000000001</v>
      </c>
      <c r="I16">
        <v>6.3322000000000003</v>
      </c>
      <c r="J16">
        <v>10.330500000000001</v>
      </c>
      <c r="K16">
        <v>6.3314000000000004</v>
      </c>
      <c r="L16">
        <v>1363.4</v>
      </c>
      <c r="M16" t="s">
        <v>643</v>
      </c>
      <c r="N16">
        <v>20.190799999999999</v>
      </c>
      <c r="O16">
        <v>21.825199999999999</v>
      </c>
      <c r="P16">
        <v>50.420400000000001</v>
      </c>
      <c r="Q16">
        <v>2050.5</v>
      </c>
      <c r="R16" t="s">
        <v>643</v>
      </c>
      <c r="S16">
        <v>1.1453</v>
      </c>
      <c r="T16">
        <v>0.80620000000000003</v>
      </c>
      <c r="U16">
        <v>2.3681999999999999</v>
      </c>
      <c r="V16">
        <v>1.0570999999999999</v>
      </c>
      <c r="W16" t="s">
        <v>643</v>
      </c>
      <c r="X16">
        <v>2853.8</v>
      </c>
      <c r="Y16">
        <v>4.9756999999999998</v>
      </c>
      <c r="Z16">
        <v>70.550200000000004</v>
      </c>
      <c r="AA16">
        <v>0.9</v>
      </c>
      <c r="AB16">
        <v>-585.6</v>
      </c>
      <c r="AC16">
        <v>-1199</v>
      </c>
      <c r="AD16">
        <v>144.1</v>
      </c>
      <c r="AE16">
        <v>20.785399999999999</v>
      </c>
      <c r="AF16" t="s">
        <v>643</v>
      </c>
    </row>
    <row r="17" spans="1:32" x14ac:dyDescent="0.25">
      <c r="A17" s="7">
        <v>41639</v>
      </c>
      <c r="B17">
        <v>140.2037</v>
      </c>
      <c r="C17">
        <v>1.5931</v>
      </c>
      <c r="D17">
        <v>1.2991999999999999</v>
      </c>
      <c r="E17">
        <v>88.2577</v>
      </c>
      <c r="F17">
        <v>16.482399999999998</v>
      </c>
      <c r="G17">
        <v>31.0213</v>
      </c>
      <c r="H17">
        <v>29.420400000000001</v>
      </c>
      <c r="I17">
        <v>6.0065</v>
      </c>
      <c r="J17">
        <v>10.3803</v>
      </c>
      <c r="K17">
        <v>6.2979000000000003</v>
      </c>
      <c r="L17">
        <v>969.5</v>
      </c>
      <c r="M17" t="s">
        <v>643</v>
      </c>
      <c r="N17">
        <v>15.445</v>
      </c>
      <c r="O17">
        <v>20.8569</v>
      </c>
      <c r="P17">
        <v>57.537599999999998</v>
      </c>
      <c r="Q17">
        <v>1873.5</v>
      </c>
      <c r="R17" t="s">
        <v>643</v>
      </c>
      <c r="S17">
        <v>1.1148</v>
      </c>
      <c r="T17">
        <v>0.78059999999999996</v>
      </c>
      <c r="U17">
        <v>5.8299999999999998E-2</v>
      </c>
      <c r="V17">
        <v>1.0646</v>
      </c>
      <c r="W17" t="s">
        <v>643</v>
      </c>
      <c r="X17">
        <v>2872.7</v>
      </c>
      <c r="Y17">
        <v>3.8056999999999999</v>
      </c>
      <c r="Z17">
        <v>70.297300000000007</v>
      </c>
      <c r="AA17">
        <v>-0.1</v>
      </c>
      <c r="AB17">
        <v>-1007.6</v>
      </c>
      <c r="AC17">
        <v>-611.5</v>
      </c>
      <c r="AD17">
        <v>145.19999999999999</v>
      </c>
      <c r="AE17">
        <v>19.694900000000001</v>
      </c>
      <c r="AF17" t="s">
        <v>643</v>
      </c>
    </row>
    <row r="18" spans="1:32" x14ac:dyDescent="0.25">
      <c r="A18" s="7">
        <v>41729</v>
      </c>
      <c r="B18">
        <v>163.34909999999999</v>
      </c>
      <c r="C18">
        <v>1.5594999999999999</v>
      </c>
      <c r="D18">
        <v>1.2812999999999999</v>
      </c>
      <c r="E18">
        <v>85.618399999999994</v>
      </c>
      <c r="F18">
        <v>14.287800000000001</v>
      </c>
      <c r="G18">
        <v>28.894200000000001</v>
      </c>
      <c r="H18">
        <v>29.637499999999999</v>
      </c>
      <c r="I18">
        <v>6.0528000000000004</v>
      </c>
      <c r="J18">
        <v>10.4369</v>
      </c>
      <c r="K18">
        <v>6.4093</v>
      </c>
      <c r="L18">
        <v>1338.5</v>
      </c>
      <c r="M18" t="s">
        <v>643</v>
      </c>
      <c r="N18">
        <v>20.807400000000001</v>
      </c>
      <c r="O18">
        <v>22.930199999999999</v>
      </c>
      <c r="P18">
        <v>66.542199999999994</v>
      </c>
      <c r="Q18">
        <v>1907.3</v>
      </c>
      <c r="R18" t="s">
        <v>643</v>
      </c>
      <c r="S18">
        <v>1.1294</v>
      </c>
      <c r="T18">
        <v>0.80010000000000003</v>
      </c>
      <c r="U18">
        <v>5.8299999999999998E-2</v>
      </c>
      <c r="V18">
        <v>1.0752999999999999</v>
      </c>
      <c r="W18" t="s">
        <v>643</v>
      </c>
      <c r="X18">
        <v>2891.5</v>
      </c>
      <c r="Y18">
        <v>2.5070000000000001</v>
      </c>
      <c r="Z18">
        <v>70.526899999999998</v>
      </c>
      <c r="AA18">
        <v>0.5</v>
      </c>
      <c r="AB18">
        <v>-608.20000000000005</v>
      </c>
      <c r="AC18">
        <v>-1354</v>
      </c>
      <c r="AD18">
        <v>152.69999999999999</v>
      </c>
      <c r="AE18">
        <v>17.981300000000001</v>
      </c>
      <c r="AF18" t="s">
        <v>643</v>
      </c>
    </row>
    <row r="19" spans="1:32" x14ac:dyDescent="0.25">
      <c r="A19" s="7">
        <v>41820</v>
      </c>
      <c r="B19">
        <v>158.76249999999999</v>
      </c>
      <c r="C19">
        <v>1.7436</v>
      </c>
      <c r="D19">
        <v>1.4639</v>
      </c>
      <c r="E19">
        <v>92.178799999999995</v>
      </c>
      <c r="F19">
        <v>15.873799999999999</v>
      </c>
      <c r="G19">
        <v>30.4802</v>
      </c>
      <c r="H19">
        <v>28.890599999999999</v>
      </c>
      <c r="I19">
        <v>6.2308000000000003</v>
      </c>
      <c r="J19">
        <v>10.673999999999999</v>
      </c>
      <c r="K19">
        <v>6.2035</v>
      </c>
      <c r="L19">
        <v>897.4</v>
      </c>
      <c r="M19" t="s">
        <v>643</v>
      </c>
      <c r="N19">
        <v>19.598600000000001</v>
      </c>
      <c r="O19">
        <v>21.798300000000001</v>
      </c>
      <c r="P19">
        <v>57.717500000000001</v>
      </c>
      <c r="Q19">
        <v>1487</v>
      </c>
      <c r="R19" t="s">
        <v>643</v>
      </c>
      <c r="S19">
        <v>1.1284000000000001</v>
      </c>
      <c r="T19">
        <v>0.78349999999999997</v>
      </c>
      <c r="U19">
        <v>5.8299999999999998E-2</v>
      </c>
      <c r="V19">
        <v>1.0671999999999999</v>
      </c>
      <c r="W19" t="s">
        <v>643</v>
      </c>
      <c r="X19">
        <v>2902.3</v>
      </c>
      <c r="Y19">
        <v>3.6313</v>
      </c>
      <c r="Z19">
        <v>68.493600000000001</v>
      </c>
      <c r="AA19">
        <v>-0.1</v>
      </c>
      <c r="AB19">
        <v>-615.1</v>
      </c>
      <c r="AC19">
        <v>54.9</v>
      </c>
      <c r="AD19">
        <v>117.5</v>
      </c>
      <c r="AE19">
        <v>19.314399999999999</v>
      </c>
      <c r="AF19" t="s">
        <v>643</v>
      </c>
    </row>
    <row r="20" spans="1:32" x14ac:dyDescent="0.25">
      <c r="A20" s="7">
        <v>41912</v>
      </c>
      <c r="B20">
        <v>158.07339999999999</v>
      </c>
      <c r="C20">
        <v>1.2465999999999999</v>
      </c>
      <c r="D20">
        <v>1.0670999999999999</v>
      </c>
      <c r="E20">
        <v>106.539</v>
      </c>
      <c r="F20">
        <v>13.881399999999999</v>
      </c>
      <c r="G20">
        <v>29.661799999999999</v>
      </c>
      <c r="H20">
        <v>29.035599999999999</v>
      </c>
      <c r="I20">
        <v>7.1837</v>
      </c>
      <c r="J20">
        <v>10.371499999999999</v>
      </c>
      <c r="K20">
        <v>5.9870000000000001</v>
      </c>
      <c r="L20">
        <v>1174</v>
      </c>
      <c r="M20" t="s">
        <v>643</v>
      </c>
      <c r="N20">
        <v>20.203800000000001</v>
      </c>
      <c r="O20">
        <v>22.263000000000002</v>
      </c>
      <c r="P20">
        <v>74.223100000000002</v>
      </c>
      <c r="Q20">
        <v>1832.9</v>
      </c>
      <c r="R20" t="s">
        <v>643</v>
      </c>
      <c r="S20">
        <v>1.117</v>
      </c>
      <c r="T20">
        <v>0.78139999999999998</v>
      </c>
      <c r="U20">
        <v>-3.1015000000000001</v>
      </c>
      <c r="V20">
        <v>1.0775999999999999</v>
      </c>
      <c r="W20" t="s">
        <v>643</v>
      </c>
      <c r="X20">
        <v>2811.2</v>
      </c>
      <c r="Y20">
        <v>1.8494999999999999</v>
      </c>
      <c r="Z20">
        <v>69.363500000000002</v>
      </c>
      <c r="AA20">
        <v>-3.3</v>
      </c>
      <c r="AB20">
        <v>-782.6</v>
      </c>
      <c r="AC20">
        <v>-1895.1</v>
      </c>
      <c r="AD20">
        <v>151.4</v>
      </c>
      <c r="AE20">
        <v>15.291</v>
      </c>
      <c r="AF20" t="s">
        <v>643</v>
      </c>
    </row>
    <row r="21" spans="1:32" x14ac:dyDescent="0.25">
      <c r="A21" s="7">
        <v>42004</v>
      </c>
      <c r="B21">
        <v>145.36240000000001</v>
      </c>
      <c r="C21">
        <v>1.5232000000000001</v>
      </c>
      <c r="D21">
        <v>1.1980999999999999</v>
      </c>
      <c r="E21">
        <v>116.2004</v>
      </c>
      <c r="F21">
        <v>11.851800000000001</v>
      </c>
      <c r="G21">
        <v>26.653199999999998</v>
      </c>
      <c r="H21">
        <v>27.264900000000001</v>
      </c>
      <c r="I21">
        <v>7.5743999999999998</v>
      </c>
      <c r="J21">
        <v>10.7447</v>
      </c>
      <c r="K21">
        <v>6.2435999999999998</v>
      </c>
      <c r="L21">
        <v>737</v>
      </c>
      <c r="M21">
        <v>3578.8094999999998</v>
      </c>
      <c r="N21">
        <v>17.442</v>
      </c>
      <c r="O21">
        <v>21.6568</v>
      </c>
      <c r="P21">
        <v>74.788200000000003</v>
      </c>
      <c r="Q21">
        <v>1503.1</v>
      </c>
      <c r="R21" t="s">
        <v>643</v>
      </c>
      <c r="S21">
        <v>1.091</v>
      </c>
      <c r="T21">
        <v>0.77459999999999996</v>
      </c>
      <c r="U21">
        <v>-2.7763</v>
      </c>
      <c r="V21">
        <v>1.0922000000000001</v>
      </c>
      <c r="W21" t="s">
        <v>643</v>
      </c>
      <c r="X21">
        <v>2735.3</v>
      </c>
      <c r="Y21">
        <v>2.0899000000000001</v>
      </c>
      <c r="Z21">
        <v>71.748099999999994</v>
      </c>
      <c r="AA21">
        <v>-0.9</v>
      </c>
      <c r="AB21">
        <v>-299</v>
      </c>
      <c r="AC21">
        <v>-1952</v>
      </c>
      <c r="AD21">
        <v>155.6</v>
      </c>
      <c r="AE21">
        <v>16.699100000000001</v>
      </c>
      <c r="AF21" t="s">
        <v>643</v>
      </c>
    </row>
    <row r="22" spans="1:32" x14ac:dyDescent="0.25">
      <c r="A22" s="7">
        <v>42094</v>
      </c>
      <c r="B22">
        <v>161.55410000000001</v>
      </c>
      <c r="C22">
        <v>1.3056000000000001</v>
      </c>
      <c r="D22">
        <v>0.99080000000000001</v>
      </c>
      <c r="E22">
        <v>125.3304</v>
      </c>
      <c r="F22">
        <v>9.4060000000000006</v>
      </c>
      <c r="G22">
        <v>23.250900000000001</v>
      </c>
      <c r="H22">
        <v>26.157900000000001</v>
      </c>
      <c r="I22">
        <v>9.0833999999999993</v>
      </c>
      <c r="J22">
        <v>11.6008</v>
      </c>
      <c r="K22">
        <v>6.5209999999999999</v>
      </c>
      <c r="L22">
        <v>1306.9000000000001</v>
      </c>
      <c r="M22">
        <v>3578.8094999999998</v>
      </c>
      <c r="N22">
        <v>21.635100000000001</v>
      </c>
      <c r="O22">
        <v>23.002300000000002</v>
      </c>
      <c r="P22">
        <v>100.5915</v>
      </c>
      <c r="Q22">
        <v>1699.5</v>
      </c>
      <c r="R22" t="s">
        <v>643</v>
      </c>
      <c r="S22">
        <v>1.0909</v>
      </c>
      <c r="T22">
        <v>0.77929999999999999</v>
      </c>
      <c r="U22">
        <v>-2.5697999999999999</v>
      </c>
      <c r="V22">
        <v>1.119</v>
      </c>
      <c r="W22" t="s">
        <v>643</v>
      </c>
      <c r="X22">
        <v>2593.5</v>
      </c>
      <c r="Y22">
        <v>-3.9600000000000003E-2</v>
      </c>
      <c r="Z22">
        <v>72.465400000000002</v>
      </c>
      <c r="AA22">
        <v>-2.2999999999999998</v>
      </c>
      <c r="AB22">
        <v>-349.2</v>
      </c>
      <c r="AC22">
        <v>-1793.4</v>
      </c>
      <c r="AD22">
        <v>131.4</v>
      </c>
      <c r="AE22">
        <v>13.6183</v>
      </c>
      <c r="AF22" t="s">
        <v>643</v>
      </c>
    </row>
    <row r="23" spans="1:32" x14ac:dyDescent="0.25">
      <c r="A23" s="7">
        <v>42185</v>
      </c>
      <c r="B23">
        <v>151.8235</v>
      </c>
      <c r="C23">
        <v>2.1631999999999998</v>
      </c>
      <c r="D23">
        <v>1.8752</v>
      </c>
      <c r="E23">
        <v>169.50829999999999</v>
      </c>
      <c r="F23">
        <v>12.3948</v>
      </c>
      <c r="G23">
        <v>28.460799999999999</v>
      </c>
      <c r="H23">
        <v>23.4435</v>
      </c>
      <c r="I23">
        <v>9.7540999999999993</v>
      </c>
      <c r="J23">
        <v>11.7197</v>
      </c>
      <c r="K23">
        <v>5.7789999999999999</v>
      </c>
      <c r="L23">
        <v>1097.5999999999999</v>
      </c>
      <c r="M23">
        <v>3578.8094999999998</v>
      </c>
      <c r="N23">
        <v>17.904699999999998</v>
      </c>
      <c r="O23">
        <v>21.039100000000001</v>
      </c>
      <c r="P23">
        <v>67.448400000000007</v>
      </c>
      <c r="Q23">
        <v>1513.5</v>
      </c>
      <c r="R23" t="s">
        <v>643</v>
      </c>
      <c r="S23">
        <v>1.0497000000000001</v>
      </c>
      <c r="T23">
        <v>0.71540000000000004</v>
      </c>
      <c r="U23">
        <v>-1.6294</v>
      </c>
      <c r="V23">
        <v>1.0878000000000001</v>
      </c>
      <c r="W23" t="s">
        <v>643</v>
      </c>
      <c r="X23">
        <v>2627.5</v>
      </c>
      <c r="Y23">
        <v>3.5640000000000001</v>
      </c>
      <c r="Z23">
        <v>67.790099999999995</v>
      </c>
      <c r="AA23">
        <v>-0.7</v>
      </c>
      <c r="AB23">
        <v>-346.5</v>
      </c>
      <c r="AC23">
        <v>1196.7</v>
      </c>
      <c r="AD23">
        <v>136.9</v>
      </c>
      <c r="AE23">
        <v>18.504999999999999</v>
      </c>
      <c r="AF23" t="s">
        <v>643</v>
      </c>
    </row>
    <row r="24" spans="1:32" x14ac:dyDescent="0.25">
      <c r="A24" s="7">
        <v>42277</v>
      </c>
      <c r="B24">
        <v>155.52719999999999</v>
      </c>
      <c r="C24">
        <v>1.5196000000000001</v>
      </c>
      <c r="D24">
        <v>1.2138</v>
      </c>
      <c r="E24">
        <v>216.4974</v>
      </c>
      <c r="F24">
        <v>12.618399999999999</v>
      </c>
      <c r="G24">
        <v>30.6919</v>
      </c>
      <c r="H24">
        <v>25.354099999999999</v>
      </c>
      <c r="I24">
        <v>13.770199999999999</v>
      </c>
      <c r="J24">
        <v>12.094799999999999</v>
      </c>
      <c r="K24">
        <v>5.9630000000000001</v>
      </c>
      <c r="L24">
        <v>1534.7</v>
      </c>
      <c r="M24">
        <v>3578.8094999999998</v>
      </c>
      <c r="N24">
        <v>19.251300000000001</v>
      </c>
      <c r="O24">
        <v>21.705400000000001</v>
      </c>
      <c r="P24">
        <v>60.273400000000002</v>
      </c>
      <c r="Q24">
        <v>1947.4</v>
      </c>
      <c r="R24" t="s">
        <v>643</v>
      </c>
      <c r="S24">
        <v>1.0634999999999999</v>
      </c>
      <c r="T24">
        <v>0.74350000000000005</v>
      </c>
      <c r="U24">
        <v>-0.38240000000000002</v>
      </c>
      <c r="V24">
        <v>1.0861000000000001</v>
      </c>
      <c r="W24" t="s">
        <v>643</v>
      </c>
      <c r="X24">
        <v>2581.6</v>
      </c>
      <c r="Y24">
        <v>5.5122</v>
      </c>
      <c r="Z24">
        <v>70.509</v>
      </c>
      <c r="AA24">
        <v>4</v>
      </c>
      <c r="AB24">
        <v>-418.5</v>
      </c>
      <c r="AC24">
        <v>-3074.9</v>
      </c>
      <c r="AD24">
        <v>151.9</v>
      </c>
      <c r="AE24">
        <v>19.7911</v>
      </c>
      <c r="AF24" t="s">
        <v>643</v>
      </c>
    </row>
    <row r="25" spans="1:32" x14ac:dyDescent="0.25">
      <c r="A25" s="7">
        <v>42369</v>
      </c>
      <c r="B25">
        <v>148.72730000000001</v>
      </c>
      <c r="C25">
        <v>3.2684000000000002</v>
      </c>
      <c r="D25">
        <v>3.0451000000000001</v>
      </c>
      <c r="E25">
        <v>340.3279</v>
      </c>
      <c r="F25">
        <v>10.3947</v>
      </c>
      <c r="G25">
        <v>29.653199999999998</v>
      </c>
      <c r="H25">
        <v>24.091100000000001</v>
      </c>
      <c r="I25">
        <v>20.5914</v>
      </c>
      <c r="J25">
        <v>13.806900000000001</v>
      </c>
      <c r="K25">
        <v>5.4821</v>
      </c>
      <c r="L25">
        <v>786</v>
      </c>
      <c r="M25">
        <v>3282.6190000000001</v>
      </c>
      <c r="N25">
        <v>18.000800000000002</v>
      </c>
      <c r="O25">
        <v>20.224399999999999</v>
      </c>
      <c r="P25">
        <v>67.476399999999998</v>
      </c>
      <c r="Q25">
        <v>1378.7</v>
      </c>
      <c r="R25" t="s">
        <v>643</v>
      </c>
      <c r="S25">
        <v>1.0661</v>
      </c>
      <c r="T25">
        <v>0.70430000000000004</v>
      </c>
      <c r="U25">
        <v>-0.38240000000000002</v>
      </c>
      <c r="V25">
        <v>1.1064000000000001</v>
      </c>
      <c r="W25" t="s">
        <v>643</v>
      </c>
      <c r="X25">
        <v>2516.3000000000002</v>
      </c>
      <c r="Y25">
        <v>5.0956000000000001</v>
      </c>
      <c r="Z25">
        <v>60.934100000000001</v>
      </c>
      <c r="AA25">
        <v>5</v>
      </c>
      <c r="AB25">
        <v>-305.8</v>
      </c>
      <c r="AC25">
        <v>4160.1000000000004</v>
      </c>
      <c r="AD25">
        <v>169.6</v>
      </c>
      <c r="AE25">
        <v>19.0213</v>
      </c>
      <c r="AF25" t="s">
        <v>643</v>
      </c>
    </row>
    <row r="26" spans="1:32" x14ac:dyDescent="0.25">
      <c r="A26" s="7">
        <v>42460</v>
      </c>
      <c r="B26">
        <v>160.5849</v>
      </c>
      <c r="C26">
        <v>1.7671000000000001</v>
      </c>
      <c r="D26">
        <v>1.5644</v>
      </c>
      <c r="E26">
        <v>604.51980000000003</v>
      </c>
      <c r="F26">
        <v>8.1553000000000004</v>
      </c>
      <c r="G26">
        <v>30.154599999999999</v>
      </c>
      <c r="H26">
        <v>28.145299999999999</v>
      </c>
      <c r="I26">
        <v>75.53</v>
      </c>
      <c r="J26">
        <v>14.138999999999999</v>
      </c>
      <c r="K26">
        <v>5.9782999999999999</v>
      </c>
      <c r="L26">
        <v>1353.4</v>
      </c>
      <c r="M26">
        <v>3282.6190000000001</v>
      </c>
      <c r="N26">
        <v>22.780999999999999</v>
      </c>
      <c r="O26">
        <v>22.5014</v>
      </c>
      <c r="P26">
        <v>69.416799999999995</v>
      </c>
      <c r="Q26">
        <v>1745.2</v>
      </c>
      <c r="R26" t="s">
        <v>643</v>
      </c>
      <c r="S26">
        <v>1.0853999999999999</v>
      </c>
      <c r="T26">
        <v>0.76900000000000002</v>
      </c>
      <c r="U26">
        <v>-0.38240000000000002</v>
      </c>
      <c r="V26">
        <v>1.1397999999999999</v>
      </c>
      <c r="W26" t="s">
        <v>643</v>
      </c>
      <c r="X26">
        <v>2569.8000000000002</v>
      </c>
      <c r="Y26">
        <v>6.2826000000000004</v>
      </c>
      <c r="Z26">
        <v>69.304699999999997</v>
      </c>
      <c r="AA26">
        <v>6.2</v>
      </c>
      <c r="AB26">
        <v>-255.9</v>
      </c>
      <c r="AC26">
        <v>-5864.7</v>
      </c>
      <c r="AD26">
        <v>203.9</v>
      </c>
      <c r="AE26">
        <v>19.0518</v>
      </c>
      <c r="AF26" t="s">
        <v>643</v>
      </c>
    </row>
    <row r="27" spans="1:32" x14ac:dyDescent="0.25">
      <c r="A27" s="7">
        <v>42551</v>
      </c>
      <c r="B27">
        <v>159.4939</v>
      </c>
      <c r="C27">
        <v>1.8921000000000001</v>
      </c>
      <c r="D27">
        <v>1.6478000000000002</v>
      </c>
      <c r="E27">
        <v>4064.0625</v>
      </c>
      <c r="F27">
        <v>8.2979000000000003</v>
      </c>
      <c r="G27">
        <v>29.655200000000001</v>
      </c>
      <c r="H27">
        <v>27.255199999999999</v>
      </c>
      <c r="I27">
        <v>72.337800000000001</v>
      </c>
      <c r="J27">
        <v>13.3536</v>
      </c>
      <c r="K27">
        <v>5.7438000000000002</v>
      </c>
      <c r="L27">
        <v>895.9</v>
      </c>
      <c r="M27">
        <v>3282.6190000000001</v>
      </c>
      <c r="N27">
        <v>21.3658</v>
      </c>
      <c r="O27">
        <v>20.546500000000002</v>
      </c>
      <c r="P27">
        <v>69.475700000000003</v>
      </c>
      <c r="Q27">
        <v>1248.4000000000001</v>
      </c>
      <c r="R27" t="s">
        <v>643</v>
      </c>
      <c r="S27">
        <v>1.0796999999999999</v>
      </c>
      <c r="T27">
        <v>0.73799999999999999</v>
      </c>
      <c r="U27">
        <v>-0.38240000000000002</v>
      </c>
      <c r="V27">
        <v>1.137</v>
      </c>
      <c r="W27" t="s">
        <v>643</v>
      </c>
      <c r="X27">
        <v>2498.6</v>
      </c>
      <c r="Y27">
        <v>14.816800000000001</v>
      </c>
      <c r="Z27">
        <v>68.936099999999996</v>
      </c>
      <c r="AA27">
        <v>3.1</v>
      </c>
      <c r="AB27">
        <v>-203.7</v>
      </c>
      <c r="AC27">
        <v>-1226.8</v>
      </c>
      <c r="AD27">
        <v>207.7</v>
      </c>
      <c r="AE27">
        <v>17.444500000000001</v>
      </c>
      <c r="AF27" t="s">
        <v>643</v>
      </c>
    </row>
    <row r="28" spans="1:32" x14ac:dyDescent="0.25">
      <c r="A28" s="7">
        <v>42643</v>
      </c>
      <c r="B28">
        <v>155.75659999999999</v>
      </c>
      <c r="C28">
        <v>0.96099999999999997</v>
      </c>
      <c r="D28">
        <v>0.80779999999999996</v>
      </c>
      <c r="E28">
        <v>4064.0625</v>
      </c>
      <c r="F28">
        <v>9.6536000000000008</v>
      </c>
      <c r="G28">
        <v>33.270000000000003</v>
      </c>
      <c r="H28">
        <v>29.7761</v>
      </c>
      <c r="I28">
        <v>72.337800000000001</v>
      </c>
      <c r="J28">
        <v>12.4331</v>
      </c>
      <c r="K28">
        <v>5.5015000000000001</v>
      </c>
      <c r="L28">
        <v>1845.8</v>
      </c>
      <c r="M28">
        <v>3282.6190000000001</v>
      </c>
      <c r="N28">
        <v>17.854099999999999</v>
      </c>
      <c r="O28">
        <v>20.059799999999999</v>
      </c>
      <c r="P28">
        <v>58.420900000000003</v>
      </c>
      <c r="Q28">
        <v>2251.1</v>
      </c>
      <c r="R28" t="s">
        <v>643</v>
      </c>
      <c r="S28">
        <v>1.0788</v>
      </c>
      <c r="T28">
        <v>0.76200000000000001</v>
      </c>
      <c r="U28">
        <v>-0.38240000000000002</v>
      </c>
      <c r="V28">
        <v>1.1155999999999999</v>
      </c>
      <c r="W28" t="s">
        <v>643</v>
      </c>
      <c r="X28">
        <v>2504.6999999999998</v>
      </c>
      <c r="Y28">
        <v>-107.7736</v>
      </c>
      <c r="Z28">
        <v>70.753699999999995</v>
      </c>
      <c r="AA28">
        <v>3.5</v>
      </c>
      <c r="AB28">
        <v>-351.1</v>
      </c>
      <c r="AC28">
        <v>-2761.3</v>
      </c>
      <c r="AD28">
        <v>232.8</v>
      </c>
      <c r="AE28">
        <v>19.853400000000001</v>
      </c>
      <c r="AF28" t="s">
        <v>643</v>
      </c>
    </row>
    <row r="29" spans="1:32" x14ac:dyDescent="0.25">
      <c r="A29" s="7">
        <v>42734</v>
      </c>
      <c r="B29">
        <v>181.3484</v>
      </c>
      <c r="C29">
        <v>1.3980000000000001</v>
      </c>
      <c r="D29">
        <v>0.77780000000000005</v>
      </c>
      <c r="E29">
        <v>4064.0625</v>
      </c>
      <c r="F29">
        <v>8.9014000000000006</v>
      </c>
      <c r="G29">
        <v>32.659399999999998</v>
      </c>
      <c r="H29">
        <v>27.966899999999999</v>
      </c>
      <c r="I29">
        <v>72.337800000000001</v>
      </c>
      <c r="J29">
        <v>12.960800000000001</v>
      </c>
      <c r="K29">
        <v>5.8879000000000001</v>
      </c>
      <c r="L29">
        <v>143.4</v>
      </c>
      <c r="M29">
        <v>2173.0666999999999</v>
      </c>
      <c r="N29">
        <v>17.631699999999999</v>
      </c>
      <c r="O29">
        <v>17.759599999999999</v>
      </c>
      <c r="P29">
        <v>64.781300000000002</v>
      </c>
      <c r="Q29">
        <v>814.9</v>
      </c>
      <c r="R29" t="s">
        <v>643</v>
      </c>
      <c r="S29">
        <v>1.1096999999999999</v>
      </c>
      <c r="T29">
        <v>0.71409999999999996</v>
      </c>
      <c r="U29">
        <v>-0.38240000000000002</v>
      </c>
      <c r="V29">
        <v>1.1266</v>
      </c>
      <c r="W29" t="s">
        <v>643</v>
      </c>
      <c r="X29">
        <v>2336.5</v>
      </c>
      <c r="Y29">
        <v>-21.957000000000001</v>
      </c>
      <c r="Z29">
        <v>68.520099999999999</v>
      </c>
      <c r="AA29">
        <v>2.7</v>
      </c>
      <c r="AB29">
        <v>-170.9</v>
      </c>
      <c r="AC29">
        <v>-1513.3</v>
      </c>
      <c r="AD29">
        <v>234.1</v>
      </c>
      <c r="AE29">
        <v>19.794699999999999</v>
      </c>
      <c r="AF29" t="s">
        <v>643</v>
      </c>
    </row>
    <row r="30" spans="1:32" x14ac:dyDescent="0.25">
      <c r="A30" s="7">
        <v>42825</v>
      </c>
      <c r="B30">
        <v>187.0206</v>
      </c>
      <c r="C30">
        <v>1.8340999999999998</v>
      </c>
      <c r="D30">
        <v>1.1639999999999999</v>
      </c>
      <c r="E30">
        <v>4064.0625</v>
      </c>
      <c r="F30">
        <v>9.3047000000000004</v>
      </c>
      <c r="G30">
        <v>35.835700000000003</v>
      </c>
      <c r="H30">
        <v>30.075299999999999</v>
      </c>
      <c r="I30">
        <v>72.337800000000001</v>
      </c>
      <c r="J30">
        <v>13.314</v>
      </c>
      <c r="K30">
        <v>5.867</v>
      </c>
      <c r="L30">
        <v>1116.3</v>
      </c>
      <c r="M30">
        <v>2173.0666999999999</v>
      </c>
      <c r="N30">
        <v>21.061399999999999</v>
      </c>
      <c r="O30">
        <v>19.5245</v>
      </c>
      <c r="P30">
        <v>63.4343</v>
      </c>
      <c r="Q30">
        <v>1544</v>
      </c>
      <c r="R30" t="s">
        <v>643</v>
      </c>
      <c r="S30">
        <v>1.093</v>
      </c>
      <c r="T30">
        <v>0.74019999999999997</v>
      </c>
      <c r="U30">
        <v>-0.38240000000000002</v>
      </c>
      <c r="V30">
        <v>1.1204000000000001</v>
      </c>
      <c r="W30" t="s">
        <v>643</v>
      </c>
      <c r="X30">
        <v>2299.1999999999998</v>
      </c>
      <c r="Y30">
        <v>-20.9771</v>
      </c>
      <c r="Z30">
        <v>66.0458</v>
      </c>
      <c r="AA30">
        <v>4</v>
      </c>
      <c r="AB30">
        <v>138.1</v>
      </c>
      <c r="AC30">
        <v>-532.5</v>
      </c>
      <c r="AD30">
        <v>226.5</v>
      </c>
      <c r="AE30">
        <v>21.402799999999999</v>
      </c>
      <c r="AF30" t="s">
        <v>643</v>
      </c>
    </row>
    <row r="31" spans="1:32" x14ac:dyDescent="0.25">
      <c r="A31" s="7">
        <v>42916</v>
      </c>
      <c r="B31">
        <v>190.63980000000001</v>
      </c>
      <c r="C31">
        <v>2.1480000000000001</v>
      </c>
      <c r="D31">
        <v>1.4033</v>
      </c>
      <c r="E31">
        <v>4064.0625</v>
      </c>
      <c r="F31">
        <v>9.9398</v>
      </c>
      <c r="G31">
        <v>37.937399999999997</v>
      </c>
      <c r="H31">
        <v>31.568200000000001</v>
      </c>
      <c r="I31">
        <v>72.337800000000001</v>
      </c>
      <c r="J31">
        <v>15.033200000000001</v>
      </c>
      <c r="K31">
        <v>6.1616</v>
      </c>
      <c r="L31">
        <v>844.7</v>
      </c>
      <c r="M31">
        <v>2173.0666999999999</v>
      </c>
      <c r="N31">
        <v>24.680199999999999</v>
      </c>
      <c r="O31">
        <v>17.749700000000001</v>
      </c>
      <c r="P31">
        <v>54.5839</v>
      </c>
      <c r="Q31">
        <v>1213.4000000000001</v>
      </c>
      <c r="R31" t="s">
        <v>643</v>
      </c>
      <c r="S31">
        <v>1.0857000000000001</v>
      </c>
      <c r="T31">
        <v>0.73340000000000005</v>
      </c>
      <c r="U31">
        <v>-0.38240000000000002</v>
      </c>
      <c r="V31">
        <v>1.1118999999999999</v>
      </c>
      <c r="W31" t="s">
        <v>643</v>
      </c>
      <c r="X31">
        <v>2345.1999999999998</v>
      </c>
      <c r="Y31">
        <v>-31.433199999999999</v>
      </c>
      <c r="Z31">
        <v>66.155799999999999</v>
      </c>
      <c r="AA31">
        <v>6.3</v>
      </c>
      <c r="AB31">
        <v>-146.80000000000001</v>
      </c>
      <c r="AC31">
        <v>-1067.8</v>
      </c>
      <c r="AD31">
        <v>233.7</v>
      </c>
      <c r="AE31">
        <v>23.060600000000001</v>
      </c>
      <c r="AF31" t="s">
        <v>643</v>
      </c>
    </row>
    <row r="32" spans="1:32" x14ac:dyDescent="0.25">
      <c r="A32" s="7">
        <v>43007</v>
      </c>
      <c r="B32">
        <v>179.62129999999999</v>
      </c>
      <c r="C32">
        <v>1.2807999999999999</v>
      </c>
      <c r="D32">
        <v>1.1336999999999999</v>
      </c>
      <c r="E32">
        <v>4064.0625</v>
      </c>
      <c r="F32">
        <v>13.0097</v>
      </c>
      <c r="G32">
        <v>53.512</v>
      </c>
      <c r="H32">
        <v>37.188200000000002</v>
      </c>
      <c r="I32">
        <v>72.337800000000001</v>
      </c>
      <c r="J32">
        <v>14.975</v>
      </c>
      <c r="K32">
        <v>6.1677999999999997</v>
      </c>
      <c r="L32">
        <v>1267.5999999999999</v>
      </c>
      <c r="M32">
        <v>2173.0666999999999</v>
      </c>
      <c r="N32">
        <v>16.858699999999999</v>
      </c>
      <c r="O32">
        <v>16.108699999999999</v>
      </c>
      <c r="P32">
        <v>40.096600000000002</v>
      </c>
      <c r="Q32">
        <v>1684.5</v>
      </c>
      <c r="R32" t="s">
        <v>643</v>
      </c>
      <c r="S32">
        <v>1.0457000000000001</v>
      </c>
      <c r="T32">
        <v>0.7228</v>
      </c>
      <c r="U32">
        <v>-0.38240000000000002</v>
      </c>
      <c r="V32">
        <v>1.0832999999999999</v>
      </c>
      <c r="W32" t="s">
        <v>643</v>
      </c>
      <c r="X32">
        <v>2373.3000000000002</v>
      </c>
      <c r="Y32">
        <v>-41.195999999999998</v>
      </c>
      <c r="Z32">
        <v>67.502700000000004</v>
      </c>
      <c r="AA32">
        <v>5.6</v>
      </c>
      <c r="AB32">
        <v>1174.7</v>
      </c>
      <c r="AC32">
        <v>-2733.8</v>
      </c>
      <c r="AD32">
        <v>259.89999999999998</v>
      </c>
      <c r="AE32">
        <v>32.733800000000002</v>
      </c>
      <c r="AF32" t="s">
        <v>643</v>
      </c>
    </row>
    <row r="33" spans="1:32" x14ac:dyDescent="0.25">
      <c r="A33" s="7">
        <v>43098</v>
      </c>
      <c r="B33">
        <v>207.29990000000001</v>
      </c>
      <c r="C33">
        <v>1.8429</v>
      </c>
      <c r="D33">
        <v>1.536</v>
      </c>
      <c r="E33">
        <v>4064.0625</v>
      </c>
      <c r="F33">
        <v>9.1204000000000001</v>
      </c>
      <c r="G33">
        <v>40.152099999999997</v>
      </c>
      <c r="H33">
        <v>37.792999999999999</v>
      </c>
      <c r="I33">
        <v>72.337800000000001</v>
      </c>
      <c r="J33">
        <v>16.033300000000001</v>
      </c>
      <c r="K33">
        <v>6.1962000000000002</v>
      </c>
      <c r="L33">
        <v>489.7</v>
      </c>
      <c r="M33">
        <v>4720.4255000000003</v>
      </c>
      <c r="N33">
        <v>14.516299999999999</v>
      </c>
      <c r="O33">
        <v>13.2281</v>
      </c>
      <c r="P33">
        <v>114.756</v>
      </c>
      <c r="Q33">
        <v>1109.3</v>
      </c>
      <c r="R33" t="s">
        <v>643</v>
      </c>
      <c r="S33">
        <v>1.0443</v>
      </c>
      <c r="T33">
        <v>0.70399999999999996</v>
      </c>
      <c r="U33">
        <v>-0.38240000000000002</v>
      </c>
      <c r="V33">
        <v>1.1231</v>
      </c>
      <c r="W33" t="s">
        <v>643</v>
      </c>
      <c r="X33">
        <v>2379.6999999999998</v>
      </c>
      <c r="Y33">
        <v>3.0568</v>
      </c>
      <c r="Z33">
        <v>66.407799999999995</v>
      </c>
      <c r="AA33">
        <v>5.5</v>
      </c>
      <c r="AB33">
        <v>-604</v>
      </c>
      <c r="AC33">
        <v>-712.7</v>
      </c>
      <c r="AD33">
        <v>259.10000000000002</v>
      </c>
      <c r="AE33">
        <v>13.0838</v>
      </c>
      <c r="AF33" t="s">
        <v>643</v>
      </c>
    </row>
    <row r="34" spans="1:32" x14ac:dyDescent="0.25">
      <c r="A34" s="7">
        <v>43188</v>
      </c>
      <c r="B34">
        <v>209.11930000000001</v>
      </c>
      <c r="C34">
        <v>1.74</v>
      </c>
      <c r="D34">
        <v>1.5665</v>
      </c>
      <c r="E34">
        <v>4064.0625</v>
      </c>
      <c r="F34">
        <v>9.0503</v>
      </c>
      <c r="G34">
        <v>41.703499999999998</v>
      </c>
      <c r="H34">
        <v>36.9572</v>
      </c>
      <c r="I34">
        <v>72.337800000000001</v>
      </c>
      <c r="J34">
        <v>14.7437</v>
      </c>
      <c r="K34">
        <v>5.9122000000000003</v>
      </c>
      <c r="L34">
        <v>1092.4000000000001</v>
      </c>
      <c r="M34">
        <v>4720.4255000000003</v>
      </c>
      <c r="N34">
        <v>15.8559</v>
      </c>
      <c r="O34">
        <v>13.553100000000001</v>
      </c>
      <c r="P34">
        <v>57.9831</v>
      </c>
      <c r="Q34">
        <v>1645.2</v>
      </c>
      <c r="R34" t="s">
        <v>643</v>
      </c>
      <c r="S34">
        <v>1.0147999999999999</v>
      </c>
      <c r="T34">
        <v>0.67689999999999995</v>
      </c>
      <c r="U34">
        <v>-0.38240000000000002</v>
      </c>
      <c r="V34">
        <v>1.1242000000000001</v>
      </c>
      <c r="W34" t="s">
        <v>643</v>
      </c>
      <c r="X34">
        <v>2404.8000000000002</v>
      </c>
      <c r="Y34">
        <v>-14.471399999999999</v>
      </c>
      <c r="Z34">
        <v>67.325199999999995</v>
      </c>
      <c r="AA34">
        <v>5.5</v>
      </c>
      <c r="AB34">
        <v>-359.1</v>
      </c>
      <c r="AC34">
        <v>-1281.9000000000001</v>
      </c>
      <c r="AD34">
        <v>255.2</v>
      </c>
      <c r="AE34">
        <v>26.764499999999998</v>
      </c>
      <c r="AF34" t="s">
        <v>643</v>
      </c>
    </row>
    <row r="35" spans="1:32" x14ac:dyDescent="0.25">
      <c r="A35" s="7">
        <v>43280</v>
      </c>
      <c r="B35">
        <v>203.90219999999999</v>
      </c>
      <c r="C35">
        <v>1.4663999999999999</v>
      </c>
      <c r="D35">
        <v>1.2929999999999999</v>
      </c>
      <c r="E35">
        <v>4064.0625</v>
      </c>
      <c r="F35">
        <v>9.4184000000000001</v>
      </c>
      <c r="G35">
        <v>42.255200000000002</v>
      </c>
      <c r="H35">
        <v>37.096299999999999</v>
      </c>
      <c r="I35">
        <v>72.337800000000001</v>
      </c>
      <c r="J35">
        <v>14.797499999999999</v>
      </c>
      <c r="K35">
        <v>5.9911000000000003</v>
      </c>
      <c r="L35">
        <v>727.5</v>
      </c>
      <c r="M35">
        <v>4720.4255000000003</v>
      </c>
      <c r="N35">
        <v>14.898300000000001</v>
      </c>
      <c r="O35">
        <v>11.75</v>
      </c>
      <c r="P35">
        <v>52.536299999999997</v>
      </c>
      <c r="Q35">
        <v>1338.8</v>
      </c>
      <c r="R35" t="s">
        <v>643</v>
      </c>
      <c r="S35">
        <v>0.98009999999999997</v>
      </c>
      <c r="T35">
        <v>0.65920000000000001</v>
      </c>
      <c r="U35">
        <v>-0.12429999999999999</v>
      </c>
      <c r="V35">
        <v>1.1188</v>
      </c>
      <c r="W35" t="s">
        <v>643</v>
      </c>
      <c r="X35">
        <v>2347.1999999999998</v>
      </c>
      <c r="Y35">
        <v>-13.4383</v>
      </c>
      <c r="Z35">
        <v>68.365300000000005</v>
      </c>
      <c r="AA35">
        <v>4</v>
      </c>
      <c r="AB35">
        <v>-490.8</v>
      </c>
      <c r="AC35">
        <v>-1692.5</v>
      </c>
      <c r="AD35">
        <v>244.2</v>
      </c>
      <c r="AE35">
        <v>27.947900000000001</v>
      </c>
      <c r="AF35" t="s">
        <v>643</v>
      </c>
    </row>
    <row r="36" spans="1:32" x14ac:dyDescent="0.25">
      <c r="A36" s="7">
        <v>43371</v>
      </c>
      <c r="B36">
        <v>217.43180000000001</v>
      </c>
      <c r="C36">
        <v>1.5312000000000001</v>
      </c>
      <c r="D36">
        <v>1.3349</v>
      </c>
      <c r="E36">
        <v>4064.0625</v>
      </c>
      <c r="F36">
        <v>9.6669</v>
      </c>
      <c r="G36">
        <v>45.0274</v>
      </c>
      <c r="H36">
        <v>35.338299999999997</v>
      </c>
      <c r="I36">
        <v>72.337800000000001</v>
      </c>
      <c r="J36">
        <v>15.533200000000001</v>
      </c>
      <c r="K36">
        <v>5.7480000000000002</v>
      </c>
      <c r="L36">
        <v>1767.3</v>
      </c>
      <c r="M36">
        <v>4720.4255000000003</v>
      </c>
      <c r="N36">
        <v>12.899000000000001</v>
      </c>
      <c r="O36">
        <v>11.055</v>
      </c>
      <c r="P36">
        <v>54.751600000000003</v>
      </c>
      <c r="Q36">
        <v>2471.1</v>
      </c>
      <c r="R36" t="s">
        <v>643</v>
      </c>
      <c r="S36">
        <v>0.95089999999999997</v>
      </c>
      <c r="T36">
        <v>0.63660000000000005</v>
      </c>
      <c r="U36">
        <v>-3.2101000000000002</v>
      </c>
      <c r="V36">
        <v>1.1153999999999999</v>
      </c>
      <c r="W36" t="s">
        <v>643</v>
      </c>
      <c r="X36">
        <v>2345</v>
      </c>
      <c r="Y36">
        <v>-11.718999999999999</v>
      </c>
      <c r="Z36">
        <v>66.405699999999996</v>
      </c>
      <c r="AA36">
        <v>4.2</v>
      </c>
      <c r="AB36">
        <v>-721.3</v>
      </c>
      <c r="AC36">
        <v>-798.8</v>
      </c>
      <c r="AD36">
        <v>259</v>
      </c>
      <c r="AE36">
        <v>30.493200000000002</v>
      </c>
      <c r="AF36" t="s">
        <v>643</v>
      </c>
    </row>
    <row r="37" spans="1:32" x14ac:dyDescent="0.25">
      <c r="A37" s="7">
        <v>43465</v>
      </c>
      <c r="B37">
        <v>186.33670000000001</v>
      </c>
      <c r="C37">
        <v>1.3631</v>
      </c>
      <c r="D37">
        <v>1.1123000000000001</v>
      </c>
      <c r="E37">
        <v>4064.0625</v>
      </c>
      <c r="F37">
        <v>7.8689</v>
      </c>
      <c r="G37">
        <v>38.727499999999999</v>
      </c>
      <c r="H37">
        <v>34.209800000000001</v>
      </c>
      <c r="I37">
        <v>72.337800000000001</v>
      </c>
      <c r="J37">
        <v>16.2852</v>
      </c>
      <c r="K37">
        <v>6.1087999999999996</v>
      </c>
      <c r="L37">
        <v>637.79999999999995</v>
      </c>
      <c r="M37">
        <v>7198.0951999999997</v>
      </c>
      <c r="N37">
        <v>9.5948999999999991</v>
      </c>
      <c r="O37">
        <v>9.5185999999999993</v>
      </c>
      <c r="P37">
        <v>63.0608</v>
      </c>
      <c r="Q37">
        <v>1511.6</v>
      </c>
      <c r="R37" t="s">
        <v>643</v>
      </c>
      <c r="S37">
        <v>0.9284</v>
      </c>
      <c r="T37">
        <v>0.63119999999999998</v>
      </c>
      <c r="U37">
        <v>-2.0337000000000001</v>
      </c>
      <c r="V37">
        <v>1.1456</v>
      </c>
      <c r="W37" t="s">
        <v>643</v>
      </c>
      <c r="X37">
        <v>2331.5</v>
      </c>
      <c r="Y37">
        <v>-8.0115999999999996</v>
      </c>
      <c r="Z37">
        <v>69.618600000000001</v>
      </c>
      <c r="AA37">
        <v>4.4000000000000004</v>
      </c>
      <c r="AB37">
        <v>-883.9</v>
      </c>
      <c r="AC37">
        <v>-2336.1999999999998</v>
      </c>
      <c r="AD37">
        <v>248.1</v>
      </c>
      <c r="AE37">
        <v>27.412400000000002</v>
      </c>
      <c r="AF37" t="s">
        <v>643</v>
      </c>
    </row>
    <row r="38" spans="1:32" x14ac:dyDescent="0.25">
      <c r="A38" s="7">
        <v>43553</v>
      </c>
      <c r="B38">
        <v>212.41650000000001</v>
      </c>
      <c r="C38">
        <v>1.4689000000000001</v>
      </c>
      <c r="D38">
        <v>1.2669999999999999</v>
      </c>
      <c r="E38">
        <v>4064.0625</v>
      </c>
      <c r="F38">
        <v>7.6395</v>
      </c>
      <c r="G38">
        <v>41.679099999999998</v>
      </c>
      <c r="H38">
        <v>28.2592</v>
      </c>
      <c r="I38">
        <v>72.337800000000001</v>
      </c>
      <c r="J38">
        <v>15.8095</v>
      </c>
      <c r="K38">
        <v>4.4321999999999999</v>
      </c>
      <c r="L38">
        <v>1505.3</v>
      </c>
      <c r="M38">
        <v>7198.0951999999997</v>
      </c>
      <c r="N38">
        <v>12.515499999999999</v>
      </c>
      <c r="O38">
        <v>10.6028</v>
      </c>
      <c r="P38">
        <v>66.757000000000005</v>
      </c>
      <c r="Q38">
        <v>2020.6</v>
      </c>
      <c r="R38" t="s">
        <v>643</v>
      </c>
      <c r="S38">
        <v>0.71719999999999995</v>
      </c>
      <c r="T38">
        <v>0.52149999999999996</v>
      </c>
      <c r="U38">
        <v>-1.0256000000000001</v>
      </c>
      <c r="V38">
        <v>1.1506000000000001</v>
      </c>
      <c r="W38" t="s">
        <v>643</v>
      </c>
      <c r="X38">
        <v>2317.8000000000002</v>
      </c>
      <c r="Y38">
        <v>-6.8949999999999996</v>
      </c>
      <c r="Z38">
        <v>76.632900000000006</v>
      </c>
      <c r="AA38">
        <v>5.4</v>
      </c>
      <c r="AB38">
        <v>-771.3</v>
      </c>
      <c r="AC38">
        <v>173.8</v>
      </c>
      <c r="AD38">
        <v>262.7</v>
      </c>
      <c r="AE38">
        <v>26.4406</v>
      </c>
      <c r="AF38" t="s">
        <v>643</v>
      </c>
    </row>
    <row r="39" spans="1:32" x14ac:dyDescent="0.25">
      <c r="A39" s="7">
        <v>43644</v>
      </c>
      <c r="B39">
        <v>212.04050000000001</v>
      </c>
      <c r="C39">
        <v>1.2084999999999999</v>
      </c>
      <c r="D39">
        <v>0.98440000000000005</v>
      </c>
      <c r="E39">
        <v>4064.0625</v>
      </c>
      <c r="F39">
        <v>8.0010999999999992</v>
      </c>
      <c r="G39">
        <v>42.033000000000001</v>
      </c>
      <c r="H39">
        <v>28.986799999999999</v>
      </c>
      <c r="I39">
        <v>72.337800000000001</v>
      </c>
      <c r="J39">
        <v>16.798999999999999</v>
      </c>
      <c r="K39">
        <v>4.6135999999999999</v>
      </c>
      <c r="L39">
        <v>1327.7</v>
      </c>
      <c r="M39">
        <v>7198.0951999999997</v>
      </c>
      <c r="N39">
        <v>11.593</v>
      </c>
      <c r="O39">
        <v>9.8152000000000008</v>
      </c>
      <c r="P39">
        <v>58.210799999999999</v>
      </c>
      <c r="Q39">
        <v>1925.5</v>
      </c>
      <c r="R39" t="s">
        <v>643</v>
      </c>
      <c r="S39">
        <v>0.71819999999999995</v>
      </c>
      <c r="T39">
        <v>0.53139999999999998</v>
      </c>
      <c r="U39">
        <v>0.49109999999999998</v>
      </c>
      <c r="V39">
        <v>1.1428</v>
      </c>
      <c r="W39" t="s">
        <v>643</v>
      </c>
      <c r="X39">
        <v>2580.5</v>
      </c>
      <c r="Y39">
        <v>-9.4896999999999991</v>
      </c>
      <c r="Z39">
        <v>77.980900000000005</v>
      </c>
      <c r="AA39">
        <v>6.5</v>
      </c>
      <c r="AB39">
        <v>-900</v>
      </c>
      <c r="AC39">
        <v>-2180.1</v>
      </c>
      <c r="AD39">
        <v>266.10000000000002</v>
      </c>
      <c r="AE39">
        <v>28.039899999999999</v>
      </c>
      <c r="AF39" t="s">
        <v>643</v>
      </c>
    </row>
    <row r="40" spans="1:32" x14ac:dyDescent="0.25">
      <c r="A40" s="7">
        <v>43738</v>
      </c>
      <c r="B40">
        <v>234.90180000000001</v>
      </c>
      <c r="C40">
        <v>0.84309999999999996</v>
      </c>
      <c r="D40">
        <v>0.74439999999999995</v>
      </c>
      <c r="E40">
        <v>4064.0625</v>
      </c>
      <c r="F40">
        <v>8.5861999999999998</v>
      </c>
      <c r="G40">
        <v>43.787100000000002</v>
      </c>
      <c r="H40">
        <v>29.758600000000001</v>
      </c>
      <c r="I40">
        <v>72.337800000000001</v>
      </c>
      <c r="J40">
        <v>16.968800000000002</v>
      </c>
      <c r="K40">
        <v>4.5989000000000004</v>
      </c>
      <c r="L40">
        <v>1738</v>
      </c>
      <c r="M40">
        <v>7198.0951999999997</v>
      </c>
      <c r="N40">
        <v>11.137600000000001</v>
      </c>
      <c r="O40">
        <v>9.8777000000000008</v>
      </c>
      <c r="P40">
        <v>112.62520000000001</v>
      </c>
      <c r="Q40">
        <v>2286.6999999999998</v>
      </c>
      <c r="R40" t="s">
        <v>643</v>
      </c>
      <c r="S40">
        <v>0.72250000000000003</v>
      </c>
      <c r="T40">
        <v>0.52839999999999998</v>
      </c>
      <c r="U40">
        <v>0.49109999999999998</v>
      </c>
      <c r="V40">
        <v>1.1317999999999999</v>
      </c>
      <c r="W40" t="s">
        <v>643</v>
      </c>
      <c r="X40">
        <v>2541.8000000000002</v>
      </c>
      <c r="Y40">
        <v>2.6349999999999998</v>
      </c>
      <c r="Z40">
        <v>78.137500000000003</v>
      </c>
      <c r="AA40">
        <v>5.9</v>
      </c>
      <c r="AB40">
        <v>-592.79999999999995</v>
      </c>
      <c r="AC40">
        <v>-1651.1</v>
      </c>
      <c r="AD40">
        <v>257.10000000000002</v>
      </c>
      <c r="AE40">
        <v>29.222300000000001</v>
      </c>
      <c r="AF40" t="s">
        <v>643</v>
      </c>
    </row>
    <row r="41" spans="1:32" x14ac:dyDescent="0.25">
      <c r="A41" s="7">
        <v>43830</v>
      </c>
      <c r="B41">
        <v>196.66730000000001</v>
      </c>
      <c r="C41">
        <v>0.98260000000000003</v>
      </c>
      <c r="D41">
        <v>0.86240000000000006</v>
      </c>
      <c r="E41">
        <v>4064.0625</v>
      </c>
      <c r="F41">
        <v>8.1011000000000006</v>
      </c>
      <c r="G41">
        <v>42.860300000000002</v>
      </c>
      <c r="H41">
        <v>29.597100000000001</v>
      </c>
      <c r="I41">
        <v>72.337800000000001</v>
      </c>
      <c r="J41">
        <v>15.7994</v>
      </c>
      <c r="K41">
        <v>4.3913000000000002</v>
      </c>
      <c r="L41">
        <v>1157.4000000000001</v>
      </c>
      <c r="M41">
        <v>9216.0975999999991</v>
      </c>
      <c r="N41">
        <v>9.0709</v>
      </c>
      <c r="O41">
        <v>9.1241000000000003</v>
      </c>
      <c r="P41">
        <v>59.483499999999999</v>
      </c>
      <c r="Q41">
        <v>1889.3</v>
      </c>
      <c r="R41" t="s">
        <v>643</v>
      </c>
      <c r="S41">
        <v>0.70640000000000003</v>
      </c>
      <c r="T41">
        <v>0.53</v>
      </c>
      <c r="U41">
        <v>4.069</v>
      </c>
      <c r="V41">
        <v>1.1408</v>
      </c>
      <c r="W41" t="s">
        <v>643</v>
      </c>
      <c r="X41">
        <v>2677.4</v>
      </c>
      <c r="Y41">
        <v>-7.5789999999999997</v>
      </c>
      <c r="Z41">
        <v>78.763599999999997</v>
      </c>
      <c r="AA41">
        <v>5.9</v>
      </c>
      <c r="AB41">
        <v>-807</v>
      </c>
      <c r="AC41">
        <v>-1361.1</v>
      </c>
      <c r="AD41">
        <v>265.8</v>
      </c>
      <c r="AE41">
        <v>29.392399999999999</v>
      </c>
      <c r="AF41" t="s">
        <v>643</v>
      </c>
    </row>
    <row r="42" spans="1:32" x14ac:dyDescent="0.25">
      <c r="A42" s="7">
        <v>43921</v>
      </c>
      <c r="B42">
        <v>246.5307</v>
      </c>
      <c r="C42">
        <v>1.895</v>
      </c>
      <c r="D42">
        <v>1.7742</v>
      </c>
      <c r="E42">
        <v>4064.0625</v>
      </c>
      <c r="F42">
        <v>6.0486000000000004</v>
      </c>
      <c r="G42">
        <v>35.923999999999999</v>
      </c>
      <c r="H42">
        <v>21.06</v>
      </c>
      <c r="I42">
        <v>72.337800000000001</v>
      </c>
      <c r="J42">
        <v>14.6471</v>
      </c>
      <c r="K42">
        <v>3.9098999999999999</v>
      </c>
      <c r="L42">
        <v>1063.5</v>
      </c>
      <c r="M42">
        <v>9216.0975999999991</v>
      </c>
      <c r="N42">
        <v>13.1691</v>
      </c>
      <c r="O42">
        <v>11.375</v>
      </c>
      <c r="P42">
        <v>84.081699999999998</v>
      </c>
      <c r="Q42">
        <v>1546</v>
      </c>
      <c r="R42" t="s">
        <v>643</v>
      </c>
      <c r="S42">
        <v>0.58079999999999998</v>
      </c>
      <c r="T42">
        <v>0.43230000000000002</v>
      </c>
      <c r="U42">
        <v>-3.1019000000000001</v>
      </c>
      <c r="V42">
        <v>1.1980999999999999</v>
      </c>
      <c r="W42" t="s">
        <v>643</v>
      </c>
      <c r="X42">
        <v>2627.4</v>
      </c>
      <c r="Y42">
        <v>-2.0133000000000001</v>
      </c>
      <c r="Z42">
        <v>72.428200000000004</v>
      </c>
      <c r="AA42">
        <v>-3.4</v>
      </c>
      <c r="AB42">
        <v>-518.4</v>
      </c>
      <c r="AC42">
        <v>3453.7</v>
      </c>
      <c r="AD42">
        <v>248.7</v>
      </c>
      <c r="AE42">
        <v>23.479099999999999</v>
      </c>
      <c r="AF42" t="s">
        <v>643</v>
      </c>
    </row>
    <row r="43" spans="1:32" x14ac:dyDescent="0.25">
      <c r="A43" s="7">
        <v>44012</v>
      </c>
      <c r="B43">
        <v>214.51609999999999</v>
      </c>
      <c r="C43">
        <v>0.91210000000000002</v>
      </c>
      <c r="D43">
        <v>0.84299999999999997</v>
      </c>
      <c r="E43">
        <v>4064.0625</v>
      </c>
      <c r="F43">
        <v>3.0118999999999998</v>
      </c>
      <c r="G43">
        <v>25.550999999999998</v>
      </c>
      <c r="H43">
        <v>18.049199999999999</v>
      </c>
      <c r="I43">
        <v>72.337800000000001</v>
      </c>
      <c r="J43">
        <v>18.619700000000002</v>
      </c>
      <c r="K43">
        <v>3.8515000000000001</v>
      </c>
      <c r="L43">
        <v>-518.1</v>
      </c>
      <c r="M43">
        <v>9216.0975999999991</v>
      </c>
      <c r="N43">
        <v>13.943099999999999</v>
      </c>
      <c r="O43">
        <v>7.8764000000000003</v>
      </c>
      <c r="P43">
        <v>192.1662</v>
      </c>
      <c r="Q43">
        <v>-213.1</v>
      </c>
      <c r="R43" t="s">
        <v>643</v>
      </c>
      <c r="S43">
        <v>0.53049999999999997</v>
      </c>
      <c r="T43">
        <v>0.40210000000000001</v>
      </c>
      <c r="U43">
        <v>-1.8948</v>
      </c>
      <c r="V43">
        <v>1.4969999999999999</v>
      </c>
      <c r="W43" t="s">
        <v>643</v>
      </c>
      <c r="X43">
        <v>2671.9</v>
      </c>
      <c r="Y43">
        <v>4.7545999999999999</v>
      </c>
      <c r="Z43">
        <v>73.7547</v>
      </c>
      <c r="AA43">
        <v>-23.9</v>
      </c>
      <c r="AB43">
        <v>-396.6</v>
      </c>
      <c r="AC43">
        <v>-1514.4</v>
      </c>
      <c r="AD43">
        <v>312.39999999999998</v>
      </c>
      <c r="AE43">
        <v>12.8619</v>
      </c>
      <c r="AF43" t="s">
        <v>643</v>
      </c>
    </row>
    <row r="44" spans="1:32" x14ac:dyDescent="0.25">
      <c r="A44" s="7">
        <v>44104</v>
      </c>
      <c r="B44">
        <v>212.6037</v>
      </c>
      <c r="C44">
        <v>1.0726</v>
      </c>
      <c r="D44">
        <v>0.96740000000000004</v>
      </c>
      <c r="E44">
        <v>4064.0625</v>
      </c>
      <c r="F44">
        <v>8.1470000000000002</v>
      </c>
      <c r="G44">
        <v>46.628900000000002</v>
      </c>
      <c r="H44">
        <v>18.616299999999999</v>
      </c>
      <c r="I44">
        <v>72.337800000000001</v>
      </c>
      <c r="J44">
        <v>21.967500000000001</v>
      </c>
      <c r="K44">
        <v>4.1433</v>
      </c>
      <c r="L44">
        <v>2549.3000000000002</v>
      </c>
      <c r="M44">
        <v>9216.0975999999991</v>
      </c>
      <c r="N44">
        <v>11.9969</v>
      </c>
      <c r="O44">
        <v>8.7525999999999993</v>
      </c>
      <c r="P44">
        <v>52.814</v>
      </c>
      <c r="Q44">
        <v>2939.5</v>
      </c>
      <c r="R44" t="s">
        <v>643</v>
      </c>
      <c r="S44">
        <v>0.5252</v>
      </c>
      <c r="T44">
        <v>0.39879999999999999</v>
      </c>
      <c r="U44">
        <v>-1.8948</v>
      </c>
      <c r="V44">
        <v>1.1398999999999999</v>
      </c>
      <c r="W44" t="s">
        <v>643</v>
      </c>
      <c r="X44">
        <v>2715.8</v>
      </c>
      <c r="Y44">
        <v>-9.2744999999999997</v>
      </c>
      <c r="Z44">
        <v>73.954700000000003</v>
      </c>
      <c r="AA44">
        <v>-2.2000000000000002</v>
      </c>
      <c r="AB44">
        <v>-267.89999999999998</v>
      </c>
      <c r="AC44">
        <v>-2243.5</v>
      </c>
      <c r="AD44">
        <v>309.3</v>
      </c>
      <c r="AE44">
        <v>32.531700000000001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_xll.BDH("SBUX US Equity",$B$1:$AF$1,"CQ1 2010","","Dir=V","Per=Q","Days=A","Dts=S","cols=32;rows=43")</f>
        <v>40268</v>
      </c>
      <c r="B2">
        <v>13.7705</v>
      </c>
      <c r="C2">
        <v>1.5124</v>
      </c>
      <c r="D2">
        <v>0.96779999999999999</v>
      </c>
      <c r="E2">
        <v>15.512599999999999</v>
      </c>
      <c r="F2">
        <v>42.475000000000001</v>
      </c>
      <c r="G2">
        <v>13.405900000000001</v>
      </c>
      <c r="H2">
        <v>28.543500000000002</v>
      </c>
      <c r="I2">
        <v>4.7294999999999998</v>
      </c>
      <c r="J2">
        <v>9.8843999999999994</v>
      </c>
      <c r="K2">
        <v>7.5309999999999997</v>
      </c>
      <c r="L2">
        <v>104.3</v>
      </c>
      <c r="M2" t="s">
        <v>643</v>
      </c>
      <c r="N2">
        <v>27.284700000000001</v>
      </c>
      <c r="O2">
        <v>33.114899999999999</v>
      </c>
      <c r="P2">
        <v>34.381</v>
      </c>
      <c r="Q2">
        <v>189.1</v>
      </c>
      <c r="R2" t="s">
        <v>643</v>
      </c>
      <c r="S2">
        <v>3.9756999999999998</v>
      </c>
      <c r="T2">
        <v>1.7650000000000001</v>
      </c>
      <c r="U2">
        <v>84.666899999999998</v>
      </c>
      <c r="V2">
        <v>1.0241</v>
      </c>
      <c r="W2" t="s">
        <v>643</v>
      </c>
      <c r="X2">
        <v>331.9</v>
      </c>
      <c r="Y2">
        <v>4.1376999999999997</v>
      </c>
      <c r="Z2">
        <v>39.295699999999997</v>
      </c>
      <c r="AA2">
        <v>7</v>
      </c>
      <c r="AB2">
        <v>-429.8</v>
      </c>
      <c r="AC2">
        <v>20.399999999999999</v>
      </c>
      <c r="AD2">
        <v>3.3</v>
      </c>
      <c r="AE2">
        <v>8.5730000000000004</v>
      </c>
      <c r="AF2" t="s">
        <v>643</v>
      </c>
    </row>
    <row r="3" spans="1:32" x14ac:dyDescent="0.25">
      <c r="A3" s="7">
        <v>40359</v>
      </c>
      <c r="B3">
        <v>12.9773</v>
      </c>
      <c r="C3">
        <v>1.5122</v>
      </c>
      <c r="D3">
        <v>0.97160000000000002</v>
      </c>
      <c r="E3">
        <v>15.603999999999999</v>
      </c>
      <c r="F3">
        <v>41.481000000000002</v>
      </c>
      <c r="G3">
        <v>12.5459</v>
      </c>
      <c r="H3">
        <v>31.870699999999999</v>
      </c>
      <c r="I3">
        <v>4.7542</v>
      </c>
      <c r="J3">
        <v>10.2509</v>
      </c>
      <c r="K3">
        <v>7.8853999999999997</v>
      </c>
      <c r="L3">
        <v>321</v>
      </c>
      <c r="M3" t="s">
        <v>643</v>
      </c>
      <c r="N3">
        <v>27.712299999999999</v>
      </c>
      <c r="O3">
        <v>35.629600000000003</v>
      </c>
      <c r="P3">
        <v>46.653700000000001</v>
      </c>
      <c r="Q3">
        <v>417.6</v>
      </c>
      <c r="R3" t="s">
        <v>643</v>
      </c>
      <c r="S3">
        <v>4.1534000000000004</v>
      </c>
      <c r="T3">
        <v>1.7835999999999999</v>
      </c>
      <c r="U3">
        <v>7.0045999999999999</v>
      </c>
      <c r="V3">
        <v>1.0246999999999999</v>
      </c>
      <c r="W3" t="s">
        <v>643</v>
      </c>
      <c r="X3">
        <v>330.6</v>
      </c>
      <c r="Y3">
        <v>3.141</v>
      </c>
      <c r="Z3">
        <v>38.046399999999998</v>
      </c>
      <c r="AA3">
        <v>9</v>
      </c>
      <c r="AB3">
        <v>-160.19999999999999</v>
      </c>
      <c r="AC3">
        <v>-218.2</v>
      </c>
      <c r="AD3">
        <v>9.3000000000000007</v>
      </c>
      <c r="AE3">
        <v>7.9594000000000005</v>
      </c>
      <c r="AF3" t="s">
        <v>643</v>
      </c>
    </row>
    <row r="4" spans="1:32" x14ac:dyDescent="0.25">
      <c r="A4" s="7">
        <v>40451</v>
      </c>
      <c r="B4">
        <v>13.259399999999999</v>
      </c>
      <c r="C4">
        <v>1.5493000000000001</v>
      </c>
      <c r="D4">
        <v>0.98499999999999999</v>
      </c>
      <c r="E4">
        <v>14.950900000000001</v>
      </c>
      <c r="F4">
        <v>46.430199999999999</v>
      </c>
      <c r="G4">
        <v>14.069800000000001</v>
      </c>
      <c r="H4">
        <v>30.814699999999998</v>
      </c>
      <c r="I4">
        <v>4.7905999999999995</v>
      </c>
      <c r="J4">
        <v>9.1249000000000002</v>
      </c>
      <c r="K4">
        <v>7.8853999999999997</v>
      </c>
      <c r="L4">
        <v>169.9</v>
      </c>
      <c r="M4" t="s">
        <v>643</v>
      </c>
      <c r="N4">
        <v>28.700700000000001</v>
      </c>
      <c r="O4">
        <v>37.327500000000001</v>
      </c>
      <c r="P4">
        <v>35.466799999999999</v>
      </c>
      <c r="Q4">
        <v>329.5</v>
      </c>
      <c r="R4" t="s">
        <v>643</v>
      </c>
      <c r="S4">
        <v>4.3236999999999997</v>
      </c>
      <c r="T4">
        <v>1.7901</v>
      </c>
      <c r="U4">
        <v>5.84</v>
      </c>
      <c r="V4">
        <v>1.022</v>
      </c>
      <c r="W4" t="s">
        <v>643</v>
      </c>
      <c r="X4">
        <v>333.2</v>
      </c>
      <c r="Y4">
        <v>5.0026000000000002</v>
      </c>
      <c r="Z4">
        <v>37.841200000000001</v>
      </c>
      <c r="AA4">
        <v>8</v>
      </c>
      <c r="AB4">
        <v>-99.5</v>
      </c>
      <c r="AC4">
        <v>-191.2</v>
      </c>
      <c r="AD4">
        <v>-13.3</v>
      </c>
      <c r="AE4">
        <v>9.8272999999999993</v>
      </c>
      <c r="AF4" t="s">
        <v>643</v>
      </c>
    </row>
    <row r="5" spans="1:32" x14ac:dyDescent="0.25">
      <c r="A5" s="7">
        <v>40543</v>
      </c>
      <c r="B5">
        <v>13.8574</v>
      </c>
      <c r="C5">
        <v>1.7381</v>
      </c>
      <c r="D5">
        <v>1.2097</v>
      </c>
      <c r="E5">
        <v>13.559699999999999</v>
      </c>
      <c r="F5">
        <v>63.531599999999997</v>
      </c>
      <c r="G5">
        <v>17.008900000000001</v>
      </c>
      <c r="H5">
        <v>35.5396</v>
      </c>
      <c r="I5">
        <v>5.4855999999999998</v>
      </c>
      <c r="J5">
        <v>10.538600000000001</v>
      </c>
      <c r="K5">
        <v>7.8001000000000005</v>
      </c>
      <c r="L5">
        <v>544.70000000000005</v>
      </c>
      <c r="M5" t="s">
        <v>643</v>
      </c>
      <c r="N5">
        <v>30.2591</v>
      </c>
      <c r="O5">
        <v>37.741199999999999</v>
      </c>
      <c r="P5">
        <v>27.969100000000001</v>
      </c>
      <c r="Q5">
        <v>673.6</v>
      </c>
      <c r="R5" t="s">
        <v>643</v>
      </c>
      <c r="S5">
        <v>4.4851999999999999</v>
      </c>
      <c r="T5">
        <v>1.6781999999999999</v>
      </c>
      <c r="U5">
        <v>5.0541999999999998</v>
      </c>
      <c r="V5">
        <v>1.016</v>
      </c>
      <c r="W5" t="s">
        <v>643</v>
      </c>
      <c r="X5">
        <v>335.7</v>
      </c>
      <c r="Y5">
        <v>6.4625000000000004</v>
      </c>
      <c r="Z5">
        <v>34.534199999999998</v>
      </c>
      <c r="AA5">
        <v>7</v>
      </c>
      <c r="AB5">
        <v>-36.799999999999997</v>
      </c>
      <c r="AC5">
        <v>-8.8000000000000007</v>
      </c>
      <c r="AD5">
        <v>-6.5</v>
      </c>
      <c r="AE5">
        <v>11.746</v>
      </c>
      <c r="AF5" t="s">
        <v>643</v>
      </c>
    </row>
    <row r="6" spans="1:32" x14ac:dyDescent="0.25">
      <c r="A6" s="7">
        <v>40633</v>
      </c>
      <c r="B6">
        <v>13.037800000000001</v>
      </c>
      <c r="C6">
        <v>1.9731999999999998</v>
      </c>
      <c r="D6">
        <v>1.2725</v>
      </c>
      <c r="E6">
        <v>12.7241</v>
      </c>
      <c r="F6">
        <v>52.971800000000002</v>
      </c>
      <c r="G6">
        <v>13.501099999999999</v>
      </c>
      <c r="H6">
        <v>35.2333</v>
      </c>
      <c r="I6">
        <v>5.9138000000000002</v>
      </c>
      <c r="J6">
        <v>12.2135</v>
      </c>
      <c r="K6">
        <v>8.4719999999999995</v>
      </c>
      <c r="L6">
        <v>-114.3</v>
      </c>
      <c r="M6" t="s">
        <v>643</v>
      </c>
      <c r="N6">
        <v>27.567900000000002</v>
      </c>
      <c r="O6">
        <v>34.136400000000002</v>
      </c>
      <c r="P6">
        <v>37.285600000000002</v>
      </c>
      <c r="Q6">
        <v>-4.0999999999999996</v>
      </c>
      <c r="R6" t="s">
        <v>643</v>
      </c>
      <c r="S6">
        <v>4.6677999999999997</v>
      </c>
      <c r="T6">
        <v>1.6985000000000001</v>
      </c>
      <c r="U6">
        <v>1.0788</v>
      </c>
      <c r="V6">
        <v>1.0192000000000001</v>
      </c>
      <c r="W6" t="s">
        <v>643</v>
      </c>
      <c r="X6">
        <v>337.9</v>
      </c>
      <c r="Y6">
        <v>3.9203999999999999</v>
      </c>
      <c r="Z6">
        <v>33.845100000000002</v>
      </c>
      <c r="AA6">
        <v>7</v>
      </c>
      <c r="AB6">
        <v>-102.3</v>
      </c>
      <c r="AC6">
        <v>-40.4</v>
      </c>
      <c r="AD6">
        <v>-12.8</v>
      </c>
      <c r="AE6">
        <v>9.3908000000000005</v>
      </c>
      <c r="AF6" t="s">
        <v>643</v>
      </c>
    </row>
    <row r="7" spans="1:32" x14ac:dyDescent="0.25">
      <c r="A7" s="7">
        <v>40724</v>
      </c>
      <c r="B7">
        <v>12.429600000000001</v>
      </c>
      <c r="C7">
        <v>1.9291</v>
      </c>
      <c r="D7">
        <v>1.2444999999999999</v>
      </c>
      <c r="E7">
        <v>12.6622</v>
      </c>
      <c r="F7">
        <v>47.317599999999999</v>
      </c>
      <c r="G7">
        <v>13.716699999999999</v>
      </c>
      <c r="H7">
        <v>36.8065</v>
      </c>
      <c r="I7">
        <v>6.3097000000000003</v>
      </c>
      <c r="J7">
        <v>12.8576</v>
      </c>
      <c r="K7">
        <v>9.7642000000000007</v>
      </c>
      <c r="L7">
        <v>323.89999999999998</v>
      </c>
      <c r="M7" t="s">
        <v>643</v>
      </c>
      <c r="N7">
        <v>27.927399999999999</v>
      </c>
      <c r="O7">
        <v>35.735100000000003</v>
      </c>
      <c r="P7">
        <v>34.957000000000001</v>
      </c>
      <c r="Q7">
        <v>457.2</v>
      </c>
      <c r="R7" t="s">
        <v>643</v>
      </c>
      <c r="S7">
        <v>4.8487</v>
      </c>
      <c r="T7">
        <v>1.7297</v>
      </c>
      <c r="U7">
        <v>1.8545</v>
      </c>
      <c r="V7">
        <v>1.0216000000000001</v>
      </c>
      <c r="W7" t="s">
        <v>643</v>
      </c>
      <c r="X7">
        <v>340.2</v>
      </c>
      <c r="Y7">
        <v>4.1940999999999997</v>
      </c>
      <c r="Z7">
        <v>33.5991</v>
      </c>
      <c r="AA7">
        <v>8</v>
      </c>
      <c r="AB7">
        <v>-77.900000000000006</v>
      </c>
      <c r="AC7">
        <v>-303.7</v>
      </c>
      <c r="AD7">
        <v>-7.5</v>
      </c>
      <c r="AE7">
        <v>9.5184999999999995</v>
      </c>
      <c r="AF7" t="s">
        <v>643</v>
      </c>
    </row>
    <row r="8" spans="1:32" x14ac:dyDescent="0.25">
      <c r="A8" s="7">
        <v>40816</v>
      </c>
      <c r="B8">
        <v>11.3139</v>
      </c>
      <c r="C8">
        <v>1.8282</v>
      </c>
      <c r="D8">
        <v>1.1740999999999999</v>
      </c>
      <c r="E8">
        <v>12.531599999999999</v>
      </c>
      <c r="F8">
        <v>45.744900000000001</v>
      </c>
      <c r="G8">
        <v>14.786099999999999</v>
      </c>
      <c r="H8">
        <v>33.022199999999998</v>
      </c>
      <c r="I8">
        <v>6.0218999999999996</v>
      </c>
      <c r="J8">
        <v>11.686500000000001</v>
      </c>
      <c r="K8">
        <v>10.2301</v>
      </c>
      <c r="L8">
        <v>326.2</v>
      </c>
      <c r="M8" t="s">
        <v>643</v>
      </c>
      <c r="N8">
        <v>21.783100000000001</v>
      </c>
      <c r="O8">
        <v>33.954099999999997</v>
      </c>
      <c r="P8">
        <v>36.442100000000003</v>
      </c>
      <c r="Q8">
        <v>485.7</v>
      </c>
      <c r="R8" t="s">
        <v>643</v>
      </c>
      <c r="S8">
        <v>4.9043999999999999</v>
      </c>
      <c r="T8">
        <v>1.7023999999999999</v>
      </c>
      <c r="U8">
        <v>1.7961</v>
      </c>
      <c r="V8">
        <v>1.0223</v>
      </c>
      <c r="W8" t="s">
        <v>643</v>
      </c>
      <c r="X8">
        <v>433.5</v>
      </c>
      <c r="Y8">
        <v>5.2237999999999998</v>
      </c>
      <c r="Z8">
        <v>31.9955</v>
      </c>
      <c r="AA8">
        <v>8</v>
      </c>
      <c r="AB8">
        <v>-802.5</v>
      </c>
      <c r="AC8">
        <v>-255.9</v>
      </c>
      <c r="AD8">
        <v>-0.9</v>
      </c>
      <c r="AE8">
        <v>11.824300000000001</v>
      </c>
      <c r="AF8" t="s">
        <v>643</v>
      </c>
    </row>
    <row r="9" spans="1:32" x14ac:dyDescent="0.25">
      <c r="A9" s="7">
        <v>40907</v>
      </c>
      <c r="B9">
        <v>10.228899999999999</v>
      </c>
      <c r="C9">
        <v>1.9626999999999999</v>
      </c>
      <c r="D9">
        <v>1.2525999999999999</v>
      </c>
      <c r="E9">
        <v>11.513199999999999</v>
      </c>
      <c r="F9">
        <v>64.651200000000003</v>
      </c>
      <c r="G9">
        <v>16.182099999999998</v>
      </c>
      <c r="H9">
        <v>34.946100000000001</v>
      </c>
      <c r="I9">
        <v>6.8863000000000003</v>
      </c>
      <c r="J9">
        <v>14.2407</v>
      </c>
      <c r="K9">
        <v>9.2936999999999994</v>
      </c>
      <c r="L9">
        <v>312.8</v>
      </c>
      <c r="M9" t="s">
        <v>643</v>
      </c>
      <c r="N9">
        <v>28.446400000000001</v>
      </c>
      <c r="O9">
        <v>32.621299999999998</v>
      </c>
      <c r="P9">
        <v>33.274799999999999</v>
      </c>
      <c r="Q9">
        <v>466.3</v>
      </c>
      <c r="R9" t="s">
        <v>643</v>
      </c>
      <c r="S9">
        <v>5.1406999999999998</v>
      </c>
      <c r="T9">
        <v>1.6503999999999999</v>
      </c>
      <c r="U9">
        <v>0.65569999999999995</v>
      </c>
      <c r="V9">
        <v>1.0157</v>
      </c>
      <c r="W9" t="s">
        <v>643</v>
      </c>
      <c r="X9">
        <v>447.9</v>
      </c>
      <c r="Y9">
        <v>5.5681000000000003</v>
      </c>
      <c r="Z9">
        <v>29.956900000000001</v>
      </c>
      <c r="AA9">
        <v>9</v>
      </c>
      <c r="AB9">
        <v>-19.7</v>
      </c>
      <c r="AC9">
        <v>-25.1</v>
      </c>
      <c r="AD9">
        <v>-14.6</v>
      </c>
      <c r="AE9">
        <v>11.120799999999999</v>
      </c>
      <c r="AF9" t="s">
        <v>643</v>
      </c>
    </row>
    <row r="10" spans="1:32" x14ac:dyDescent="0.25">
      <c r="A10" s="7">
        <v>40998</v>
      </c>
      <c r="B10">
        <v>9.3579000000000008</v>
      </c>
      <c r="C10">
        <v>2.2073</v>
      </c>
      <c r="D10">
        <v>1.3552</v>
      </c>
      <c r="E10">
        <v>10.705299999999999</v>
      </c>
      <c r="F10">
        <v>48.909100000000002</v>
      </c>
      <c r="G10">
        <v>13.4673</v>
      </c>
      <c r="H10">
        <v>34.323700000000002</v>
      </c>
      <c r="I10">
        <v>7.8110999999999997</v>
      </c>
      <c r="J10">
        <v>17.1416</v>
      </c>
      <c r="K10">
        <v>10.3698</v>
      </c>
      <c r="L10">
        <v>-51</v>
      </c>
      <c r="M10" t="s">
        <v>643</v>
      </c>
      <c r="N10">
        <v>26.958400000000001</v>
      </c>
      <c r="O10">
        <v>31.7637</v>
      </c>
      <c r="P10">
        <v>41.394599999999997</v>
      </c>
      <c r="Q10">
        <v>109.3</v>
      </c>
      <c r="R10" t="s">
        <v>643</v>
      </c>
      <c r="S10">
        <v>5.2912999999999997</v>
      </c>
      <c r="T10">
        <v>1.6756</v>
      </c>
      <c r="U10">
        <v>0.98050000000000004</v>
      </c>
      <c r="V10">
        <v>1.0208999999999999</v>
      </c>
      <c r="W10" t="s">
        <v>643</v>
      </c>
      <c r="X10">
        <v>453.2</v>
      </c>
      <c r="Y10">
        <v>3.6665999999999999</v>
      </c>
      <c r="Z10">
        <v>29.757100000000001</v>
      </c>
      <c r="AA10">
        <v>7</v>
      </c>
      <c r="AB10">
        <v>-267.3</v>
      </c>
      <c r="AC10">
        <v>20.6</v>
      </c>
      <c r="AD10">
        <v>-26.5</v>
      </c>
      <c r="AE10">
        <v>9.6967999999999996</v>
      </c>
      <c r="AF10" t="s">
        <v>643</v>
      </c>
    </row>
    <row r="11" spans="1:32" x14ac:dyDescent="0.25">
      <c r="A11" s="7">
        <v>41089</v>
      </c>
      <c r="B11">
        <v>9.0410000000000004</v>
      </c>
      <c r="C11">
        <v>2.2641999999999998</v>
      </c>
      <c r="D11">
        <v>1.4520999999999999</v>
      </c>
      <c r="E11">
        <v>10.206099999999999</v>
      </c>
      <c r="F11">
        <v>55.235999999999997</v>
      </c>
      <c r="G11">
        <v>14.880700000000001</v>
      </c>
      <c r="H11">
        <v>34.990900000000003</v>
      </c>
      <c r="I11">
        <v>7.1138000000000003</v>
      </c>
      <c r="J11">
        <v>15.642300000000001</v>
      </c>
      <c r="K11">
        <v>12.5289</v>
      </c>
      <c r="L11">
        <v>348.6</v>
      </c>
      <c r="M11" t="s">
        <v>643</v>
      </c>
      <c r="N11">
        <v>26.713899999999999</v>
      </c>
      <c r="O11">
        <v>32.642699999999998</v>
      </c>
      <c r="P11">
        <v>38.731000000000002</v>
      </c>
      <c r="Q11">
        <v>551.29999999999995</v>
      </c>
      <c r="R11" t="s">
        <v>643</v>
      </c>
      <c r="S11">
        <v>5.3705999999999996</v>
      </c>
      <c r="T11">
        <v>1.6833</v>
      </c>
      <c r="U11">
        <v>1.7549000000000001</v>
      </c>
      <c r="V11">
        <v>1.0184</v>
      </c>
      <c r="W11" t="s">
        <v>643</v>
      </c>
      <c r="X11">
        <v>454.5</v>
      </c>
      <c r="Y11">
        <v>3.8803999999999998</v>
      </c>
      <c r="Z11">
        <v>29.416599999999999</v>
      </c>
      <c r="AA11">
        <v>6</v>
      </c>
      <c r="AB11">
        <v>-397.2</v>
      </c>
      <c r="AC11">
        <v>-85</v>
      </c>
      <c r="AD11">
        <v>-0.8</v>
      </c>
      <c r="AE11">
        <v>10.0829</v>
      </c>
      <c r="AF11" t="s">
        <v>643</v>
      </c>
    </row>
    <row r="12" spans="1:32" x14ac:dyDescent="0.25">
      <c r="A12" s="7">
        <v>41180</v>
      </c>
      <c r="B12">
        <v>8.8175000000000008</v>
      </c>
      <c r="C12">
        <v>1.9003999999999999</v>
      </c>
      <c r="D12">
        <v>1.1416999999999999</v>
      </c>
      <c r="E12">
        <v>10.7575</v>
      </c>
      <c r="F12">
        <v>81.1875</v>
      </c>
      <c r="G12">
        <v>15.445</v>
      </c>
      <c r="H12">
        <v>35.2254</v>
      </c>
      <c r="I12">
        <v>7.2324000000000002</v>
      </c>
      <c r="J12">
        <v>14.163</v>
      </c>
      <c r="K12">
        <v>11.2705</v>
      </c>
      <c r="L12">
        <v>283.7</v>
      </c>
      <c r="M12">
        <v>3896.25</v>
      </c>
      <c r="N12">
        <v>21.334800000000001</v>
      </c>
      <c r="O12">
        <v>30.489699999999999</v>
      </c>
      <c r="P12">
        <v>45.246499999999997</v>
      </c>
      <c r="Q12">
        <v>623.4</v>
      </c>
      <c r="R12" t="s">
        <v>643</v>
      </c>
      <c r="S12">
        <v>5.3051000000000004</v>
      </c>
      <c r="T12">
        <v>1.7073</v>
      </c>
      <c r="U12">
        <v>1.4511000000000001</v>
      </c>
      <c r="V12">
        <v>1.0125</v>
      </c>
      <c r="W12" t="s">
        <v>643</v>
      </c>
      <c r="X12">
        <v>542.79999999999995</v>
      </c>
      <c r="Y12">
        <v>3.7462</v>
      </c>
      <c r="Z12">
        <v>32.349899999999998</v>
      </c>
      <c r="AA12">
        <v>6</v>
      </c>
      <c r="AB12">
        <v>-289.8</v>
      </c>
      <c r="AC12">
        <v>-646.29999999999995</v>
      </c>
      <c r="AD12">
        <v>-19.899999999999999</v>
      </c>
      <c r="AE12">
        <v>10.671200000000001</v>
      </c>
      <c r="AF12" t="s">
        <v>643</v>
      </c>
    </row>
    <row r="13" spans="1:32" x14ac:dyDescent="0.25">
      <c r="A13" s="7">
        <v>41274</v>
      </c>
      <c r="B13">
        <v>8.9750999999999994</v>
      </c>
      <c r="C13">
        <v>1.847</v>
      </c>
      <c r="D13">
        <v>1.2250000000000001</v>
      </c>
      <c r="E13">
        <v>10.632</v>
      </c>
      <c r="F13">
        <v>95.545500000000004</v>
      </c>
      <c r="G13">
        <v>16.596499999999999</v>
      </c>
      <c r="H13">
        <v>36.626199999999997</v>
      </c>
      <c r="I13">
        <v>7.5831</v>
      </c>
      <c r="J13">
        <v>14.072699999999999</v>
      </c>
      <c r="K13">
        <v>10.8734</v>
      </c>
      <c r="L13">
        <v>822.8</v>
      </c>
      <c r="M13">
        <v>3896.25</v>
      </c>
      <c r="N13">
        <v>26.567599999999999</v>
      </c>
      <c r="O13">
        <v>30.356100000000001</v>
      </c>
      <c r="P13">
        <v>36.252000000000002</v>
      </c>
      <c r="Q13">
        <v>1067.3</v>
      </c>
      <c r="R13" t="s">
        <v>643</v>
      </c>
      <c r="S13">
        <v>5.4021999999999997</v>
      </c>
      <c r="T13">
        <v>1.6738</v>
      </c>
      <c r="U13">
        <v>1.2675000000000001</v>
      </c>
      <c r="V13">
        <v>1.0105999999999999</v>
      </c>
      <c r="W13" t="s">
        <v>643</v>
      </c>
      <c r="X13">
        <v>546.79999999999995</v>
      </c>
      <c r="Y13">
        <v>5.3612000000000002</v>
      </c>
      <c r="Z13">
        <v>31.932500000000001</v>
      </c>
      <c r="AA13">
        <v>6</v>
      </c>
      <c r="AB13">
        <v>28.7</v>
      </c>
      <c r="AC13">
        <v>-432.5</v>
      </c>
      <c r="AD13">
        <v>9.5</v>
      </c>
      <c r="AE13">
        <v>11.3749</v>
      </c>
      <c r="AF13" t="s">
        <v>643</v>
      </c>
    </row>
    <row r="14" spans="1:32" x14ac:dyDescent="0.25">
      <c r="A14" s="7">
        <v>41361</v>
      </c>
      <c r="B14">
        <v>8.7144999999999992</v>
      </c>
      <c r="C14">
        <v>1.6787000000000001</v>
      </c>
      <c r="D14">
        <v>0.97709999999999997</v>
      </c>
      <c r="E14">
        <v>10.328099999999999</v>
      </c>
      <c r="F14">
        <v>89.196700000000007</v>
      </c>
      <c r="G14">
        <v>15.3285</v>
      </c>
      <c r="H14">
        <v>37.296599999999998</v>
      </c>
      <c r="I14">
        <v>8.9092000000000002</v>
      </c>
      <c r="J14">
        <v>14.829499999999999</v>
      </c>
      <c r="K14">
        <v>12.2004</v>
      </c>
      <c r="L14">
        <v>64.8</v>
      </c>
      <c r="M14">
        <v>3896.25</v>
      </c>
      <c r="N14">
        <v>27.069099999999999</v>
      </c>
      <c r="O14">
        <v>29.281400000000001</v>
      </c>
      <c r="P14">
        <v>40.294800000000002</v>
      </c>
      <c r="Q14">
        <v>305.2</v>
      </c>
      <c r="R14" t="s">
        <v>643</v>
      </c>
      <c r="S14">
        <v>5.3624999999999998</v>
      </c>
      <c r="T14">
        <v>1.6981000000000002</v>
      </c>
      <c r="U14">
        <v>2.387</v>
      </c>
      <c r="V14">
        <v>1.0113000000000001</v>
      </c>
      <c r="W14" t="s">
        <v>643</v>
      </c>
      <c r="X14">
        <v>1131</v>
      </c>
      <c r="Y14">
        <v>4.4436999999999998</v>
      </c>
      <c r="Z14">
        <v>33.463099999999997</v>
      </c>
      <c r="AA14">
        <v>6</v>
      </c>
      <c r="AB14">
        <v>-641.70000000000005</v>
      </c>
      <c r="AC14">
        <v>-292.39999999999998</v>
      </c>
      <c r="AD14">
        <v>-9.5</v>
      </c>
      <c r="AE14">
        <v>10.9984</v>
      </c>
      <c r="AF14" t="s">
        <v>643</v>
      </c>
    </row>
    <row r="15" spans="1:32" x14ac:dyDescent="0.25">
      <c r="A15" s="7">
        <v>41453</v>
      </c>
      <c r="B15">
        <v>8.5924999999999994</v>
      </c>
      <c r="C15">
        <v>1.7488000000000001</v>
      </c>
      <c r="D15">
        <v>1.0523</v>
      </c>
      <c r="E15">
        <v>9.5741999999999994</v>
      </c>
      <c r="F15">
        <v>97.650800000000004</v>
      </c>
      <c r="G15">
        <v>16.469899999999999</v>
      </c>
      <c r="H15">
        <v>37.198999999999998</v>
      </c>
      <c r="I15">
        <v>9.3819999999999997</v>
      </c>
      <c r="J15">
        <v>16.2273</v>
      </c>
      <c r="K15">
        <v>12.922800000000001</v>
      </c>
      <c r="L15">
        <v>368</v>
      </c>
      <c r="M15">
        <v>3896.25</v>
      </c>
      <c r="N15">
        <v>25.286000000000001</v>
      </c>
      <c r="O15">
        <v>30.7485</v>
      </c>
      <c r="P15">
        <v>37.682400000000001</v>
      </c>
      <c r="Q15">
        <v>665.3</v>
      </c>
      <c r="R15" t="s">
        <v>643</v>
      </c>
      <c r="S15">
        <v>5.3205</v>
      </c>
      <c r="T15">
        <v>1.6635</v>
      </c>
      <c r="U15">
        <v>1.9239999999999999</v>
      </c>
      <c r="V15">
        <v>1.0103</v>
      </c>
      <c r="W15" t="s">
        <v>643</v>
      </c>
      <c r="X15">
        <v>1129.7</v>
      </c>
      <c r="Y15">
        <v>4.7069999999999999</v>
      </c>
      <c r="Z15">
        <v>32.961500000000001</v>
      </c>
      <c r="AA15">
        <v>8</v>
      </c>
      <c r="AB15">
        <v>-385.4</v>
      </c>
      <c r="AC15">
        <v>-72.3</v>
      </c>
      <c r="AD15">
        <v>2.8</v>
      </c>
      <c r="AE15">
        <v>11.1852</v>
      </c>
      <c r="AF15" t="s">
        <v>643</v>
      </c>
    </row>
    <row r="16" spans="1:32" x14ac:dyDescent="0.25">
      <c r="A16" s="7">
        <v>41547</v>
      </c>
      <c r="B16">
        <v>9.0690000000000008</v>
      </c>
      <c r="C16">
        <v>1.0175000000000001</v>
      </c>
      <c r="D16">
        <v>0.70579999999999998</v>
      </c>
      <c r="E16">
        <v>29.0032</v>
      </c>
      <c r="F16">
        <v>-232.43960000000001</v>
      </c>
      <c r="G16">
        <v>-55.8277</v>
      </c>
      <c r="H16">
        <v>-6.0445000000000002</v>
      </c>
      <c r="I16">
        <v>15.289</v>
      </c>
      <c r="J16">
        <v>18.081399999999999</v>
      </c>
      <c r="K16">
        <v>6.8530999999999995</v>
      </c>
      <c r="L16">
        <v>501.5</v>
      </c>
      <c r="M16">
        <v>3657.5630000000001</v>
      </c>
      <c r="N16">
        <v>23.686199999999999</v>
      </c>
      <c r="O16">
        <v>28.403099999999998</v>
      </c>
      <c r="P16">
        <v>37.682400000000001</v>
      </c>
      <c r="Q16">
        <v>870.5</v>
      </c>
      <c r="R16" t="s">
        <v>643</v>
      </c>
      <c r="S16">
        <v>5.0766999999999998</v>
      </c>
      <c r="T16">
        <v>1.5072000000000001</v>
      </c>
      <c r="U16">
        <v>1.9239999999999999</v>
      </c>
      <c r="V16">
        <v>1.0103</v>
      </c>
      <c r="W16" t="s">
        <v>643</v>
      </c>
      <c r="X16">
        <v>1137.7</v>
      </c>
      <c r="Y16">
        <v>-27.936599999999999</v>
      </c>
      <c r="Z16">
        <v>27.790099999999999</v>
      </c>
      <c r="AA16">
        <v>7</v>
      </c>
      <c r="AB16">
        <v>-412.8</v>
      </c>
      <c r="AC16">
        <v>687.2</v>
      </c>
      <c r="AD16">
        <v>-17.100000000000001</v>
      </c>
      <c r="AE16">
        <v>-32.5169</v>
      </c>
      <c r="AF16" t="s">
        <v>643</v>
      </c>
    </row>
    <row r="17" spans="1:32" x14ac:dyDescent="0.25">
      <c r="A17" s="7">
        <v>41639</v>
      </c>
      <c r="B17">
        <v>10.7324</v>
      </c>
      <c r="C17">
        <v>1.2730999999999999</v>
      </c>
      <c r="D17">
        <v>0.77639999999999998</v>
      </c>
      <c r="E17">
        <v>41.901600000000002</v>
      </c>
      <c r="F17">
        <v>56.103400000000001</v>
      </c>
      <c r="G17">
        <v>19.188099999999999</v>
      </c>
      <c r="H17">
        <v>-2.1894</v>
      </c>
      <c r="I17">
        <v>13.928599999999999</v>
      </c>
      <c r="J17">
        <v>18.036000000000001</v>
      </c>
      <c r="K17">
        <v>9.0230999999999995</v>
      </c>
      <c r="L17">
        <v>-1658</v>
      </c>
      <c r="M17">
        <v>3657.5630000000001</v>
      </c>
      <c r="N17">
        <v>26.1295</v>
      </c>
      <c r="O17">
        <v>28.920300000000001</v>
      </c>
      <c r="P17">
        <v>36.299999999999997</v>
      </c>
      <c r="Q17">
        <v>-1401.9</v>
      </c>
      <c r="R17" t="s">
        <v>643</v>
      </c>
      <c r="S17">
        <v>5.1524000000000001</v>
      </c>
      <c r="T17">
        <v>1.6337999999999999</v>
      </c>
      <c r="U17">
        <v>2.5045999999999999</v>
      </c>
      <c r="V17">
        <v>1.0181</v>
      </c>
      <c r="W17" t="s">
        <v>643</v>
      </c>
      <c r="X17">
        <v>1138.7</v>
      </c>
      <c r="Y17">
        <v>7.3536000000000001</v>
      </c>
      <c r="Z17">
        <v>31.525500000000001</v>
      </c>
      <c r="AA17">
        <v>5</v>
      </c>
      <c r="AB17">
        <v>-193.3</v>
      </c>
      <c r="AC17">
        <v>565.29999999999995</v>
      </c>
      <c r="AD17">
        <v>-5.3</v>
      </c>
      <c r="AE17">
        <v>12.7536</v>
      </c>
      <c r="AF17" t="s">
        <v>643</v>
      </c>
    </row>
    <row r="18" spans="1:32" x14ac:dyDescent="0.25">
      <c r="A18" s="7">
        <v>41729</v>
      </c>
      <c r="B18">
        <v>10.6995</v>
      </c>
      <c r="C18">
        <v>1.3092999999999999</v>
      </c>
      <c r="D18">
        <v>0.76070000000000004</v>
      </c>
      <c r="E18">
        <v>41.414700000000003</v>
      </c>
      <c r="F18">
        <v>38.568899999999999</v>
      </c>
      <c r="G18">
        <v>16.627099999999999</v>
      </c>
      <c r="H18">
        <v>-0.64790000000000003</v>
      </c>
      <c r="I18">
        <v>12.9024</v>
      </c>
      <c r="J18">
        <v>16.3992</v>
      </c>
      <c r="K18">
        <v>9.0690000000000008</v>
      </c>
      <c r="L18">
        <v>170.9</v>
      </c>
      <c r="M18">
        <v>3657.5630000000001</v>
      </c>
      <c r="N18">
        <v>26.447900000000001</v>
      </c>
      <c r="O18">
        <v>28.175699999999999</v>
      </c>
      <c r="P18">
        <v>45.981000000000002</v>
      </c>
      <c r="Q18">
        <v>418.4</v>
      </c>
      <c r="R18" t="s">
        <v>643</v>
      </c>
      <c r="S18">
        <v>5.1074999999999999</v>
      </c>
      <c r="T18">
        <v>1.6815</v>
      </c>
      <c r="U18">
        <v>2.0123000000000002</v>
      </c>
      <c r="V18">
        <v>1.0266</v>
      </c>
      <c r="W18" t="s">
        <v>643</v>
      </c>
      <c r="X18">
        <v>1138</v>
      </c>
      <c r="Y18">
        <v>4.6917999999999997</v>
      </c>
      <c r="Z18">
        <v>32.466099999999997</v>
      </c>
      <c r="AA18">
        <v>6</v>
      </c>
      <c r="AB18">
        <v>-355.7</v>
      </c>
      <c r="AC18">
        <v>-418.2</v>
      </c>
      <c r="AD18">
        <v>-1.1000000000000001</v>
      </c>
      <c r="AE18">
        <v>11.0228</v>
      </c>
      <c r="AF18" t="s">
        <v>643</v>
      </c>
    </row>
    <row r="19" spans="1:32" x14ac:dyDescent="0.25">
      <c r="A19" s="7">
        <v>41820</v>
      </c>
      <c r="B19">
        <v>10.301399999999999</v>
      </c>
      <c r="C19">
        <v>1.1639999999999999</v>
      </c>
      <c r="D19">
        <v>0.61619999999999997</v>
      </c>
      <c r="E19">
        <v>40.405999999999999</v>
      </c>
      <c r="F19">
        <v>46.8598</v>
      </c>
      <c r="G19">
        <v>18.5016</v>
      </c>
      <c r="H19">
        <v>1.625</v>
      </c>
      <c r="I19">
        <v>13.1797</v>
      </c>
      <c r="J19">
        <v>16.472999999999999</v>
      </c>
      <c r="K19">
        <v>9.2126000000000001</v>
      </c>
      <c r="L19">
        <v>542.5</v>
      </c>
      <c r="M19">
        <v>3657.5630000000001</v>
      </c>
      <c r="N19">
        <v>25.135400000000001</v>
      </c>
      <c r="O19">
        <v>29.5227</v>
      </c>
      <c r="P19">
        <v>38.130099999999999</v>
      </c>
      <c r="Q19">
        <v>850.1</v>
      </c>
      <c r="R19" t="s">
        <v>643</v>
      </c>
      <c r="S19">
        <v>5.0484</v>
      </c>
      <c r="T19">
        <v>1.6512</v>
      </c>
      <c r="U19">
        <v>2.2246000000000001</v>
      </c>
      <c r="V19">
        <v>1.0218</v>
      </c>
      <c r="W19" t="s">
        <v>643</v>
      </c>
      <c r="X19">
        <v>1140.4000000000001</v>
      </c>
      <c r="Y19">
        <v>6.3341000000000003</v>
      </c>
      <c r="Z19">
        <v>32.485300000000002</v>
      </c>
      <c r="AA19">
        <v>6</v>
      </c>
      <c r="AB19">
        <v>-573.9</v>
      </c>
      <c r="AC19">
        <v>-447.1</v>
      </c>
      <c r="AD19">
        <v>-3</v>
      </c>
      <c r="AE19">
        <v>12.3408</v>
      </c>
      <c r="AF19" t="s">
        <v>643</v>
      </c>
    </row>
    <row r="20" spans="1:32" x14ac:dyDescent="0.25">
      <c r="A20" s="7">
        <v>41912</v>
      </c>
      <c r="B20">
        <v>10.442</v>
      </c>
      <c r="C20">
        <v>1.3719000000000001</v>
      </c>
      <c r="D20">
        <v>0.81440000000000001</v>
      </c>
      <c r="E20">
        <v>38.852400000000003</v>
      </c>
      <c r="F20">
        <v>52.128</v>
      </c>
      <c r="G20">
        <v>20.4482</v>
      </c>
      <c r="H20">
        <v>52.848199999999999</v>
      </c>
      <c r="I20">
        <v>12.2064</v>
      </c>
      <c r="J20">
        <v>14.845599999999999</v>
      </c>
      <c r="K20">
        <v>9.8475999999999999</v>
      </c>
      <c r="L20">
        <v>391.5</v>
      </c>
      <c r="M20">
        <v>3880.6282999999999</v>
      </c>
      <c r="N20">
        <v>22.385200000000001</v>
      </c>
      <c r="O20">
        <v>27.587900000000001</v>
      </c>
      <c r="P20">
        <v>41.411099999999998</v>
      </c>
      <c r="Q20">
        <v>741.2</v>
      </c>
      <c r="R20" t="s">
        <v>643</v>
      </c>
      <c r="S20">
        <v>4.8956</v>
      </c>
      <c r="T20">
        <v>1.4772000000000001</v>
      </c>
      <c r="U20">
        <v>2.2246000000000001</v>
      </c>
      <c r="V20">
        <v>1.0196000000000001</v>
      </c>
      <c r="W20" t="s">
        <v>643</v>
      </c>
      <c r="X20">
        <v>1129.7</v>
      </c>
      <c r="Y20">
        <v>6.6618000000000004</v>
      </c>
      <c r="Z20">
        <v>32.726100000000002</v>
      </c>
      <c r="AA20">
        <v>5</v>
      </c>
      <c r="AB20">
        <v>305.2</v>
      </c>
      <c r="AC20">
        <v>-357.4</v>
      </c>
      <c r="AD20">
        <v>0.9</v>
      </c>
      <c r="AE20">
        <v>14.0619</v>
      </c>
      <c r="AF20" t="s">
        <v>643</v>
      </c>
    </row>
    <row r="21" spans="1:32" x14ac:dyDescent="0.25">
      <c r="A21" s="7">
        <v>42004</v>
      </c>
      <c r="B21">
        <v>12.0654</v>
      </c>
      <c r="C21">
        <v>1.2779</v>
      </c>
      <c r="D21">
        <v>0.7359</v>
      </c>
      <c r="E21">
        <v>35.467700000000001</v>
      </c>
      <c r="F21">
        <v>56.165599999999998</v>
      </c>
      <c r="G21">
        <v>19.060199999999998</v>
      </c>
      <c r="H21">
        <v>40.6937</v>
      </c>
      <c r="I21">
        <v>15.2043</v>
      </c>
      <c r="J21">
        <v>15.551600000000001</v>
      </c>
      <c r="K21">
        <v>9.5427999999999997</v>
      </c>
      <c r="L21">
        <v>1133.4000000000001</v>
      </c>
      <c r="M21">
        <v>3880.6282999999999</v>
      </c>
      <c r="N21">
        <v>24.011900000000001</v>
      </c>
      <c r="O21">
        <v>27.116399999999999</v>
      </c>
      <c r="P21">
        <v>24.393000000000001</v>
      </c>
      <c r="Q21">
        <v>1425.2</v>
      </c>
      <c r="R21" t="s">
        <v>643</v>
      </c>
      <c r="S21">
        <v>4.8223000000000003</v>
      </c>
      <c r="T21">
        <v>1.5049999999999999</v>
      </c>
      <c r="U21">
        <v>0.94320000000000004</v>
      </c>
      <c r="V21">
        <v>1.0181</v>
      </c>
      <c r="W21" t="s">
        <v>643</v>
      </c>
      <c r="X21">
        <v>2140.4</v>
      </c>
      <c r="Y21">
        <v>13.4564</v>
      </c>
      <c r="Z21">
        <v>30.946999999999999</v>
      </c>
      <c r="AA21">
        <v>5</v>
      </c>
      <c r="AB21">
        <v>-522.5</v>
      </c>
      <c r="AC21">
        <v>-754.1</v>
      </c>
      <c r="AD21">
        <v>6.6</v>
      </c>
      <c r="AE21">
        <v>20.467600000000001</v>
      </c>
      <c r="AF21" t="s">
        <v>643</v>
      </c>
    </row>
    <row r="22" spans="1:32" x14ac:dyDescent="0.25">
      <c r="A22" s="7">
        <v>42094</v>
      </c>
      <c r="B22">
        <v>12.158300000000001</v>
      </c>
      <c r="C22">
        <v>1.2057</v>
      </c>
      <c r="D22">
        <v>0.71150000000000002</v>
      </c>
      <c r="E22">
        <v>34.092199999999998</v>
      </c>
      <c r="F22">
        <v>46.005899999999997</v>
      </c>
      <c r="G22">
        <v>17.037400000000002</v>
      </c>
      <c r="H22">
        <v>43.1374</v>
      </c>
      <c r="I22">
        <v>16.5474</v>
      </c>
      <c r="J22">
        <v>17.2121</v>
      </c>
      <c r="K22">
        <v>10.7043</v>
      </c>
      <c r="L22">
        <v>260.89999999999998</v>
      </c>
      <c r="M22">
        <v>3880.6282999999999</v>
      </c>
      <c r="N22">
        <v>23.020399999999999</v>
      </c>
      <c r="O22">
        <v>28.422000000000001</v>
      </c>
      <c r="P22">
        <v>48.510800000000003</v>
      </c>
      <c r="Q22">
        <v>575.70000000000005</v>
      </c>
      <c r="R22" t="s">
        <v>643</v>
      </c>
      <c r="S22">
        <v>4.9336000000000002</v>
      </c>
      <c r="T22">
        <v>1.5884</v>
      </c>
      <c r="U22">
        <v>1.1633</v>
      </c>
      <c r="V22">
        <v>1.0222</v>
      </c>
      <c r="W22" t="s">
        <v>643</v>
      </c>
      <c r="X22">
        <v>2139.1999999999998</v>
      </c>
      <c r="Y22">
        <v>4.3247999999999998</v>
      </c>
      <c r="Z22">
        <v>31.9727</v>
      </c>
      <c r="AA22">
        <v>7</v>
      </c>
      <c r="AB22">
        <v>-350.3</v>
      </c>
      <c r="AC22">
        <v>-332</v>
      </c>
      <c r="AD22">
        <v>15.6</v>
      </c>
      <c r="AE22">
        <v>10.8447</v>
      </c>
      <c r="AF22" t="s">
        <v>643</v>
      </c>
    </row>
    <row r="23" spans="1:32" x14ac:dyDescent="0.25">
      <c r="A23" s="7">
        <v>42185</v>
      </c>
      <c r="B23">
        <v>11.600199999999999</v>
      </c>
      <c r="C23">
        <v>1.1757</v>
      </c>
      <c r="D23">
        <v>0.70330000000000004</v>
      </c>
      <c r="E23">
        <v>40.082000000000001</v>
      </c>
      <c r="F23">
        <v>45.984299999999998</v>
      </c>
      <c r="G23">
        <v>17.993500000000001</v>
      </c>
      <c r="H23">
        <v>42.311</v>
      </c>
      <c r="I23">
        <v>19.160900000000002</v>
      </c>
      <c r="J23">
        <v>18.939299999999999</v>
      </c>
      <c r="K23">
        <v>10.623200000000001</v>
      </c>
      <c r="L23">
        <v>441.4</v>
      </c>
      <c r="M23">
        <v>3880.6282999999999</v>
      </c>
      <c r="N23">
        <v>23.852499999999999</v>
      </c>
      <c r="O23">
        <v>29.401199999999999</v>
      </c>
      <c r="P23">
        <v>38.2575</v>
      </c>
      <c r="Q23">
        <v>778.3</v>
      </c>
      <c r="R23" t="s">
        <v>643</v>
      </c>
      <c r="S23">
        <v>5.0137</v>
      </c>
      <c r="T23">
        <v>1.585</v>
      </c>
      <c r="U23">
        <v>0.81579999999999997</v>
      </c>
      <c r="V23">
        <v>1.0222</v>
      </c>
      <c r="W23" t="s">
        <v>643</v>
      </c>
      <c r="X23">
        <v>2086.4</v>
      </c>
      <c r="Y23">
        <v>6.5222999999999995</v>
      </c>
      <c r="Z23">
        <v>30.909600000000001</v>
      </c>
      <c r="AA23">
        <v>7</v>
      </c>
      <c r="AB23">
        <v>-419.6</v>
      </c>
      <c r="AC23">
        <v>-28.6</v>
      </c>
      <c r="AD23">
        <v>-66.7</v>
      </c>
      <c r="AE23">
        <v>12.8391</v>
      </c>
      <c r="AF23" t="s">
        <v>643</v>
      </c>
    </row>
    <row r="24" spans="1:32" x14ac:dyDescent="0.25">
      <c r="A24" s="7">
        <v>42277</v>
      </c>
      <c r="B24">
        <v>11.011200000000001</v>
      </c>
      <c r="C24">
        <v>1.0885</v>
      </c>
      <c r="D24">
        <v>0.63880000000000003</v>
      </c>
      <c r="E24">
        <v>40.3489</v>
      </c>
      <c r="F24">
        <v>53.2637</v>
      </c>
      <c r="G24">
        <v>19.7241</v>
      </c>
      <c r="H24">
        <v>50.567</v>
      </c>
      <c r="I24">
        <v>20.552700000000002</v>
      </c>
      <c r="J24">
        <v>19.305800000000001</v>
      </c>
      <c r="K24">
        <v>11.684799999999999</v>
      </c>
      <c r="L24">
        <v>609.70000000000005</v>
      </c>
      <c r="M24">
        <v>4075.2100999999998</v>
      </c>
      <c r="N24">
        <v>22.028199999999998</v>
      </c>
      <c r="O24">
        <v>28.389199999999999</v>
      </c>
      <c r="P24">
        <v>46.114899999999999</v>
      </c>
      <c r="Q24">
        <v>969.9</v>
      </c>
      <c r="R24" t="s">
        <v>643</v>
      </c>
      <c r="S24">
        <v>5.0380000000000003</v>
      </c>
      <c r="T24">
        <v>1.6541999999999999</v>
      </c>
      <c r="U24">
        <v>0.76290000000000002</v>
      </c>
      <c r="V24">
        <v>1.0190999999999999</v>
      </c>
      <c r="W24" t="s">
        <v>643</v>
      </c>
      <c r="X24">
        <v>2095.8000000000002</v>
      </c>
      <c r="Y24">
        <v>6.0233999999999996</v>
      </c>
      <c r="Z24">
        <v>32.926900000000003</v>
      </c>
      <c r="AA24">
        <v>8</v>
      </c>
      <c r="AB24">
        <v>-227.9</v>
      </c>
      <c r="AC24">
        <v>-1292.4000000000001</v>
      </c>
      <c r="AD24">
        <v>11.8</v>
      </c>
      <c r="AE24">
        <v>13.276199999999999</v>
      </c>
      <c r="AF24" t="s">
        <v>643</v>
      </c>
    </row>
    <row r="25" spans="1:32" x14ac:dyDescent="0.25">
      <c r="A25" s="7">
        <v>42369</v>
      </c>
      <c r="B25">
        <v>12.0167</v>
      </c>
      <c r="C25">
        <v>1.0695999999999999</v>
      </c>
      <c r="D25">
        <v>0.71140000000000003</v>
      </c>
      <c r="E25">
        <v>32.565399999999997</v>
      </c>
      <c r="F25">
        <v>64.121200000000002</v>
      </c>
      <c r="G25">
        <v>19.6892</v>
      </c>
      <c r="H25">
        <v>43.225499999999997</v>
      </c>
      <c r="I25">
        <v>20.790099999999999</v>
      </c>
      <c r="J25">
        <v>19.168700000000001</v>
      </c>
      <c r="K25">
        <v>11.484999999999999</v>
      </c>
      <c r="L25">
        <v>1304.2</v>
      </c>
      <c r="M25">
        <v>4075.2100999999998</v>
      </c>
      <c r="N25">
        <v>23.097100000000001</v>
      </c>
      <c r="O25">
        <v>27.612100000000002</v>
      </c>
      <c r="P25">
        <v>43.219900000000003</v>
      </c>
      <c r="Q25">
        <v>1636</v>
      </c>
      <c r="R25" t="s">
        <v>643</v>
      </c>
      <c r="S25">
        <v>4.9675000000000002</v>
      </c>
      <c r="T25">
        <v>1.5603</v>
      </c>
      <c r="U25">
        <v>1.3109</v>
      </c>
      <c r="V25">
        <v>1.0158</v>
      </c>
      <c r="W25" t="s">
        <v>643</v>
      </c>
      <c r="X25">
        <v>2081.4</v>
      </c>
      <c r="Y25">
        <v>6.6176000000000004</v>
      </c>
      <c r="Z25">
        <v>31.85</v>
      </c>
      <c r="AA25">
        <v>8</v>
      </c>
      <c r="AB25">
        <v>-360.1</v>
      </c>
      <c r="AC25">
        <v>-542.5</v>
      </c>
      <c r="AD25">
        <v>8.4</v>
      </c>
      <c r="AE25">
        <v>12.796099999999999</v>
      </c>
      <c r="AF25" t="s">
        <v>643</v>
      </c>
    </row>
    <row r="26" spans="1:32" x14ac:dyDescent="0.25">
      <c r="A26" s="7">
        <v>42460</v>
      </c>
      <c r="B26">
        <v>11.7888</v>
      </c>
      <c r="C26">
        <v>0.89249999999999996</v>
      </c>
      <c r="D26">
        <v>0.49669999999999997</v>
      </c>
      <c r="E26">
        <v>48.042999999999999</v>
      </c>
      <c r="F26">
        <v>47.223999999999997</v>
      </c>
      <c r="G26">
        <v>17.307500000000001</v>
      </c>
      <c r="H26">
        <v>45.626600000000003</v>
      </c>
      <c r="I26">
        <v>26.994399999999999</v>
      </c>
      <c r="J26">
        <v>18.107299999999999</v>
      </c>
      <c r="K26">
        <v>10.7666</v>
      </c>
      <c r="L26">
        <v>213.1</v>
      </c>
      <c r="M26">
        <v>4075.2100999999998</v>
      </c>
      <c r="N26">
        <v>22.323699999999999</v>
      </c>
      <c r="O26">
        <v>28.818300000000001</v>
      </c>
      <c r="P26">
        <v>51.194600000000001</v>
      </c>
      <c r="Q26">
        <v>549.5</v>
      </c>
      <c r="R26" t="s">
        <v>643</v>
      </c>
      <c r="S26">
        <v>4.9512</v>
      </c>
      <c r="T26">
        <v>1.6318999999999999</v>
      </c>
      <c r="U26">
        <v>1.1842999999999999</v>
      </c>
      <c r="V26">
        <v>1.0216000000000001</v>
      </c>
      <c r="W26" t="s">
        <v>643</v>
      </c>
      <c r="X26">
        <v>2140.1999999999998</v>
      </c>
      <c r="Y26">
        <v>5.0682</v>
      </c>
      <c r="Z26">
        <v>33.922600000000003</v>
      </c>
      <c r="AA26">
        <v>6</v>
      </c>
      <c r="AB26">
        <v>-592.70000000000005</v>
      </c>
      <c r="AC26">
        <v>-925.9</v>
      </c>
      <c r="AD26">
        <v>3.8</v>
      </c>
      <c r="AE26">
        <v>11.5177</v>
      </c>
      <c r="AF26" t="s">
        <v>643</v>
      </c>
    </row>
    <row r="27" spans="1:32" x14ac:dyDescent="0.25">
      <c r="A27" s="7">
        <v>42551</v>
      </c>
      <c r="B27">
        <v>11.336399999999999</v>
      </c>
      <c r="C27">
        <v>1.1438999999999999</v>
      </c>
      <c r="D27">
        <v>0.72170000000000001</v>
      </c>
      <c r="E27">
        <v>55.968400000000003</v>
      </c>
      <c r="F27">
        <v>46.894500000000001</v>
      </c>
      <c r="G27">
        <v>19.516999999999999</v>
      </c>
      <c r="H27">
        <v>42.456099999999999</v>
      </c>
      <c r="I27">
        <v>21.969100000000001</v>
      </c>
      <c r="J27">
        <v>16.4117</v>
      </c>
      <c r="K27">
        <v>9.56</v>
      </c>
      <c r="L27">
        <v>719.9</v>
      </c>
      <c r="M27">
        <v>4075.2100999999998</v>
      </c>
      <c r="N27">
        <v>22.330300000000001</v>
      </c>
      <c r="O27">
        <v>28.900700000000001</v>
      </c>
      <c r="P27">
        <v>38.862200000000001</v>
      </c>
      <c r="Q27">
        <v>1081.4000000000001</v>
      </c>
      <c r="R27" t="s">
        <v>643</v>
      </c>
      <c r="S27">
        <v>4.9226000000000001</v>
      </c>
      <c r="T27">
        <v>1.5369000000000002</v>
      </c>
      <c r="U27">
        <v>2.2429999999999999</v>
      </c>
      <c r="V27">
        <v>1.0218</v>
      </c>
      <c r="W27" t="s">
        <v>643</v>
      </c>
      <c r="X27">
        <v>2231.8000000000002</v>
      </c>
      <c r="Y27">
        <v>8.5248000000000008</v>
      </c>
      <c r="Z27">
        <v>31.512599999999999</v>
      </c>
      <c r="AA27">
        <v>4</v>
      </c>
      <c r="AB27">
        <v>-605.29999999999995</v>
      </c>
      <c r="AC27">
        <v>371.3</v>
      </c>
      <c r="AD27">
        <v>-51.1</v>
      </c>
      <c r="AE27">
        <v>14.396699999999999</v>
      </c>
      <c r="AF27" t="s">
        <v>643</v>
      </c>
    </row>
    <row r="28" spans="1:32" x14ac:dyDescent="0.25">
      <c r="A28" s="7">
        <v>42643</v>
      </c>
      <c r="B28">
        <v>10.857200000000001</v>
      </c>
      <c r="C28">
        <v>1.0469999999999999</v>
      </c>
      <c r="D28">
        <v>0.66679999999999995</v>
      </c>
      <c r="E28">
        <v>54.422199999999997</v>
      </c>
      <c r="F28">
        <v>49.696399999999997</v>
      </c>
      <c r="G28">
        <v>21.492899999999999</v>
      </c>
      <c r="H28">
        <v>46.25</v>
      </c>
      <c r="I28">
        <v>19.909400000000002</v>
      </c>
      <c r="J28">
        <v>15.289899999999999</v>
      </c>
      <c r="K28">
        <v>9.56</v>
      </c>
      <c r="L28">
        <v>1020.4</v>
      </c>
      <c r="M28">
        <v>5633.8582999999999</v>
      </c>
      <c r="N28">
        <v>20.706</v>
      </c>
      <c r="O28">
        <v>28.654299999999999</v>
      </c>
      <c r="P28">
        <v>46.142299999999999</v>
      </c>
      <c r="Q28">
        <v>1431</v>
      </c>
      <c r="R28" t="s">
        <v>643</v>
      </c>
      <c r="S28">
        <v>4.9444999999999997</v>
      </c>
      <c r="T28">
        <v>1.5939999999999999</v>
      </c>
      <c r="U28">
        <v>1.6431</v>
      </c>
      <c r="V28">
        <v>1.0205</v>
      </c>
      <c r="W28" t="s">
        <v>643</v>
      </c>
      <c r="X28">
        <v>2235.9</v>
      </c>
      <c r="Y28">
        <v>7.4341999999999997</v>
      </c>
      <c r="Z28">
        <v>31.639600000000002</v>
      </c>
      <c r="AA28">
        <v>4</v>
      </c>
      <c r="AB28">
        <v>-664.8</v>
      </c>
      <c r="AC28">
        <v>-779.2</v>
      </c>
      <c r="AD28">
        <v>12.2</v>
      </c>
      <c r="AE28">
        <v>14.0251</v>
      </c>
      <c r="AF28" t="s">
        <v>643</v>
      </c>
    </row>
    <row r="29" spans="1:32" x14ac:dyDescent="0.25">
      <c r="A29" s="7">
        <v>42734</v>
      </c>
      <c r="B29">
        <v>12.039199999999999</v>
      </c>
      <c r="C29">
        <v>1.0498000000000001</v>
      </c>
      <c r="D29">
        <v>0.69140000000000001</v>
      </c>
      <c r="E29">
        <v>54.958100000000002</v>
      </c>
      <c r="F29">
        <v>47.588200000000001</v>
      </c>
      <c r="G29">
        <v>19.7561</v>
      </c>
      <c r="H29">
        <v>47.418900000000001</v>
      </c>
      <c r="I29">
        <v>20.0319</v>
      </c>
      <c r="J29">
        <v>15.307399999999999</v>
      </c>
      <c r="K29">
        <v>9.2726000000000006</v>
      </c>
      <c r="L29">
        <v>1222.4000000000001</v>
      </c>
      <c r="M29">
        <v>5633.8582999999999</v>
      </c>
      <c r="N29">
        <v>22.5749</v>
      </c>
      <c r="O29">
        <v>26.6036</v>
      </c>
      <c r="P29">
        <v>48.466999999999999</v>
      </c>
      <c r="Q29">
        <v>1529.8</v>
      </c>
      <c r="R29" t="s">
        <v>643</v>
      </c>
      <c r="S29">
        <v>5.0401999999999996</v>
      </c>
      <c r="T29">
        <v>1.6078999999999999</v>
      </c>
      <c r="U29">
        <v>1.0542</v>
      </c>
      <c r="V29">
        <v>1.0215000000000001</v>
      </c>
      <c r="W29" t="s">
        <v>643</v>
      </c>
      <c r="X29">
        <v>2069.6</v>
      </c>
      <c r="Y29">
        <v>6.6336000000000004</v>
      </c>
      <c r="Z29">
        <v>31.9498</v>
      </c>
      <c r="AA29">
        <v>3</v>
      </c>
      <c r="AB29">
        <v>-401.5</v>
      </c>
      <c r="AC29">
        <v>-1222.5</v>
      </c>
      <c r="AD29">
        <v>-0.3</v>
      </c>
      <c r="AE29">
        <v>13.113799999999999</v>
      </c>
      <c r="AF29" t="s">
        <v>643</v>
      </c>
    </row>
    <row r="30" spans="1:32" x14ac:dyDescent="0.25">
      <c r="A30" s="7">
        <v>42825</v>
      </c>
      <c r="B30">
        <v>11.516</v>
      </c>
      <c r="C30">
        <v>1.2298</v>
      </c>
      <c r="D30">
        <v>0.79649999999999999</v>
      </c>
      <c r="E30">
        <v>70.338999999999999</v>
      </c>
      <c r="F30">
        <v>40.847200000000001</v>
      </c>
      <c r="G30">
        <v>17.6691</v>
      </c>
      <c r="H30">
        <v>47.820399999999999</v>
      </c>
      <c r="I30">
        <v>22.378399999999999</v>
      </c>
      <c r="J30">
        <v>15.8658</v>
      </c>
      <c r="K30">
        <v>9.6140000000000008</v>
      </c>
      <c r="L30">
        <v>131.4</v>
      </c>
      <c r="M30">
        <v>5633.8582999999999</v>
      </c>
      <c r="N30">
        <v>22.3733</v>
      </c>
      <c r="O30">
        <v>28.638999999999999</v>
      </c>
      <c r="P30">
        <v>55.6526</v>
      </c>
      <c r="Q30">
        <v>461.9</v>
      </c>
      <c r="R30" t="s">
        <v>643</v>
      </c>
      <c r="S30">
        <v>4.9881000000000002</v>
      </c>
      <c r="T30">
        <v>1.6432</v>
      </c>
      <c r="U30">
        <v>1.3675999999999999</v>
      </c>
      <c r="V30">
        <v>1.0250999999999999</v>
      </c>
      <c r="W30" t="s">
        <v>643</v>
      </c>
      <c r="X30">
        <v>2103.5</v>
      </c>
      <c r="Y30">
        <v>5.0781999999999998</v>
      </c>
      <c r="Z30">
        <v>32.081299999999999</v>
      </c>
      <c r="AA30">
        <v>3</v>
      </c>
      <c r="AB30">
        <v>-163.80000000000001</v>
      </c>
      <c r="AC30">
        <v>-168.8</v>
      </c>
      <c r="AD30">
        <v>-35.4</v>
      </c>
      <c r="AE30">
        <v>12.3309</v>
      </c>
      <c r="AF30" t="s">
        <v>643</v>
      </c>
    </row>
    <row r="31" spans="1:32" x14ac:dyDescent="0.25">
      <c r="A31" s="7">
        <v>42916</v>
      </c>
      <c r="B31">
        <v>11.4489</v>
      </c>
      <c r="C31">
        <v>1.3683000000000001</v>
      </c>
      <c r="D31">
        <v>0.94310000000000005</v>
      </c>
      <c r="E31">
        <v>67.349500000000006</v>
      </c>
      <c r="F31">
        <v>44.433999999999997</v>
      </c>
      <c r="G31">
        <v>18.443899999999999</v>
      </c>
      <c r="H31">
        <v>44.582000000000001</v>
      </c>
      <c r="I31">
        <v>20.4361</v>
      </c>
      <c r="J31">
        <v>14.961500000000001</v>
      </c>
      <c r="K31">
        <v>9.6706000000000003</v>
      </c>
      <c r="L31">
        <v>780.7</v>
      </c>
      <c r="M31">
        <v>5633.8582999999999</v>
      </c>
      <c r="N31">
        <v>22.334700000000002</v>
      </c>
      <c r="O31">
        <v>29.1206</v>
      </c>
      <c r="P31">
        <v>52.331600000000002</v>
      </c>
      <c r="Q31">
        <v>1168.0999999999999</v>
      </c>
      <c r="R31" t="s">
        <v>643</v>
      </c>
      <c r="S31">
        <v>4.9452999999999996</v>
      </c>
      <c r="T31">
        <v>1.5798999999999999</v>
      </c>
      <c r="U31">
        <v>0.26500000000000001</v>
      </c>
      <c r="V31">
        <v>1.0229999999999999</v>
      </c>
      <c r="W31" t="s">
        <v>643</v>
      </c>
      <c r="X31">
        <v>2003.9</v>
      </c>
      <c r="Y31">
        <v>5.7592999999999996</v>
      </c>
      <c r="Z31">
        <v>32.361800000000002</v>
      </c>
      <c r="AA31">
        <v>4</v>
      </c>
      <c r="AB31">
        <v>-104.2</v>
      </c>
      <c r="AC31">
        <v>-510.8</v>
      </c>
      <c r="AD31">
        <v>488.1</v>
      </c>
      <c r="AE31">
        <v>12.2158</v>
      </c>
      <c r="AF31" t="s">
        <v>643</v>
      </c>
    </row>
    <row r="32" spans="1:32" x14ac:dyDescent="0.25">
      <c r="A32" s="7">
        <v>43007</v>
      </c>
      <c r="B32">
        <v>11.326499999999999</v>
      </c>
      <c r="C32">
        <v>1.2518</v>
      </c>
      <c r="D32">
        <v>0.84379999999999999</v>
      </c>
      <c r="E32">
        <v>72.156499999999994</v>
      </c>
      <c r="F32">
        <v>45.851999999999997</v>
      </c>
      <c r="G32">
        <v>17.943899999999999</v>
      </c>
      <c r="H32">
        <v>39.086799999999997</v>
      </c>
      <c r="I32">
        <v>20.721299999999999</v>
      </c>
      <c r="J32">
        <v>14.108499999999999</v>
      </c>
      <c r="K32">
        <v>9.5861999999999998</v>
      </c>
      <c r="L32">
        <v>597.9</v>
      </c>
      <c r="M32">
        <v>3942.2383</v>
      </c>
      <c r="N32">
        <v>20.510200000000001</v>
      </c>
      <c r="O32">
        <v>27.3142</v>
      </c>
      <c r="P32">
        <v>55.213700000000003</v>
      </c>
      <c r="Q32">
        <v>1092</v>
      </c>
      <c r="R32" t="s">
        <v>643</v>
      </c>
      <c r="S32">
        <v>4.7363</v>
      </c>
      <c r="T32">
        <v>1.5603</v>
      </c>
      <c r="U32">
        <v>-73.938400000000001</v>
      </c>
      <c r="V32">
        <v>1.0223</v>
      </c>
      <c r="W32" t="s">
        <v>643</v>
      </c>
      <c r="X32">
        <v>1980.6</v>
      </c>
      <c r="Y32">
        <v>6.2538999999999998</v>
      </c>
      <c r="Z32">
        <v>34.244999999999997</v>
      </c>
      <c r="AA32">
        <v>2</v>
      </c>
      <c r="AB32">
        <v>-180.5</v>
      </c>
      <c r="AC32">
        <v>-1166.2</v>
      </c>
      <c r="AD32">
        <v>-129.30000000000001</v>
      </c>
      <c r="AE32">
        <v>13.8375</v>
      </c>
      <c r="AF32" t="s">
        <v>643</v>
      </c>
    </row>
    <row r="33" spans="1:32" x14ac:dyDescent="0.25">
      <c r="A33" s="7">
        <v>43098</v>
      </c>
      <c r="B33">
        <v>12.510899999999999</v>
      </c>
      <c r="C33">
        <v>1.0062</v>
      </c>
      <c r="D33">
        <v>0.67530000000000001</v>
      </c>
      <c r="E33">
        <v>79.388400000000004</v>
      </c>
      <c r="F33">
        <v>43.092700000000001</v>
      </c>
      <c r="G33">
        <v>18.375900000000001</v>
      </c>
      <c r="H33">
        <v>40.2941</v>
      </c>
      <c r="I33">
        <v>91.425299999999993</v>
      </c>
      <c r="J33">
        <v>14.724299999999999</v>
      </c>
      <c r="K33">
        <v>7.1177999999999999</v>
      </c>
      <c r="L33">
        <v>1404.7</v>
      </c>
      <c r="M33">
        <v>3942.2383</v>
      </c>
      <c r="N33">
        <v>21.038799999999998</v>
      </c>
      <c r="O33">
        <v>26.475000000000001</v>
      </c>
      <c r="P33">
        <v>18.945</v>
      </c>
      <c r="Q33">
        <v>1834</v>
      </c>
      <c r="R33" t="s">
        <v>643</v>
      </c>
      <c r="S33">
        <v>4.6113999999999997</v>
      </c>
      <c r="T33">
        <v>1.3971</v>
      </c>
      <c r="U33">
        <v>-73.938400000000001</v>
      </c>
      <c r="V33">
        <v>1.0238</v>
      </c>
      <c r="W33" t="s">
        <v>643</v>
      </c>
      <c r="X33">
        <v>4921</v>
      </c>
      <c r="Y33">
        <v>32.563200000000002</v>
      </c>
      <c r="Z33">
        <v>29.045000000000002</v>
      </c>
      <c r="AA33">
        <v>2</v>
      </c>
      <c r="AB33">
        <v>395</v>
      </c>
      <c r="AC33">
        <v>-1029.9000000000001</v>
      </c>
      <c r="AD33">
        <v>-62.3</v>
      </c>
      <c r="AE33">
        <v>37.048299999999998</v>
      </c>
      <c r="AF33" t="s">
        <v>643</v>
      </c>
    </row>
    <row r="34" spans="1:32" x14ac:dyDescent="0.25">
      <c r="A34" s="7">
        <v>43188</v>
      </c>
      <c r="B34">
        <v>12.1624</v>
      </c>
      <c r="C34">
        <v>1.0906</v>
      </c>
      <c r="D34">
        <v>0.6</v>
      </c>
      <c r="E34">
        <v>131.285</v>
      </c>
      <c r="F34">
        <v>22.008500000000002</v>
      </c>
      <c r="G34">
        <v>12.8071</v>
      </c>
      <c r="H34">
        <v>37.0289</v>
      </c>
      <c r="I34">
        <v>92.673500000000004</v>
      </c>
      <c r="J34">
        <v>14.8529</v>
      </c>
      <c r="K34">
        <v>7.1177999999999999</v>
      </c>
      <c r="L34">
        <v>-12.9</v>
      </c>
      <c r="M34">
        <v>3942.2383</v>
      </c>
      <c r="N34">
        <v>21.159600000000001</v>
      </c>
      <c r="O34">
        <v>28.261199999999999</v>
      </c>
      <c r="P34">
        <v>63.3949</v>
      </c>
      <c r="Q34">
        <v>454.5</v>
      </c>
      <c r="R34" t="s">
        <v>643</v>
      </c>
      <c r="S34">
        <v>4.6276999999999999</v>
      </c>
      <c r="T34">
        <v>1.4767000000000001</v>
      </c>
      <c r="U34">
        <v>-73.938400000000001</v>
      </c>
      <c r="V34">
        <v>1.0476000000000001</v>
      </c>
      <c r="W34" t="s">
        <v>643</v>
      </c>
      <c r="X34">
        <v>5021.8999999999996</v>
      </c>
      <c r="Y34">
        <v>4.6185999999999998</v>
      </c>
      <c r="Z34">
        <v>31.770299999999999</v>
      </c>
      <c r="AA34">
        <v>2</v>
      </c>
      <c r="AB34">
        <v>-1633.9</v>
      </c>
      <c r="AC34">
        <v>-340</v>
      </c>
      <c r="AD34">
        <v>-0.4</v>
      </c>
      <c r="AE34">
        <v>10.9437</v>
      </c>
      <c r="AF34" t="s">
        <v>643</v>
      </c>
    </row>
    <row r="35" spans="1:32" x14ac:dyDescent="0.25">
      <c r="A35" s="7">
        <v>43280</v>
      </c>
      <c r="B35">
        <v>12.3278</v>
      </c>
      <c r="C35">
        <v>1.0057</v>
      </c>
      <c r="D35">
        <v>0.51</v>
      </c>
      <c r="E35">
        <v>154.0857</v>
      </c>
      <c r="F35">
        <v>22.867799999999999</v>
      </c>
      <c r="G35">
        <v>16.452500000000001</v>
      </c>
      <c r="H35">
        <v>37.554600000000001</v>
      </c>
      <c r="I35">
        <v>92.673500000000004</v>
      </c>
      <c r="J35">
        <v>12.7217</v>
      </c>
      <c r="K35">
        <v>7.2805999999999997</v>
      </c>
      <c r="L35">
        <v>704.8</v>
      </c>
      <c r="M35">
        <v>3942.2383</v>
      </c>
      <c r="N35">
        <v>20.8812</v>
      </c>
      <c r="O35">
        <v>29.302</v>
      </c>
      <c r="P35">
        <v>58.153199999999998</v>
      </c>
      <c r="Q35">
        <v>1215.9000000000001</v>
      </c>
      <c r="R35" t="s">
        <v>643</v>
      </c>
      <c r="S35">
        <v>4.6421000000000001</v>
      </c>
      <c r="T35">
        <v>1.5211999999999999</v>
      </c>
      <c r="U35">
        <v>-73.938400000000001</v>
      </c>
      <c r="V35">
        <v>1.0457000000000001</v>
      </c>
      <c r="W35" t="s">
        <v>643</v>
      </c>
      <c r="X35">
        <v>4770.5</v>
      </c>
      <c r="Y35">
        <v>8.1991999999999994</v>
      </c>
      <c r="Z35">
        <v>33.113500000000002</v>
      </c>
      <c r="AA35">
        <v>1</v>
      </c>
      <c r="AB35">
        <v>-457.8</v>
      </c>
      <c r="AC35">
        <v>-1008</v>
      </c>
      <c r="AD35">
        <v>13.9</v>
      </c>
      <c r="AE35">
        <v>13.5097</v>
      </c>
      <c r="AF35" t="s">
        <v>643</v>
      </c>
    </row>
    <row r="36" spans="1:32" x14ac:dyDescent="0.25">
      <c r="A36" s="7">
        <v>43371</v>
      </c>
      <c r="B36">
        <v>12.567600000000001</v>
      </c>
      <c r="C36">
        <v>2.1981000000000002</v>
      </c>
      <c r="D36">
        <v>1.6943000000000001</v>
      </c>
      <c r="E36">
        <v>777.27229999999997</v>
      </c>
      <c r="F36">
        <v>14.9937</v>
      </c>
      <c r="G36">
        <v>15.1755</v>
      </c>
      <c r="H36">
        <v>36.652999999999999</v>
      </c>
      <c r="I36">
        <v>92.673500000000004</v>
      </c>
      <c r="J36">
        <v>12.993500000000001</v>
      </c>
      <c r="K36">
        <v>4.4416000000000002</v>
      </c>
      <c r="L36">
        <v>7864.8</v>
      </c>
      <c r="M36">
        <v>28980.756000000001</v>
      </c>
      <c r="N36">
        <v>17.7471</v>
      </c>
      <c r="O36">
        <v>31.6206</v>
      </c>
      <c r="P36">
        <v>64.240799999999993</v>
      </c>
      <c r="Q36">
        <v>8433.4</v>
      </c>
      <c r="R36" t="s">
        <v>643</v>
      </c>
      <c r="S36">
        <v>4.5571999999999999</v>
      </c>
      <c r="T36">
        <v>1.2833999999999999</v>
      </c>
      <c r="U36">
        <v>-73.938400000000001</v>
      </c>
      <c r="V36">
        <v>1.0714999999999999</v>
      </c>
      <c r="W36" t="s">
        <v>643</v>
      </c>
      <c r="X36">
        <v>4583.8</v>
      </c>
      <c r="Y36">
        <v>10.475099999999999</v>
      </c>
      <c r="Z36">
        <v>24.544599999999999</v>
      </c>
      <c r="AA36">
        <v>3</v>
      </c>
      <c r="AB36">
        <v>-664.8</v>
      </c>
      <c r="AC36">
        <v>-904.4</v>
      </c>
      <c r="AD36">
        <v>27.6</v>
      </c>
      <c r="AE36">
        <v>11.99</v>
      </c>
      <c r="AF36" t="s">
        <v>643</v>
      </c>
    </row>
    <row r="37" spans="1:32" x14ac:dyDescent="0.25">
      <c r="A37" s="7">
        <v>43465</v>
      </c>
      <c r="B37">
        <v>13.414999999999999</v>
      </c>
      <c r="C37">
        <v>1.4142999999999999</v>
      </c>
      <c r="D37">
        <v>1.0526</v>
      </c>
      <c r="E37">
        <v>777.27229999999997</v>
      </c>
      <c r="F37">
        <v>13.5427</v>
      </c>
      <c r="G37">
        <v>15.313499999999999</v>
      </c>
      <c r="H37">
        <v>41.749400000000001</v>
      </c>
      <c r="I37">
        <v>92.673500000000004</v>
      </c>
      <c r="J37">
        <v>14.2851</v>
      </c>
      <c r="K37">
        <v>4.4504000000000001</v>
      </c>
      <c r="L37">
        <v>1947.6</v>
      </c>
      <c r="M37">
        <v>28980.756000000001</v>
      </c>
      <c r="N37">
        <v>18.371099999999998</v>
      </c>
      <c r="O37">
        <v>32.136299999999999</v>
      </c>
      <c r="P37">
        <v>58.785200000000003</v>
      </c>
      <c r="Q37">
        <v>2379</v>
      </c>
      <c r="R37" t="s">
        <v>643</v>
      </c>
      <c r="S37">
        <v>4.4278000000000004</v>
      </c>
      <c r="T37">
        <v>1.3131999999999999</v>
      </c>
      <c r="U37">
        <v>-73.938400000000001</v>
      </c>
      <c r="V37">
        <v>1.0796999999999999</v>
      </c>
      <c r="W37" t="s">
        <v>643</v>
      </c>
      <c r="X37">
        <v>4541.8999999999996</v>
      </c>
      <c r="Y37">
        <v>-36.548900000000003</v>
      </c>
      <c r="Z37">
        <v>30.224799999999998</v>
      </c>
      <c r="AA37">
        <v>4</v>
      </c>
      <c r="AB37">
        <v>-510.4</v>
      </c>
      <c r="AC37">
        <v>-5863.3</v>
      </c>
      <c r="AD37">
        <v>50.2</v>
      </c>
      <c r="AE37">
        <v>11.4674</v>
      </c>
      <c r="AF37" t="s">
        <v>643</v>
      </c>
    </row>
    <row r="38" spans="1:32" x14ac:dyDescent="0.25">
      <c r="A38" s="7">
        <v>43553</v>
      </c>
      <c r="B38">
        <v>12.880800000000001</v>
      </c>
      <c r="C38">
        <v>0.93910000000000005</v>
      </c>
      <c r="D38">
        <v>0.53769999999999996</v>
      </c>
      <c r="E38">
        <v>777.27229999999997</v>
      </c>
      <c r="F38">
        <v>11.606199999999999</v>
      </c>
      <c r="G38">
        <v>13.6015</v>
      </c>
      <c r="H38">
        <v>46.748199999999997</v>
      </c>
      <c r="I38">
        <v>92.673500000000004</v>
      </c>
      <c r="J38">
        <v>16.627199999999998</v>
      </c>
      <c r="K38">
        <v>4.8242000000000003</v>
      </c>
      <c r="L38">
        <v>-23.8</v>
      </c>
      <c r="M38">
        <v>28980.756000000001</v>
      </c>
      <c r="N38">
        <v>18.533300000000001</v>
      </c>
      <c r="O38">
        <v>32.484699999999997</v>
      </c>
      <c r="P38">
        <v>65.741900000000001</v>
      </c>
      <c r="Q38">
        <v>390.4</v>
      </c>
      <c r="R38" t="s">
        <v>643</v>
      </c>
      <c r="S38">
        <v>4.3634000000000004</v>
      </c>
      <c r="T38">
        <v>1.452</v>
      </c>
      <c r="U38">
        <v>2.4270999999999998</v>
      </c>
      <c r="V38">
        <v>1.0943000000000001</v>
      </c>
      <c r="W38" t="s">
        <v>643</v>
      </c>
      <c r="X38">
        <v>4521.8</v>
      </c>
      <c r="Y38">
        <v>-5.7361000000000004</v>
      </c>
      <c r="Z38">
        <v>34.777999999999999</v>
      </c>
      <c r="AA38">
        <v>3</v>
      </c>
      <c r="AB38">
        <v>-200.6</v>
      </c>
      <c r="AC38">
        <v>-2896.3</v>
      </c>
      <c r="AD38">
        <v>58.7</v>
      </c>
      <c r="AE38">
        <v>10.517099999999999</v>
      </c>
      <c r="AF38" t="s">
        <v>643</v>
      </c>
    </row>
    <row r="39" spans="1:32" x14ac:dyDescent="0.25">
      <c r="A39" s="7">
        <v>43644</v>
      </c>
      <c r="B39">
        <v>12.8195</v>
      </c>
      <c r="C39">
        <v>1.3119000000000001</v>
      </c>
      <c r="D39">
        <v>0.95420000000000005</v>
      </c>
      <c r="E39">
        <v>777.27229999999997</v>
      </c>
      <c r="F39">
        <v>12.978</v>
      </c>
      <c r="G39">
        <v>16.434100000000001</v>
      </c>
      <c r="H39">
        <v>41.200400000000002</v>
      </c>
      <c r="I39">
        <v>92.673500000000004</v>
      </c>
      <c r="J39">
        <v>18.169599999999999</v>
      </c>
      <c r="K39">
        <v>4.5823999999999998</v>
      </c>
      <c r="L39">
        <v>734.3</v>
      </c>
      <c r="M39">
        <v>28980.756000000001</v>
      </c>
      <c r="N39">
        <v>18.144200000000001</v>
      </c>
      <c r="O39">
        <v>31.682500000000001</v>
      </c>
      <c r="P39">
        <v>31.757000000000001</v>
      </c>
      <c r="Q39">
        <v>1169.4000000000001</v>
      </c>
      <c r="R39" t="s">
        <v>643</v>
      </c>
      <c r="S39">
        <v>4.3890000000000002</v>
      </c>
      <c r="T39">
        <v>1.3691</v>
      </c>
      <c r="U39">
        <v>0.98519999999999996</v>
      </c>
      <c r="V39">
        <v>1.0834999999999999</v>
      </c>
      <c r="W39" t="s">
        <v>643</v>
      </c>
      <c r="X39">
        <v>4417.8999999999996</v>
      </c>
      <c r="Y39">
        <v>-20.023299999999999</v>
      </c>
      <c r="Z39">
        <v>29.614599999999999</v>
      </c>
      <c r="AA39">
        <v>6</v>
      </c>
      <c r="AB39">
        <v>204.5</v>
      </c>
      <c r="AC39">
        <v>1334.3</v>
      </c>
      <c r="AD39">
        <v>46.2</v>
      </c>
      <c r="AE39">
        <v>20.120200000000001</v>
      </c>
      <c r="AF39" t="s">
        <v>643</v>
      </c>
    </row>
    <row r="40" spans="1:32" x14ac:dyDescent="0.25">
      <c r="A40" s="7">
        <v>43738</v>
      </c>
      <c r="B40">
        <v>12.9838</v>
      </c>
      <c r="C40">
        <v>0.91649999999999998</v>
      </c>
      <c r="D40">
        <v>0.58950000000000002</v>
      </c>
      <c r="E40">
        <v>777.27229999999997</v>
      </c>
      <c r="F40">
        <v>11.319699999999999</v>
      </c>
      <c r="G40">
        <v>16.056000000000001</v>
      </c>
      <c r="H40">
        <v>43.462699999999998</v>
      </c>
      <c r="I40">
        <v>92.673500000000004</v>
      </c>
      <c r="J40">
        <v>18.996300000000002</v>
      </c>
      <c r="K40">
        <v>4.5857000000000001</v>
      </c>
      <c r="L40">
        <v>582.29999999999995</v>
      </c>
      <c r="M40">
        <v>3202.8901999999998</v>
      </c>
      <c r="N40">
        <v>16.166699999999999</v>
      </c>
      <c r="O40">
        <v>33.719499999999996</v>
      </c>
      <c r="P40">
        <v>61.563800000000001</v>
      </c>
      <c r="Q40">
        <v>1108.2</v>
      </c>
      <c r="R40" t="s">
        <v>643</v>
      </c>
      <c r="S40">
        <v>4.2891000000000004</v>
      </c>
      <c r="T40">
        <v>1.2222999999999999</v>
      </c>
      <c r="U40">
        <v>1.883</v>
      </c>
      <c r="V40">
        <v>1.0969</v>
      </c>
      <c r="W40" t="s">
        <v>643</v>
      </c>
      <c r="X40">
        <v>4272.6000000000004</v>
      </c>
      <c r="Y40">
        <v>-5.8487999999999998</v>
      </c>
      <c r="Z40">
        <v>33.464300000000001</v>
      </c>
      <c r="AA40">
        <v>5</v>
      </c>
      <c r="AB40">
        <v>-504.3</v>
      </c>
      <c r="AC40">
        <v>-2680.6</v>
      </c>
      <c r="AD40">
        <v>79.3</v>
      </c>
      <c r="AE40">
        <v>11.9001</v>
      </c>
      <c r="AF40" t="s">
        <v>643</v>
      </c>
    </row>
    <row r="41" spans="1:32" x14ac:dyDescent="0.25">
      <c r="A41" s="7">
        <v>43830</v>
      </c>
      <c r="B41">
        <v>13.9803</v>
      </c>
      <c r="C41">
        <v>0.68</v>
      </c>
      <c r="D41">
        <v>0.46300000000000002</v>
      </c>
      <c r="E41">
        <v>777.27229999999997</v>
      </c>
      <c r="F41">
        <v>13.273099999999999</v>
      </c>
      <c r="G41">
        <v>17.1873</v>
      </c>
      <c r="H41">
        <v>40.078000000000003</v>
      </c>
      <c r="I41">
        <v>92.673500000000004</v>
      </c>
      <c r="J41">
        <v>15.8727</v>
      </c>
      <c r="K41">
        <v>3.0371000000000001</v>
      </c>
      <c r="L41">
        <v>1441.8</v>
      </c>
      <c r="M41">
        <v>3202.8901999999998</v>
      </c>
      <c r="N41">
        <v>17.7211</v>
      </c>
      <c r="O41">
        <v>33.105899999999998</v>
      </c>
      <c r="P41">
        <v>54.642000000000003</v>
      </c>
      <c r="Q41">
        <v>1836.1</v>
      </c>
      <c r="R41" t="s">
        <v>643</v>
      </c>
      <c r="S41">
        <v>2.5949999999999998</v>
      </c>
      <c r="T41">
        <v>1.1306</v>
      </c>
      <c r="U41">
        <v>2.87</v>
      </c>
      <c r="V41">
        <v>1.0814999999999999</v>
      </c>
      <c r="W41" t="s">
        <v>643</v>
      </c>
      <c r="X41">
        <v>4255</v>
      </c>
      <c r="Y41">
        <v>-6.1843000000000004</v>
      </c>
      <c r="Z41">
        <v>53.186799999999998</v>
      </c>
      <c r="AA41">
        <v>5</v>
      </c>
      <c r="AB41">
        <v>-386.3</v>
      </c>
      <c r="AC41">
        <v>-1095.9000000000001</v>
      </c>
      <c r="AD41">
        <v>76</v>
      </c>
      <c r="AE41">
        <v>12.479699999999999</v>
      </c>
      <c r="AF41" t="s">
        <v>643</v>
      </c>
    </row>
    <row r="42" spans="1:32" x14ac:dyDescent="0.25">
      <c r="A42" s="7">
        <v>43921</v>
      </c>
      <c r="B42">
        <v>13.2658</v>
      </c>
      <c r="C42">
        <v>0.6956</v>
      </c>
      <c r="D42">
        <v>0.43140000000000001</v>
      </c>
      <c r="E42">
        <v>777.27229999999997</v>
      </c>
      <c r="F42">
        <v>4.9132999999999996</v>
      </c>
      <c r="G42">
        <v>8.1292000000000009</v>
      </c>
      <c r="H42">
        <v>40.206200000000003</v>
      </c>
      <c r="I42">
        <v>92.673500000000004</v>
      </c>
      <c r="J42">
        <v>13.558</v>
      </c>
      <c r="K42">
        <v>2.4790999999999999</v>
      </c>
      <c r="L42">
        <v>-1725.3</v>
      </c>
      <c r="M42">
        <v>3202.8901999999998</v>
      </c>
      <c r="N42">
        <v>18.638400000000001</v>
      </c>
      <c r="O42">
        <v>32.424700000000001</v>
      </c>
      <c r="P42">
        <v>145.3715</v>
      </c>
      <c r="Q42">
        <v>-1361.3</v>
      </c>
      <c r="R42" t="s">
        <v>643</v>
      </c>
      <c r="S42">
        <v>2.5657999999999999</v>
      </c>
      <c r="T42">
        <v>1.1818</v>
      </c>
      <c r="U42">
        <v>-8.7765000000000004</v>
      </c>
      <c r="V42">
        <v>1.2555000000000001</v>
      </c>
      <c r="W42" t="s">
        <v>643</v>
      </c>
      <c r="X42">
        <v>4171.7</v>
      </c>
      <c r="Y42">
        <v>2.0853999999999999</v>
      </c>
      <c r="Z42">
        <v>53.305599999999998</v>
      </c>
      <c r="AA42">
        <v>-10</v>
      </c>
      <c r="AB42">
        <v>-361.6</v>
      </c>
      <c r="AC42">
        <v>1254.7</v>
      </c>
      <c r="AD42">
        <v>97.2</v>
      </c>
      <c r="AE42">
        <v>5.4772999999999996</v>
      </c>
      <c r="AF42" t="s">
        <v>643</v>
      </c>
    </row>
    <row r="43" spans="1:32" x14ac:dyDescent="0.25">
      <c r="A43" s="7">
        <v>44012</v>
      </c>
      <c r="B43">
        <v>12.026999999999999</v>
      </c>
      <c r="C43">
        <v>0.94740000000000002</v>
      </c>
      <c r="D43">
        <v>0.63449999999999995</v>
      </c>
      <c r="E43">
        <v>777.27229999999997</v>
      </c>
      <c r="F43">
        <v>-5.827</v>
      </c>
      <c r="G43">
        <v>-16.671800000000001</v>
      </c>
      <c r="H43">
        <v>18.182500000000001</v>
      </c>
      <c r="I43">
        <v>92.673500000000004</v>
      </c>
      <c r="J43">
        <v>19.296399999999998</v>
      </c>
      <c r="K43">
        <v>2.0855999999999999</v>
      </c>
      <c r="L43">
        <v>-747.8</v>
      </c>
      <c r="M43">
        <v>3202.8901999999998</v>
      </c>
      <c r="N43">
        <v>18.656700000000001</v>
      </c>
      <c r="O43">
        <v>28.787299999999998</v>
      </c>
      <c r="P43">
        <v>145.3715</v>
      </c>
      <c r="Q43">
        <v>-367.7</v>
      </c>
      <c r="R43" t="s">
        <v>643</v>
      </c>
      <c r="S43">
        <v>2.3250999999999999</v>
      </c>
      <c r="T43">
        <v>0.96179999999999999</v>
      </c>
      <c r="U43">
        <v>-8.7765000000000004</v>
      </c>
      <c r="V43">
        <v>1.2555000000000001</v>
      </c>
      <c r="W43" t="s">
        <v>643</v>
      </c>
      <c r="X43">
        <v>4109.7</v>
      </c>
      <c r="Y43">
        <v>14.332699999999999</v>
      </c>
      <c r="Z43">
        <v>49.791699999999999</v>
      </c>
      <c r="AA43">
        <v>-40</v>
      </c>
      <c r="AB43">
        <v>-583.79999999999995</v>
      </c>
      <c r="AC43">
        <v>2345.1</v>
      </c>
      <c r="AD43">
        <v>108.1</v>
      </c>
      <c r="AE43">
        <v>-16.067799999999998</v>
      </c>
      <c r="AF43" t="s">
        <v>643</v>
      </c>
    </row>
    <row r="44" spans="1:32" x14ac:dyDescent="0.25">
      <c r="A44" s="7">
        <v>44104</v>
      </c>
      <c r="B44">
        <v>11.9833</v>
      </c>
      <c r="C44">
        <v>1.0626</v>
      </c>
      <c r="D44">
        <v>0.75070000000000003</v>
      </c>
      <c r="E44">
        <v>777.27229999999997</v>
      </c>
      <c r="F44">
        <v>4.4664000000000001</v>
      </c>
      <c r="G44">
        <v>9.0002999999999993</v>
      </c>
      <c r="H44">
        <v>11.411200000000001</v>
      </c>
      <c r="I44">
        <v>92.673500000000004</v>
      </c>
      <c r="J44">
        <v>21.964500000000001</v>
      </c>
      <c r="K44">
        <v>2.3153000000000001</v>
      </c>
      <c r="L44">
        <v>1145.5</v>
      </c>
      <c r="M44">
        <v>4271.3467000000001</v>
      </c>
      <c r="N44">
        <v>16.896100000000001</v>
      </c>
      <c r="O44">
        <v>26.685600000000001</v>
      </c>
      <c r="P44">
        <v>0</v>
      </c>
      <c r="Q44">
        <v>1490.7</v>
      </c>
      <c r="R44" t="s">
        <v>643</v>
      </c>
      <c r="S44">
        <v>2.2606000000000002</v>
      </c>
      <c r="T44">
        <v>0.96789999999999998</v>
      </c>
      <c r="U44">
        <v>-6.0118</v>
      </c>
      <c r="V44">
        <v>1.2885</v>
      </c>
      <c r="W44" t="s">
        <v>643</v>
      </c>
      <c r="X44">
        <v>4149.3</v>
      </c>
      <c r="Y44">
        <v>-4.78</v>
      </c>
      <c r="Z44">
        <v>48.938699999999997</v>
      </c>
      <c r="AA44">
        <v>-9</v>
      </c>
      <c r="AB44">
        <v>-379.8</v>
      </c>
      <c r="AC44">
        <v>-725.9</v>
      </c>
      <c r="AD44">
        <v>115.9</v>
      </c>
      <c r="AE44">
        <v>6.3291000000000004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_xll.BDH("YUM US Equity",$B$1:$AF$1,"CQ1 2010","","Dir=V","Per=Q","Days=A","Dts=S","cols=32;rows=43")</f>
        <v>40268</v>
      </c>
      <c r="B2">
        <v>68.362899999999996</v>
      </c>
      <c r="C2">
        <v>0.87970000000000004</v>
      </c>
      <c r="D2">
        <v>0.46800000000000003</v>
      </c>
      <c r="E2">
        <v>308.62900000000002</v>
      </c>
      <c r="F2">
        <v>8.2727000000000004</v>
      </c>
      <c r="G2">
        <v>15.522399999999999</v>
      </c>
      <c r="H2">
        <v>38.363</v>
      </c>
      <c r="I2" t="s">
        <v>643</v>
      </c>
      <c r="J2">
        <v>8.9939</v>
      </c>
      <c r="K2">
        <v>4.6779999999999999</v>
      </c>
      <c r="L2">
        <v>229</v>
      </c>
      <c r="M2">
        <v>768.57140000000004</v>
      </c>
      <c r="N2">
        <v>15.9503</v>
      </c>
      <c r="O2">
        <v>37.419800000000002</v>
      </c>
      <c r="P2">
        <v>41.078800000000001</v>
      </c>
      <c r="Q2">
        <v>392</v>
      </c>
      <c r="R2" t="s">
        <v>643</v>
      </c>
      <c r="S2">
        <v>2.9489000000000001</v>
      </c>
      <c r="T2">
        <v>1.5992999999999999</v>
      </c>
      <c r="U2">
        <v>0.64149999999999996</v>
      </c>
      <c r="V2">
        <v>1.1375</v>
      </c>
      <c r="W2">
        <v>82.7119</v>
      </c>
      <c r="X2">
        <v>1076</v>
      </c>
      <c r="Y2">
        <v>13.7331</v>
      </c>
      <c r="Z2">
        <v>52.737699999999997</v>
      </c>
      <c r="AA2">
        <v>-1</v>
      </c>
      <c r="AB2">
        <v>-116</v>
      </c>
      <c r="AC2">
        <v>-185</v>
      </c>
      <c r="AD2">
        <v>41</v>
      </c>
      <c r="AE2">
        <v>10.277200000000001</v>
      </c>
      <c r="AF2" t="s">
        <v>643</v>
      </c>
    </row>
    <row r="3" spans="1:32" x14ac:dyDescent="0.25">
      <c r="A3" s="7">
        <v>40359</v>
      </c>
      <c r="B3">
        <v>59.75</v>
      </c>
      <c r="C3">
        <v>0.66149999999999998</v>
      </c>
      <c r="D3">
        <v>0.35699999999999998</v>
      </c>
      <c r="E3">
        <v>219.14709999999999</v>
      </c>
      <c r="F3">
        <v>9.3556000000000008</v>
      </c>
      <c r="G3">
        <v>16.355899999999998</v>
      </c>
      <c r="H3">
        <v>37.117199999999997</v>
      </c>
      <c r="I3">
        <v>116.09439999999999</v>
      </c>
      <c r="J3">
        <v>9.6827000000000005</v>
      </c>
      <c r="K3">
        <v>4.8476999999999997</v>
      </c>
      <c r="L3">
        <v>277</v>
      </c>
      <c r="M3">
        <v>768.57140000000004</v>
      </c>
      <c r="N3">
        <v>15.9503</v>
      </c>
      <c r="O3">
        <v>41.122700000000002</v>
      </c>
      <c r="P3">
        <v>34.730800000000002</v>
      </c>
      <c r="Q3">
        <v>441</v>
      </c>
      <c r="R3" t="s">
        <v>643</v>
      </c>
      <c r="S3">
        <v>2.9495</v>
      </c>
      <c r="T3">
        <v>1.5725</v>
      </c>
      <c r="U3">
        <v>1.7314000000000001</v>
      </c>
      <c r="V3">
        <v>1.1196999999999999</v>
      </c>
      <c r="W3">
        <v>82.7119</v>
      </c>
      <c r="X3">
        <v>1057</v>
      </c>
      <c r="Y3">
        <v>17.0319</v>
      </c>
      <c r="Z3">
        <v>51.700499999999998</v>
      </c>
      <c r="AA3">
        <v>1</v>
      </c>
      <c r="AB3">
        <v>-123</v>
      </c>
      <c r="AC3">
        <v>-232</v>
      </c>
      <c r="AD3">
        <v>42</v>
      </c>
      <c r="AE3">
        <v>11.1111</v>
      </c>
      <c r="AF3" t="s">
        <v>643</v>
      </c>
    </row>
    <row r="4" spans="1:32" x14ac:dyDescent="0.25">
      <c r="A4" s="7">
        <v>40451</v>
      </c>
      <c r="B4">
        <v>61.366</v>
      </c>
      <c r="C4">
        <v>0.94520000000000004</v>
      </c>
      <c r="D4">
        <v>0.66190000000000004</v>
      </c>
      <c r="E4">
        <v>186.69669999999999</v>
      </c>
      <c r="F4">
        <v>12.3636</v>
      </c>
      <c r="G4">
        <v>19.0077</v>
      </c>
      <c r="H4">
        <v>34.993299999999998</v>
      </c>
      <c r="I4">
        <v>30.509900000000002</v>
      </c>
      <c r="J4">
        <v>9.7797999999999998</v>
      </c>
      <c r="K4">
        <v>4.6585999999999999</v>
      </c>
      <c r="L4">
        <v>501</v>
      </c>
      <c r="M4">
        <v>768.57140000000004</v>
      </c>
      <c r="N4">
        <v>15.9503</v>
      </c>
      <c r="O4">
        <v>45.493899999999996</v>
      </c>
      <c r="P4">
        <v>27.823499999999999</v>
      </c>
      <c r="Q4">
        <v>664</v>
      </c>
      <c r="R4" t="s">
        <v>643</v>
      </c>
      <c r="S4">
        <v>2.9278</v>
      </c>
      <c r="T4">
        <v>1.4657</v>
      </c>
      <c r="U4">
        <v>5.2069999999999999</v>
      </c>
      <c r="V4">
        <v>1.0880000000000001</v>
      </c>
      <c r="W4">
        <v>82.7119</v>
      </c>
      <c r="X4">
        <v>1140</v>
      </c>
      <c r="Y4">
        <v>19.051400000000001</v>
      </c>
      <c r="Z4">
        <v>46.612299999999998</v>
      </c>
      <c r="AA4">
        <v>2</v>
      </c>
      <c r="AB4">
        <v>-196</v>
      </c>
      <c r="AC4">
        <v>276</v>
      </c>
      <c r="AD4">
        <v>38</v>
      </c>
      <c r="AE4">
        <v>12.473800000000001</v>
      </c>
      <c r="AF4" t="s">
        <v>643</v>
      </c>
    </row>
    <row r="5" spans="1:32" x14ac:dyDescent="0.25">
      <c r="A5" s="7">
        <v>40543</v>
      </c>
      <c r="B5">
        <v>52.926000000000002</v>
      </c>
      <c r="C5">
        <v>0.94489999999999996</v>
      </c>
      <c r="D5">
        <v>0.68710000000000004</v>
      </c>
      <c r="E5">
        <v>184.96190000000001</v>
      </c>
      <c r="F5">
        <v>5.9459</v>
      </c>
      <c r="G5">
        <v>12.352600000000001</v>
      </c>
      <c r="H5">
        <v>36.335599999999999</v>
      </c>
      <c r="I5">
        <v>30.805399999999999</v>
      </c>
      <c r="J5">
        <v>10.542899999999999</v>
      </c>
      <c r="K5">
        <v>4.8048000000000002</v>
      </c>
      <c r="L5">
        <v>165</v>
      </c>
      <c r="M5">
        <v>1246.0317</v>
      </c>
      <c r="N5">
        <v>15.9711</v>
      </c>
      <c r="O5">
        <v>45.830300000000001</v>
      </c>
      <c r="P5">
        <v>43.248199999999997</v>
      </c>
      <c r="Q5">
        <v>471</v>
      </c>
      <c r="R5" t="s">
        <v>643</v>
      </c>
      <c r="S5">
        <v>2.9352</v>
      </c>
      <c r="T5">
        <v>1.4670000000000001</v>
      </c>
      <c r="U5">
        <v>2.9607000000000001</v>
      </c>
      <c r="V5">
        <v>1.2021999999999999</v>
      </c>
      <c r="W5">
        <v>82.702699999999993</v>
      </c>
      <c r="X5">
        <v>1134</v>
      </c>
      <c r="Y5">
        <v>9.9298000000000002</v>
      </c>
      <c r="Z5">
        <v>46.055799999999998</v>
      </c>
      <c r="AA5">
        <v>2</v>
      </c>
      <c r="AB5">
        <v>-144</v>
      </c>
      <c r="AC5">
        <v>-175</v>
      </c>
      <c r="AD5">
        <v>54</v>
      </c>
      <c r="AE5">
        <v>7.6923000000000004</v>
      </c>
      <c r="AF5" t="s">
        <v>643</v>
      </c>
    </row>
    <row r="6" spans="1:32" x14ac:dyDescent="0.25">
      <c r="A6" s="7">
        <v>40633</v>
      </c>
      <c r="B6">
        <v>61.501899999999999</v>
      </c>
      <c r="C6">
        <v>1.0647</v>
      </c>
      <c r="D6">
        <v>0.80420000000000003</v>
      </c>
      <c r="E6">
        <v>163.6568</v>
      </c>
      <c r="F6">
        <v>8.3542000000000005</v>
      </c>
      <c r="G6">
        <v>16.536100000000001</v>
      </c>
      <c r="H6">
        <v>35.776499999999999</v>
      </c>
      <c r="I6">
        <v>20.218699999999998</v>
      </c>
      <c r="J6">
        <v>10.2699</v>
      </c>
      <c r="K6">
        <v>4.9409999999999998</v>
      </c>
      <c r="L6">
        <v>335</v>
      </c>
      <c r="M6">
        <v>1246.0317</v>
      </c>
      <c r="N6">
        <v>15.9711</v>
      </c>
      <c r="O6">
        <v>37.208500000000001</v>
      </c>
      <c r="P6">
        <v>0</v>
      </c>
      <c r="Q6">
        <v>508</v>
      </c>
      <c r="R6" t="s">
        <v>643</v>
      </c>
      <c r="S6">
        <v>2.9988999999999999</v>
      </c>
      <c r="T6">
        <v>1.4676</v>
      </c>
      <c r="U6">
        <v>2.9796</v>
      </c>
      <c r="V6">
        <v>1.1360000000000001</v>
      </c>
      <c r="W6">
        <v>82.702699999999993</v>
      </c>
      <c r="X6">
        <v>1077</v>
      </c>
      <c r="Y6">
        <v>15.718999999999999</v>
      </c>
      <c r="Z6">
        <v>45.715600000000002</v>
      </c>
      <c r="AA6">
        <v>2</v>
      </c>
      <c r="AB6">
        <v>-156</v>
      </c>
      <c r="AC6">
        <v>-249</v>
      </c>
      <c r="AD6">
        <v>43</v>
      </c>
      <c r="AE6">
        <v>10.8866</v>
      </c>
      <c r="AF6" t="s">
        <v>643</v>
      </c>
    </row>
    <row r="7" spans="1:32" x14ac:dyDescent="0.25">
      <c r="A7" s="7">
        <v>40724</v>
      </c>
      <c r="B7">
        <v>54.482300000000002</v>
      </c>
      <c r="C7">
        <v>1.0760000000000001</v>
      </c>
      <c r="D7">
        <v>0.73060000000000003</v>
      </c>
      <c r="E7">
        <v>181.108</v>
      </c>
      <c r="F7">
        <v>10.2195</v>
      </c>
      <c r="G7">
        <v>14.879300000000001</v>
      </c>
      <c r="H7">
        <v>36.599699999999999</v>
      </c>
      <c r="I7">
        <v>21.154299999999999</v>
      </c>
      <c r="J7">
        <v>10.588100000000001</v>
      </c>
      <c r="K7">
        <v>5.2022000000000004</v>
      </c>
      <c r="L7">
        <v>258</v>
      </c>
      <c r="M7">
        <v>1246.0317</v>
      </c>
      <c r="N7">
        <v>15.9711</v>
      </c>
      <c r="O7">
        <v>42.036000000000001</v>
      </c>
      <c r="P7">
        <v>74.525300000000001</v>
      </c>
      <c r="Q7">
        <v>415</v>
      </c>
      <c r="R7" t="s">
        <v>643</v>
      </c>
      <c r="S7">
        <v>3.0693000000000001</v>
      </c>
      <c r="T7">
        <v>1.5197000000000001</v>
      </c>
      <c r="U7">
        <v>2.9796</v>
      </c>
      <c r="V7">
        <v>1.1085</v>
      </c>
      <c r="W7">
        <v>82.702699999999993</v>
      </c>
      <c r="X7">
        <v>1079</v>
      </c>
      <c r="Y7">
        <v>4.4871999999999996</v>
      </c>
      <c r="Z7">
        <v>47.605699999999999</v>
      </c>
      <c r="AA7">
        <v>1</v>
      </c>
      <c r="AB7">
        <v>-423</v>
      </c>
      <c r="AC7">
        <v>-566</v>
      </c>
      <c r="AD7">
        <v>35</v>
      </c>
      <c r="AE7">
        <v>11.2216</v>
      </c>
      <c r="AF7" t="s">
        <v>643</v>
      </c>
    </row>
    <row r="8" spans="1:32" x14ac:dyDescent="0.25">
      <c r="A8" s="7">
        <v>40816</v>
      </c>
      <c r="B8">
        <v>52.728400000000001</v>
      </c>
      <c r="C8">
        <v>1.0370999999999999</v>
      </c>
      <c r="D8">
        <v>0.66920000000000002</v>
      </c>
      <c r="E8">
        <v>147.5163</v>
      </c>
      <c r="F8">
        <v>12.2</v>
      </c>
      <c r="G8">
        <v>14.9053</v>
      </c>
      <c r="H8">
        <v>32.191499999999998</v>
      </c>
      <c r="I8">
        <v>13.212899999999999</v>
      </c>
      <c r="J8">
        <v>10.3506</v>
      </c>
      <c r="K8">
        <v>5.0170000000000003</v>
      </c>
      <c r="L8">
        <v>557</v>
      </c>
      <c r="M8">
        <v>1246.0317</v>
      </c>
      <c r="N8">
        <v>15.9711</v>
      </c>
      <c r="O8">
        <v>45.573599999999999</v>
      </c>
      <c r="P8">
        <v>0</v>
      </c>
      <c r="Q8">
        <v>780</v>
      </c>
      <c r="R8" t="s">
        <v>643</v>
      </c>
      <c r="S8">
        <v>3.1606999999999998</v>
      </c>
      <c r="T8">
        <v>1.4518</v>
      </c>
      <c r="U8">
        <v>2.9796</v>
      </c>
      <c r="V8">
        <v>1.0892999999999999</v>
      </c>
      <c r="W8">
        <v>82.702699999999993</v>
      </c>
      <c r="X8">
        <v>958</v>
      </c>
      <c r="Y8">
        <v>20.168500000000002</v>
      </c>
      <c r="Z8">
        <v>45.291800000000002</v>
      </c>
      <c r="AA8">
        <v>3</v>
      </c>
      <c r="AB8">
        <v>-161</v>
      </c>
      <c r="AC8">
        <v>-338</v>
      </c>
      <c r="AD8">
        <v>32</v>
      </c>
      <c r="AE8">
        <v>11.6982</v>
      </c>
      <c r="AF8" t="s">
        <v>643</v>
      </c>
    </row>
    <row r="9" spans="1:32" x14ac:dyDescent="0.25">
      <c r="A9" s="7">
        <v>40907</v>
      </c>
      <c r="B9">
        <v>40.194800000000001</v>
      </c>
      <c r="C9">
        <v>0.94730000000000003</v>
      </c>
      <c r="D9">
        <v>0.60570000000000002</v>
      </c>
      <c r="E9">
        <v>164.39930000000001</v>
      </c>
      <c r="F9">
        <v>9.2181999999999995</v>
      </c>
      <c r="G9">
        <v>12.332800000000001</v>
      </c>
      <c r="H9">
        <v>33.199199999999998</v>
      </c>
      <c r="I9">
        <v>19.4468</v>
      </c>
      <c r="J9">
        <v>11.2737</v>
      </c>
      <c r="K9">
        <v>5.0731000000000002</v>
      </c>
      <c r="L9">
        <v>80</v>
      </c>
      <c r="M9">
        <v>1002.1459</v>
      </c>
      <c r="N9">
        <v>14.9665</v>
      </c>
      <c r="O9">
        <v>46.590400000000002</v>
      </c>
      <c r="P9">
        <v>74.452200000000005</v>
      </c>
      <c r="Q9">
        <v>467</v>
      </c>
      <c r="R9" t="s">
        <v>643</v>
      </c>
      <c r="S9">
        <v>3.2078000000000002</v>
      </c>
      <c r="T9">
        <v>1.4723999999999999</v>
      </c>
      <c r="U9">
        <v>0.98799999999999999</v>
      </c>
      <c r="V9">
        <v>1.1216999999999999</v>
      </c>
      <c r="W9">
        <v>75.318899999999999</v>
      </c>
      <c r="X9">
        <v>980</v>
      </c>
      <c r="Y9">
        <v>4.7667999999999999</v>
      </c>
      <c r="Z9">
        <v>45.755000000000003</v>
      </c>
      <c r="AA9">
        <v>3</v>
      </c>
      <c r="AB9">
        <v>-266</v>
      </c>
      <c r="AC9">
        <v>-239</v>
      </c>
      <c r="AD9">
        <v>46</v>
      </c>
      <c r="AE9">
        <v>8.6597000000000008</v>
      </c>
      <c r="AF9" t="s">
        <v>643</v>
      </c>
    </row>
    <row r="10" spans="1:32" x14ac:dyDescent="0.25">
      <c r="A10" s="7">
        <v>40998</v>
      </c>
      <c r="B10">
        <v>42.478700000000003</v>
      </c>
      <c r="C10">
        <v>1.0142</v>
      </c>
      <c r="D10">
        <v>0.60229999999999995</v>
      </c>
      <c r="E10">
        <v>140.33609999999999</v>
      </c>
      <c r="F10">
        <v>16.125</v>
      </c>
      <c r="G10">
        <v>23.514399999999998</v>
      </c>
      <c r="H10">
        <v>36.129100000000001</v>
      </c>
      <c r="I10">
        <v>53.845500000000001</v>
      </c>
      <c r="J10">
        <v>12.5251</v>
      </c>
      <c r="K10">
        <v>5.8121999999999998</v>
      </c>
      <c r="L10">
        <v>300</v>
      </c>
      <c r="M10">
        <v>1002.1459</v>
      </c>
      <c r="N10">
        <v>14.9665</v>
      </c>
      <c r="O10">
        <v>39.705500000000001</v>
      </c>
      <c r="P10">
        <v>28.935600000000001</v>
      </c>
      <c r="Q10">
        <v>473</v>
      </c>
      <c r="R10" t="s">
        <v>643</v>
      </c>
      <c r="S10">
        <v>3.2799</v>
      </c>
      <c r="T10">
        <v>1.4569000000000001</v>
      </c>
      <c r="U10">
        <v>4.6401000000000003</v>
      </c>
      <c r="V10">
        <v>1.0661</v>
      </c>
      <c r="W10">
        <v>75.318899999999999</v>
      </c>
      <c r="X10">
        <v>1773</v>
      </c>
      <c r="Y10">
        <v>16.417400000000001</v>
      </c>
      <c r="Z10">
        <v>43.251600000000003</v>
      </c>
      <c r="AA10">
        <v>6</v>
      </c>
      <c r="AB10">
        <v>-391</v>
      </c>
      <c r="AC10">
        <v>-181</v>
      </c>
      <c r="AD10">
        <v>37</v>
      </c>
      <c r="AE10">
        <v>16.696999999999999</v>
      </c>
      <c r="AF10" t="s">
        <v>643</v>
      </c>
    </row>
    <row r="11" spans="1:32" x14ac:dyDescent="0.25">
      <c r="A11" s="7">
        <v>41089</v>
      </c>
      <c r="B11">
        <v>40.924700000000001</v>
      </c>
      <c r="C11">
        <v>0.96450000000000002</v>
      </c>
      <c r="D11">
        <v>0.56510000000000005</v>
      </c>
      <c r="E11">
        <v>140.28100000000001</v>
      </c>
      <c r="F11">
        <v>11.261900000000001</v>
      </c>
      <c r="G11">
        <v>14.9306</v>
      </c>
      <c r="H11">
        <v>38.348500000000001</v>
      </c>
      <c r="I11">
        <v>45.863999999999997</v>
      </c>
      <c r="J11">
        <v>11.473599999999999</v>
      </c>
      <c r="K11">
        <v>5.7620000000000005</v>
      </c>
      <c r="L11">
        <v>214</v>
      </c>
      <c r="M11">
        <v>1002.1459</v>
      </c>
      <c r="N11">
        <v>14.9665</v>
      </c>
      <c r="O11">
        <v>43.0291</v>
      </c>
      <c r="P11">
        <v>40.037799999999997</v>
      </c>
      <c r="Q11">
        <v>440</v>
      </c>
      <c r="R11" t="s">
        <v>643</v>
      </c>
      <c r="S11">
        <v>3.3203</v>
      </c>
      <c r="T11">
        <v>1.5297000000000001</v>
      </c>
      <c r="U11">
        <v>1.0309999999999999</v>
      </c>
      <c r="V11">
        <v>1.0973999999999999</v>
      </c>
      <c r="W11">
        <v>75.318899999999999</v>
      </c>
      <c r="X11">
        <v>1743</v>
      </c>
      <c r="Y11">
        <v>9.2810000000000006</v>
      </c>
      <c r="Z11">
        <v>44.698700000000002</v>
      </c>
      <c r="AA11">
        <v>6</v>
      </c>
      <c r="AB11">
        <v>-194</v>
      </c>
      <c r="AC11">
        <v>-361</v>
      </c>
      <c r="AD11">
        <v>38</v>
      </c>
      <c r="AE11">
        <v>10.4482</v>
      </c>
      <c r="AF11" t="s">
        <v>643</v>
      </c>
    </row>
    <row r="12" spans="1:32" x14ac:dyDescent="0.25">
      <c r="A12" s="7">
        <v>41180</v>
      </c>
      <c r="B12">
        <v>41.74</v>
      </c>
      <c r="C12">
        <v>1.0106999999999999</v>
      </c>
      <c r="D12">
        <v>0.6048</v>
      </c>
      <c r="E12">
        <v>136.68639999999999</v>
      </c>
      <c r="F12">
        <v>18.6389</v>
      </c>
      <c r="G12">
        <v>18.800799999999999</v>
      </c>
      <c r="H12">
        <v>41.985900000000001</v>
      </c>
      <c r="I12">
        <v>38.399500000000003</v>
      </c>
      <c r="J12">
        <v>10.783300000000001</v>
      </c>
      <c r="K12">
        <v>6.1044999999999998</v>
      </c>
      <c r="L12">
        <v>622</v>
      </c>
      <c r="M12">
        <v>1002.1459</v>
      </c>
      <c r="N12">
        <v>14.9665</v>
      </c>
      <c r="O12">
        <v>46.624400000000001</v>
      </c>
      <c r="P12">
        <v>32.717599999999997</v>
      </c>
      <c r="Q12">
        <v>894</v>
      </c>
      <c r="R12" t="s">
        <v>643</v>
      </c>
      <c r="S12">
        <v>3.4016000000000002</v>
      </c>
      <c r="T12">
        <v>1.5512000000000001</v>
      </c>
      <c r="U12">
        <v>4.1619000000000002</v>
      </c>
      <c r="V12">
        <v>1.0567</v>
      </c>
      <c r="W12">
        <v>75.318899999999999</v>
      </c>
      <c r="X12">
        <v>1719</v>
      </c>
      <c r="Y12">
        <v>14.630700000000001</v>
      </c>
      <c r="Z12">
        <v>45.899299999999997</v>
      </c>
      <c r="AA12">
        <v>4</v>
      </c>
      <c r="AB12">
        <v>-151</v>
      </c>
      <c r="AC12">
        <v>-785</v>
      </c>
      <c r="AD12">
        <v>32</v>
      </c>
      <c r="AE12">
        <v>13.196999999999999</v>
      </c>
      <c r="AF12" t="s">
        <v>643</v>
      </c>
    </row>
    <row r="13" spans="1:32" x14ac:dyDescent="0.25">
      <c r="A13" s="7">
        <v>41274</v>
      </c>
      <c r="B13">
        <v>34.078499999999998</v>
      </c>
      <c r="C13">
        <v>0.87250000000000005</v>
      </c>
      <c r="D13">
        <v>0.49220000000000003</v>
      </c>
      <c r="E13">
        <v>136.11879999999999</v>
      </c>
      <c r="F13">
        <v>9.9019999999999992</v>
      </c>
      <c r="G13">
        <v>12.1599</v>
      </c>
      <c r="H13">
        <v>43.5501</v>
      </c>
      <c r="I13">
        <v>42.847299999999997</v>
      </c>
      <c r="J13">
        <v>10.5535</v>
      </c>
      <c r="K13">
        <v>5.9219999999999997</v>
      </c>
      <c r="L13">
        <v>59</v>
      </c>
      <c r="M13">
        <v>931.16629999999998</v>
      </c>
      <c r="N13">
        <v>14.362500000000001</v>
      </c>
      <c r="O13">
        <v>46.4497</v>
      </c>
      <c r="P13">
        <v>45.428800000000003</v>
      </c>
      <c r="Q13">
        <v>487</v>
      </c>
      <c r="R13" t="s">
        <v>643</v>
      </c>
      <c r="S13">
        <v>3.2881999999999998</v>
      </c>
      <c r="T13">
        <v>1.5279</v>
      </c>
      <c r="U13">
        <v>4.1619000000000002</v>
      </c>
      <c r="V13">
        <v>1.1123000000000001</v>
      </c>
      <c r="W13">
        <v>78.961600000000004</v>
      </c>
      <c r="X13">
        <v>1724</v>
      </c>
      <c r="Y13">
        <v>8.4535</v>
      </c>
      <c r="Z13">
        <v>47.1646</v>
      </c>
      <c r="AA13">
        <v>4</v>
      </c>
      <c r="AB13">
        <v>-269</v>
      </c>
      <c r="AC13">
        <v>-384</v>
      </c>
      <c r="AD13">
        <v>42</v>
      </c>
      <c r="AE13">
        <v>8.1145999999999994</v>
      </c>
      <c r="AF13" t="s">
        <v>643</v>
      </c>
    </row>
    <row r="14" spans="1:32" x14ac:dyDescent="0.25">
      <c r="A14" s="7">
        <v>41361</v>
      </c>
      <c r="B14">
        <v>34.0276</v>
      </c>
      <c r="C14">
        <v>0.90859999999999996</v>
      </c>
      <c r="D14">
        <v>0.54090000000000005</v>
      </c>
      <c r="E14">
        <v>127.5185</v>
      </c>
      <c r="F14">
        <v>10.587</v>
      </c>
      <c r="G14">
        <v>19.210999999999999</v>
      </c>
      <c r="H14">
        <v>37.926099999999998</v>
      </c>
      <c r="I14">
        <v>34.878799999999998</v>
      </c>
      <c r="J14">
        <v>11.879899999999999</v>
      </c>
      <c r="K14">
        <v>6.1562000000000001</v>
      </c>
      <c r="L14">
        <v>164</v>
      </c>
      <c r="M14">
        <v>931.16629999999998</v>
      </c>
      <c r="N14">
        <v>14.362500000000001</v>
      </c>
      <c r="O14">
        <v>37.870199999999997</v>
      </c>
      <c r="P14">
        <v>45.23</v>
      </c>
      <c r="Q14">
        <v>401</v>
      </c>
      <c r="R14" t="s">
        <v>643</v>
      </c>
      <c r="S14">
        <v>3.2353000000000001</v>
      </c>
      <c r="T14">
        <v>1.4681999999999999</v>
      </c>
      <c r="U14">
        <v>-3.2303999999999999</v>
      </c>
      <c r="V14">
        <v>1.1043000000000001</v>
      </c>
      <c r="W14">
        <v>78.961600000000004</v>
      </c>
      <c r="X14">
        <v>1719</v>
      </c>
      <c r="Y14">
        <v>8.3010999999999999</v>
      </c>
      <c r="Z14">
        <v>47.601999999999997</v>
      </c>
      <c r="AA14">
        <v>-3</v>
      </c>
      <c r="AB14">
        <v>-153</v>
      </c>
      <c r="AC14">
        <v>-262</v>
      </c>
      <c r="AD14">
        <v>31</v>
      </c>
      <c r="AE14">
        <v>13.293900000000001</v>
      </c>
      <c r="AF14" t="s">
        <v>643</v>
      </c>
    </row>
    <row r="15" spans="1:32" x14ac:dyDescent="0.25">
      <c r="A15" s="7">
        <v>41453</v>
      </c>
      <c r="B15">
        <v>31.038499999999999</v>
      </c>
      <c r="C15">
        <v>0.80649999999999999</v>
      </c>
      <c r="D15">
        <v>0.42809999999999998</v>
      </c>
      <c r="E15">
        <v>131.26410000000001</v>
      </c>
      <c r="F15">
        <v>10.587</v>
      </c>
      <c r="G15">
        <v>13.4298</v>
      </c>
      <c r="H15">
        <v>36.755899999999997</v>
      </c>
      <c r="I15">
        <v>48.648600000000002</v>
      </c>
      <c r="J15">
        <v>12.376099999999999</v>
      </c>
      <c r="K15">
        <v>6.2657999999999996</v>
      </c>
      <c r="L15">
        <v>93</v>
      </c>
      <c r="M15">
        <v>931.16629999999998</v>
      </c>
      <c r="N15">
        <v>14.362500000000001</v>
      </c>
      <c r="O15">
        <v>38.995600000000003</v>
      </c>
      <c r="P15">
        <v>54.124600000000001</v>
      </c>
      <c r="Q15">
        <v>328</v>
      </c>
      <c r="R15" t="s">
        <v>643</v>
      </c>
      <c r="S15">
        <v>3.1507999999999998</v>
      </c>
      <c r="T15">
        <v>1.4671000000000001</v>
      </c>
      <c r="U15">
        <v>-2.1057000000000001</v>
      </c>
      <c r="V15">
        <v>1.1043000000000001</v>
      </c>
      <c r="W15">
        <v>78.961600000000004</v>
      </c>
      <c r="X15">
        <v>1827</v>
      </c>
      <c r="Y15">
        <v>5.7089999999999996</v>
      </c>
      <c r="Z15">
        <v>48.5167</v>
      </c>
      <c r="AA15">
        <v>-2</v>
      </c>
      <c r="AB15">
        <v>-257</v>
      </c>
      <c r="AC15">
        <v>-333</v>
      </c>
      <c r="AD15">
        <v>32</v>
      </c>
      <c r="AE15">
        <v>9.6762999999999995</v>
      </c>
      <c r="AF15" t="s">
        <v>643</v>
      </c>
    </row>
    <row r="16" spans="1:32" x14ac:dyDescent="0.25">
      <c r="A16" s="7">
        <v>41547</v>
      </c>
      <c r="B16">
        <v>32.632800000000003</v>
      </c>
      <c r="C16">
        <v>0.92010000000000003</v>
      </c>
      <c r="D16">
        <v>0.55349999999999999</v>
      </c>
      <c r="E16">
        <v>132.95349999999999</v>
      </c>
      <c r="F16">
        <v>9.7222000000000008</v>
      </c>
      <c r="G16">
        <v>10.098100000000001</v>
      </c>
      <c r="H16">
        <v>31.864599999999999</v>
      </c>
      <c r="I16">
        <v>29.695599999999999</v>
      </c>
      <c r="J16">
        <v>11.9559</v>
      </c>
      <c r="K16">
        <v>5.93</v>
      </c>
      <c r="L16">
        <v>597</v>
      </c>
      <c r="M16">
        <v>931.16629999999998</v>
      </c>
      <c r="N16">
        <v>14.362500000000001</v>
      </c>
      <c r="O16">
        <v>40.1785</v>
      </c>
      <c r="P16">
        <v>109.7829</v>
      </c>
      <c r="Q16">
        <v>824</v>
      </c>
      <c r="R16" t="s">
        <v>643</v>
      </c>
      <c r="S16">
        <v>3.1179999999999999</v>
      </c>
      <c r="T16">
        <v>1.4751000000000001</v>
      </c>
      <c r="U16">
        <v>-16.576499999999999</v>
      </c>
      <c r="V16">
        <v>1.1146</v>
      </c>
      <c r="W16">
        <v>78.961600000000004</v>
      </c>
      <c r="X16">
        <v>1526</v>
      </c>
      <c r="Y16">
        <v>-0.67330000000000001</v>
      </c>
      <c r="Z16">
        <v>48.762900000000002</v>
      </c>
      <c r="AA16">
        <v>-2</v>
      </c>
      <c r="AB16">
        <v>-177</v>
      </c>
      <c r="AC16">
        <v>-394</v>
      </c>
      <c r="AD16">
        <v>31</v>
      </c>
      <c r="AE16">
        <v>4.3855000000000004</v>
      </c>
      <c r="AF16" t="s">
        <v>643</v>
      </c>
    </row>
    <row r="17" spans="1:32" x14ac:dyDescent="0.25">
      <c r="A17" s="7">
        <v>41639</v>
      </c>
      <c r="B17">
        <v>31.825399999999998</v>
      </c>
      <c r="C17">
        <v>0.74660000000000004</v>
      </c>
      <c r="D17">
        <v>0.39379999999999998</v>
      </c>
      <c r="E17">
        <v>134.7184</v>
      </c>
      <c r="F17">
        <v>9.7222000000000008</v>
      </c>
      <c r="G17">
        <v>13.663600000000001</v>
      </c>
      <c r="H17">
        <v>33.921300000000002</v>
      </c>
      <c r="I17">
        <v>32.900399999999998</v>
      </c>
      <c r="J17">
        <v>12.318199999999999</v>
      </c>
      <c r="K17">
        <v>6.0385999999999997</v>
      </c>
      <c r="L17">
        <v>236</v>
      </c>
      <c r="M17">
        <v>1087.1985</v>
      </c>
      <c r="N17">
        <v>14.0116</v>
      </c>
      <c r="O17">
        <v>42.206499999999998</v>
      </c>
      <c r="P17">
        <v>50.243000000000002</v>
      </c>
      <c r="Q17">
        <v>586</v>
      </c>
      <c r="R17" t="s">
        <v>643</v>
      </c>
      <c r="S17">
        <v>3.0047000000000001</v>
      </c>
      <c r="T17">
        <v>1.4779</v>
      </c>
      <c r="U17">
        <v>20.875699999999998</v>
      </c>
      <c r="V17">
        <v>1.1146</v>
      </c>
      <c r="W17">
        <v>91.0244</v>
      </c>
      <c r="X17">
        <v>1527</v>
      </c>
      <c r="Y17">
        <v>7.3266</v>
      </c>
      <c r="Z17">
        <v>51.282299999999999</v>
      </c>
      <c r="AA17">
        <v>-2</v>
      </c>
      <c r="AB17">
        <v>-299</v>
      </c>
      <c r="AC17">
        <v>-467</v>
      </c>
      <c r="AD17">
        <v>35</v>
      </c>
      <c r="AE17">
        <v>7.6813000000000002</v>
      </c>
      <c r="AF17" t="s">
        <v>643</v>
      </c>
    </row>
    <row r="18" spans="1:32" x14ac:dyDescent="0.25">
      <c r="A18" s="7">
        <v>41729</v>
      </c>
      <c r="B18">
        <v>35.703299999999999</v>
      </c>
      <c r="C18">
        <v>0.84140000000000004</v>
      </c>
      <c r="D18">
        <v>0.50600000000000001</v>
      </c>
      <c r="E18">
        <v>129.62639999999999</v>
      </c>
      <c r="F18">
        <v>17.303000000000001</v>
      </c>
      <c r="G18">
        <v>20.9618</v>
      </c>
      <c r="H18">
        <v>34.159199999999998</v>
      </c>
      <c r="I18">
        <v>27.623000000000001</v>
      </c>
      <c r="J18">
        <v>12.0692</v>
      </c>
      <c r="K18">
        <v>6.2492999999999999</v>
      </c>
      <c r="L18">
        <v>398</v>
      </c>
      <c r="M18">
        <v>1087.1985</v>
      </c>
      <c r="N18">
        <v>14.0116</v>
      </c>
      <c r="O18">
        <v>36.767299999999999</v>
      </c>
      <c r="P18">
        <v>41.451099999999997</v>
      </c>
      <c r="Q18">
        <v>570</v>
      </c>
      <c r="R18" t="s">
        <v>643</v>
      </c>
      <c r="S18">
        <v>3.0739000000000001</v>
      </c>
      <c r="T18">
        <v>1.504</v>
      </c>
      <c r="U18">
        <v>2.3134999999999999</v>
      </c>
      <c r="V18">
        <v>1.0612999999999999</v>
      </c>
      <c r="W18">
        <v>91.0244</v>
      </c>
      <c r="X18">
        <v>1514</v>
      </c>
      <c r="Y18">
        <v>10.5206</v>
      </c>
      <c r="Z18">
        <v>50.292900000000003</v>
      </c>
      <c r="AA18">
        <v>-2</v>
      </c>
      <c r="AB18">
        <v>-168</v>
      </c>
      <c r="AC18">
        <v>-241</v>
      </c>
      <c r="AD18">
        <v>33</v>
      </c>
      <c r="AE18">
        <v>14.647600000000001</v>
      </c>
      <c r="AF18" t="s">
        <v>643</v>
      </c>
    </row>
    <row r="19" spans="1:32" x14ac:dyDescent="0.25">
      <c r="A19" s="7">
        <v>41820</v>
      </c>
      <c r="B19">
        <v>32.988399999999999</v>
      </c>
      <c r="C19">
        <v>0.87409999999999999</v>
      </c>
      <c r="D19">
        <v>0.54949999999999999</v>
      </c>
      <c r="E19">
        <v>136.70490000000001</v>
      </c>
      <c r="F19">
        <v>16.517199999999999</v>
      </c>
      <c r="G19">
        <v>14.950099999999999</v>
      </c>
      <c r="H19">
        <v>35.268900000000002</v>
      </c>
      <c r="I19">
        <v>29.261600000000001</v>
      </c>
      <c r="J19">
        <v>12.143700000000001</v>
      </c>
      <c r="K19">
        <v>6.3842999999999996</v>
      </c>
      <c r="L19">
        <v>278</v>
      </c>
      <c r="M19">
        <v>1087.1985</v>
      </c>
      <c r="N19">
        <v>14.0116</v>
      </c>
      <c r="O19">
        <v>38.559699999999999</v>
      </c>
      <c r="P19">
        <v>49.407200000000003</v>
      </c>
      <c r="Q19">
        <v>514</v>
      </c>
      <c r="R19" t="s">
        <v>643</v>
      </c>
      <c r="S19">
        <v>3.1284999999999998</v>
      </c>
      <c r="T19">
        <v>1.5447</v>
      </c>
      <c r="U19">
        <v>2.2090000000000001</v>
      </c>
      <c r="V19">
        <v>1.0644</v>
      </c>
      <c r="W19">
        <v>91.0244</v>
      </c>
      <c r="X19">
        <v>1490</v>
      </c>
      <c r="Y19">
        <v>7.4457000000000004</v>
      </c>
      <c r="Z19">
        <v>50.226999999999997</v>
      </c>
      <c r="AA19">
        <v>-2</v>
      </c>
      <c r="AB19">
        <v>-446</v>
      </c>
      <c r="AC19">
        <v>-205</v>
      </c>
      <c r="AD19">
        <v>29</v>
      </c>
      <c r="AE19">
        <v>10.4245</v>
      </c>
      <c r="AF19" t="s">
        <v>643</v>
      </c>
    </row>
    <row r="20" spans="1:32" x14ac:dyDescent="0.25">
      <c r="A20" s="7">
        <v>41912</v>
      </c>
      <c r="B20">
        <v>34.9223</v>
      </c>
      <c r="C20">
        <v>0.98009999999999997</v>
      </c>
      <c r="D20">
        <v>0.65529999999999999</v>
      </c>
      <c r="E20">
        <v>132.33529999999999</v>
      </c>
      <c r="F20">
        <v>16.517199999999999</v>
      </c>
      <c r="G20">
        <v>16.398299999999999</v>
      </c>
      <c r="H20">
        <v>37.447200000000002</v>
      </c>
      <c r="I20">
        <v>20.090199999999999</v>
      </c>
      <c r="J20">
        <v>11.4687</v>
      </c>
      <c r="K20">
        <v>6.0362999999999998</v>
      </c>
      <c r="L20">
        <v>281</v>
      </c>
      <c r="M20">
        <v>1087.1985</v>
      </c>
      <c r="N20">
        <v>14.0116</v>
      </c>
      <c r="O20">
        <v>37.339799999999997</v>
      </c>
      <c r="P20">
        <v>44.957900000000002</v>
      </c>
      <c r="Q20">
        <v>528</v>
      </c>
      <c r="R20" t="s">
        <v>643</v>
      </c>
      <c r="S20">
        <v>3.0813999999999999</v>
      </c>
      <c r="T20">
        <v>1.5034000000000001</v>
      </c>
      <c r="U20">
        <v>2.2090000000000001</v>
      </c>
      <c r="V20">
        <v>1.0644</v>
      </c>
      <c r="W20">
        <v>91.0244</v>
      </c>
      <c r="X20">
        <v>1508</v>
      </c>
      <c r="Y20">
        <v>9.3255999999999997</v>
      </c>
      <c r="Z20">
        <v>48.817700000000002</v>
      </c>
      <c r="AA20">
        <v>-2</v>
      </c>
      <c r="AB20">
        <v>-306</v>
      </c>
      <c r="AC20">
        <v>-134</v>
      </c>
      <c r="AD20">
        <v>28</v>
      </c>
      <c r="AE20">
        <v>12.045299999999999</v>
      </c>
      <c r="AF20" t="s">
        <v>643</v>
      </c>
    </row>
    <row r="21" spans="1:32" x14ac:dyDescent="0.25">
      <c r="A21" s="7">
        <v>42004</v>
      </c>
      <c r="B21">
        <v>33.0824</v>
      </c>
      <c r="C21">
        <v>0.64470000000000005</v>
      </c>
      <c r="D21">
        <v>0.37480000000000002</v>
      </c>
      <c r="E21">
        <v>198.90110000000001</v>
      </c>
      <c r="F21">
        <v>16.517199999999999</v>
      </c>
      <c r="G21">
        <v>-1.0758000000000001</v>
      </c>
      <c r="H21">
        <v>29.233899999999998</v>
      </c>
      <c r="I21">
        <v>38.289900000000003</v>
      </c>
      <c r="J21">
        <v>12.4414</v>
      </c>
      <c r="K21">
        <v>5.5659000000000001</v>
      </c>
      <c r="L21">
        <v>59</v>
      </c>
      <c r="M21">
        <v>813.78030000000001</v>
      </c>
      <c r="N21">
        <v>14.2121</v>
      </c>
      <c r="O21">
        <v>41.239100000000001</v>
      </c>
      <c r="P21">
        <v>44.957900000000002</v>
      </c>
      <c r="Q21">
        <v>437</v>
      </c>
      <c r="R21" t="s">
        <v>643</v>
      </c>
      <c r="S21">
        <v>2.9651000000000001</v>
      </c>
      <c r="T21">
        <v>1.5596000000000001</v>
      </c>
      <c r="U21">
        <v>2.2090000000000001</v>
      </c>
      <c r="V21">
        <v>1.0644</v>
      </c>
      <c r="W21">
        <v>76.172200000000004</v>
      </c>
      <c r="X21">
        <v>1018</v>
      </c>
      <c r="Y21">
        <v>-13.1693</v>
      </c>
      <c r="Z21">
        <v>53.971699999999998</v>
      </c>
      <c r="AA21">
        <v>-2</v>
      </c>
      <c r="AB21">
        <v>-16</v>
      </c>
      <c r="AC21">
        <v>-528</v>
      </c>
      <c r="AD21">
        <v>40</v>
      </c>
      <c r="AE21">
        <v>-2.1516000000000002</v>
      </c>
      <c r="AF21" t="s">
        <v>643</v>
      </c>
    </row>
    <row r="22" spans="1:32" x14ac:dyDescent="0.25">
      <c r="A22" s="7">
        <v>42094</v>
      </c>
      <c r="B22">
        <v>36.6629</v>
      </c>
      <c r="C22">
        <v>0.77859999999999996</v>
      </c>
      <c r="D22">
        <v>0.45760000000000001</v>
      </c>
      <c r="E22">
        <v>182.83539999999999</v>
      </c>
      <c r="F22">
        <v>16.517199999999999</v>
      </c>
      <c r="G22">
        <v>19.298200000000001</v>
      </c>
      <c r="H22">
        <v>27.459299999999999</v>
      </c>
      <c r="I22">
        <v>30.332899999999999</v>
      </c>
      <c r="J22">
        <v>13.6905</v>
      </c>
      <c r="K22">
        <v>5.9196</v>
      </c>
      <c r="L22">
        <v>289</v>
      </c>
      <c r="M22">
        <v>813.78030000000001</v>
      </c>
      <c r="N22">
        <v>14.2121</v>
      </c>
      <c r="O22">
        <v>36.250300000000003</v>
      </c>
      <c r="P22">
        <v>0</v>
      </c>
      <c r="Q22">
        <v>516</v>
      </c>
      <c r="R22" t="s">
        <v>643</v>
      </c>
      <c r="S22">
        <v>3.0112000000000001</v>
      </c>
      <c r="T22">
        <v>1.5493000000000001</v>
      </c>
      <c r="U22">
        <v>-3.0400999999999998</v>
      </c>
      <c r="V22">
        <v>1.0644</v>
      </c>
      <c r="W22">
        <v>76.172200000000004</v>
      </c>
      <c r="X22">
        <v>983</v>
      </c>
      <c r="Y22">
        <v>22.249500000000001</v>
      </c>
      <c r="Z22">
        <v>52.667099999999998</v>
      </c>
      <c r="AA22">
        <v>-2</v>
      </c>
      <c r="AB22">
        <v>-196</v>
      </c>
      <c r="AC22">
        <v>-223</v>
      </c>
      <c r="AD22">
        <v>34</v>
      </c>
      <c r="AE22">
        <v>13.8063</v>
      </c>
      <c r="AF22" t="s">
        <v>643</v>
      </c>
    </row>
    <row r="23" spans="1:32" x14ac:dyDescent="0.25">
      <c r="A23" s="7">
        <v>42185</v>
      </c>
      <c r="B23">
        <v>34.6524</v>
      </c>
      <c r="C23">
        <v>0.64300000000000002</v>
      </c>
      <c r="D23">
        <v>0.36670000000000003</v>
      </c>
      <c r="E23">
        <v>180.43340000000001</v>
      </c>
      <c r="F23">
        <v>16.517199999999999</v>
      </c>
      <c r="G23">
        <v>11.948499999999999</v>
      </c>
      <c r="H23">
        <v>25.3109</v>
      </c>
      <c r="I23">
        <v>42.646599999999999</v>
      </c>
      <c r="J23">
        <v>15.6944</v>
      </c>
      <c r="K23">
        <v>6.1334</v>
      </c>
      <c r="L23">
        <v>254</v>
      </c>
      <c r="M23">
        <v>813.78030000000001</v>
      </c>
      <c r="N23">
        <v>14.2121</v>
      </c>
      <c r="O23">
        <v>37.259300000000003</v>
      </c>
      <c r="P23">
        <v>152.48509999999999</v>
      </c>
      <c r="Q23">
        <v>431</v>
      </c>
      <c r="R23" t="s">
        <v>643</v>
      </c>
      <c r="S23">
        <v>2.9733000000000001</v>
      </c>
      <c r="T23">
        <v>1.5291999999999999</v>
      </c>
      <c r="U23">
        <v>-7.2969999999999997</v>
      </c>
      <c r="V23">
        <v>1.0644</v>
      </c>
      <c r="W23">
        <v>76.172200000000004</v>
      </c>
      <c r="X23">
        <v>978</v>
      </c>
      <c r="Y23">
        <v>-7.5298999999999996</v>
      </c>
      <c r="Z23">
        <v>52.712800000000001</v>
      </c>
      <c r="AA23">
        <v>-2</v>
      </c>
      <c r="AB23">
        <v>-156</v>
      </c>
      <c r="AC23">
        <v>-314</v>
      </c>
      <c r="AD23">
        <v>33</v>
      </c>
      <c r="AE23">
        <v>7.5684000000000005</v>
      </c>
      <c r="AF23" t="s">
        <v>643</v>
      </c>
    </row>
    <row r="24" spans="1:32" x14ac:dyDescent="0.25">
      <c r="A24" s="7">
        <v>42277</v>
      </c>
      <c r="B24">
        <v>39.153199999999998</v>
      </c>
      <c r="C24">
        <v>0.72629999999999995</v>
      </c>
      <c r="D24">
        <v>0.46029999999999999</v>
      </c>
      <c r="E24">
        <v>145.2603</v>
      </c>
      <c r="F24">
        <v>16.517199999999999</v>
      </c>
      <c r="G24">
        <v>17.595600000000001</v>
      </c>
      <c r="H24">
        <v>25.0261</v>
      </c>
      <c r="I24">
        <v>25.9467</v>
      </c>
      <c r="J24">
        <v>13.1548</v>
      </c>
      <c r="K24">
        <v>5.8969000000000005</v>
      </c>
      <c r="L24">
        <v>632</v>
      </c>
      <c r="M24">
        <v>813.78030000000001</v>
      </c>
      <c r="N24">
        <v>14.2121</v>
      </c>
      <c r="O24">
        <v>36.129100000000001</v>
      </c>
      <c r="P24">
        <v>42.460799999999999</v>
      </c>
      <c r="Q24">
        <v>870</v>
      </c>
      <c r="R24" t="s">
        <v>643</v>
      </c>
      <c r="S24">
        <v>3.0083000000000002</v>
      </c>
      <c r="T24">
        <v>1.5044</v>
      </c>
      <c r="U24">
        <v>4.4274000000000004</v>
      </c>
      <c r="V24">
        <v>1.0644</v>
      </c>
      <c r="W24">
        <v>76.172200000000004</v>
      </c>
      <c r="X24">
        <v>961</v>
      </c>
      <c r="Y24">
        <v>14.2746</v>
      </c>
      <c r="Z24">
        <v>51.324300000000001</v>
      </c>
      <c r="AA24">
        <v>-2</v>
      </c>
      <c r="AB24">
        <v>-170</v>
      </c>
      <c r="AC24">
        <v>-475</v>
      </c>
      <c r="AD24">
        <v>32</v>
      </c>
      <c r="AE24">
        <v>12.284800000000001</v>
      </c>
      <c r="AF24" t="s">
        <v>643</v>
      </c>
    </row>
    <row r="25" spans="1:32" x14ac:dyDescent="0.25">
      <c r="A25" s="7">
        <v>42369</v>
      </c>
      <c r="B25">
        <v>45.871000000000002</v>
      </c>
      <c r="C25">
        <v>0.54649999999999999</v>
      </c>
      <c r="D25">
        <v>0.20630000000000001</v>
      </c>
      <c r="E25">
        <v>330.07679999999999</v>
      </c>
      <c r="F25">
        <v>16.517199999999999</v>
      </c>
      <c r="G25">
        <v>21.7105</v>
      </c>
      <c r="H25">
        <v>40.325299999999999</v>
      </c>
      <c r="I25">
        <v>114.1619</v>
      </c>
      <c r="J25">
        <v>14.7471</v>
      </c>
      <c r="K25">
        <v>4.2145999999999999</v>
      </c>
      <c r="L25">
        <v>-999</v>
      </c>
      <c r="M25">
        <v>-1102.9703</v>
      </c>
      <c r="N25">
        <v>17.28</v>
      </c>
      <c r="O25">
        <v>34.298900000000003</v>
      </c>
      <c r="P25">
        <v>137.3655</v>
      </c>
      <c r="Q25">
        <v>-557</v>
      </c>
      <c r="R25" t="s">
        <v>643</v>
      </c>
      <c r="S25">
        <v>3.2519999999999998</v>
      </c>
      <c r="T25">
        <v>1.3576999999999999</v>
      </c>
      <c r="U25">
        <v>4.4274000000000004</v>
      </c>
      <c r="V25">
        <v>1.0644</v>
      </c>
      <c r="W25">
        <v>88.536199999999994</v>
      </c>
      <c r="X25">
        <v>735</v>
      </c>
      <c r="Y25">
        <v>-9.0175000000000001</v>
      </c>
      <c r="Z25">
        <v>29.115500000000001</v>
      </c>
      <c r="AA25">
        <v>-2</v>
      </c>
      <c r="AB25">
        <v>323</v>
      </c>
      <c r="AC25">
        <v>-77</v>
      </c>
      <c r="AD25">
        <v>38</v>
      </c>
      <c r="AE25">
        <v>13.917</v>
      </c>
      <c r="AF25" t="s">
        <v>643</v>
      </c>
    </row>
    <row r="26" spans="1:32" x14ac:dyDescent="0.25">
      <c r="A26" s="7">
        <v>42460</v>
      </c>
      <c r="B26">
        <v>28.172799999999999</v>
      </c>
      <c r="C26">
        <v>0.42230000000000001</v>
      </c>
      <c r="D26">
        <v>0.29089999999999999</v>
      </c>
      <c r="E26">
        <v>1608.9744000000001</v>
      </c>
      <c r="F26">
        <v>16.517199999999999</v>
      </c>
      <c r="G26">
        <v>24.185700000000001</v>
      </c>
      <c r="H26">
        <v>33.301699999999997</v>
      </c>
      <c r="I26">
        <v>129.39519999999999</v>
      </c>
      <c r="J26">
        <v>16.688500000000001</v>
      </c>
      <c r="K26">
        <v>4.1971999999999996</v>
      </c>
      <c r="L26">
        <v>229</v>
      </c>
      <c r="M26">
        <v>-1102.9703</v>
      </c>
      <c r="N26">
        <v>17.28</v>
      </c>
      <c r="O26">
        <v>25.160599999999999</v>
      </c>
      <c r="P26">
        <v>84.955799999999996</v>
      </c>
      <c r="Q26">
        <v>309</v>
      </c>
      <c r="R26" t="s">
        <v>643</v>
      </c>
      <c r="S26">
        <v>2.3456000000000001</v>
      </c>
      <c r="T26">
        <v>1.2042999999999999</v>
      </c>
      <c r="U26">
        <v>-0.69</v>
      </c>
      <c r="V26">
        <v>1.0644</v>
      </c>
      <c r="W26">
        <v>88.536199999999994</v>
      </c>
      <c r="X26">
        <v>909</v>
      </c>
      <c r="Y26">
        <v>32.239899999999999</v>
      </c>
      <c r="Z26">
        <v>50.006100000000004</v>
      </c>
      <c r="AA26">
        <v>2</v>
      </c>
      <c r="AB26">
        <v>-67</v>
      </c>
      <c r="AC26">
        <v>-375</v>
      </c>
      <c r="AD26">
        <v>41</v>
      </c>
      <c r="AE26">
        <v>25.225200000000001</v>
      </c>
      <c r="AF26" t="s">
        <v>643</v>
      </c>
    </row>
    <row r="27" spans="1:32" x14ac:dyDescent="0.25">
      <c r="A27" s="7">
        <v>42551</v>
      </c>
      <c r="B27">
        <v>20.389500000000002</v>
      </c>
      <c r="C27">
        <v>0.82450000000000001</v>
      </c>
      <c r="D27">
        <v>0.5222</v>
      </c>
      <c r="E27">
        <v>1608.9744000000001</v>
      </c>
      <c r="F27">
        <v>16.517199999999999</v>
      </c>
      <c r="G27">
        <v>27.5017</v>
      </c>
      <c r="H27">
        <v>34.618400000000001</v>
      </c>
      <c r="I27">
        <v>129.39519999999999</v>
      </c>
      <c r="J27">
        <v>19.322400000000002</v>
      </c>
      <c r="K27">
        <v>4.2550999999999997</v>
      </c>
      <c r="L27">
        <v>172</v>
      </c>
      <c r="M27">
        <v>-1102.9703</v>
      </c>
      <c r="N27">
        <v>17.28</v>
      </c>
      <c r="O27">
        <v>22.429500000000001</v>
      </c>
      <c r="P27">
        <v>70.556399999999996</v>
      </c>
      <c r="Q27">
        <v>278</v>
      </c>
      <c r="R27" t="s">
        <v>643</v>
      </c>
      <c r="S27">
        <v>1.9733000000000001</v>
      </c>
      <c r="T27">
        <v>1.0141</v>
      </c>
      <c r="U27">
        <v>-0.69</v>
      </c>
      <c r="V27">
        <v>1.0644</v>
      </c>
      <c r="W27">
        <v>88.536199999999994</v>
      </c>
      <c r="X27">
        <v>913</v>
      </c>
      <c r="Y27">
        <v>-127.3133</v>
      </c>
      <c r="Z27">
        <v>50.048900000000003</v>
      </c>
      <c r="AA27">
        <v>0</v>
      </c>
      <c r="AB27">
        <v>-23</v>
      </c>
      <c r="AC27">
        <v>3194</v>
      </c>
      <c r="AD27">
        <v>51</v>
      </c>
      <c r="AE27">
        <v>22.266400000000001</v>
      </c>
      <c r="AF27" t="s">
        <v>643</v>
      </c>
    </row>
    <row r="28" spans="1:32" x14ac:dyDescent="0.25">
      <c r="A28" s="7">
        <v>42643</v>
      </c>
      <c r="B28">
        <v>15.7567</v>
      </c>
      <c r="C28">
        <v>1.7412000000000001</v>
      </c>
      <c r="D28">
        <v>1.4462999999999999</v>
      </c>
      <c r="E28">
        <v>1608.9744000000001</v>
      </c>
      <c r="F28">
        <v>16.517199999999999</v>
      </c>
      <c r="G28">
        <v>26.218699999999998</v>
      </c>
      <c r="H28">
        <v>25.061</v>
      </c>
      <c r="I28">
        <v>129.39519999999999</v>
      </c>
      <c r="J28">
        <v>25.115400000000001</v>
      </c>
      <c r="K28">
        <v>2.9422999999999999</v>
      </c>
      <c r="L28">
        <v>243</v>
      </c>
      <c r="M28">
        <v>-1102.9703</v>
      </c>
      <c r="N28">
        <v>17.28</v>
      </c>
      <c r="O28">
        <v>16.2164</v>
      </c>
      <c r="P28">
        <v>90.770600000000002</v>
      </c>
      <c r="Q28">
        <v>349</v>
      </c>
      <c r="R28" t="s">
        <v>643</v>
      </c>
      <c r="S28">
        <v>1.5583</v>
      </c>
      <c r="T28">
        <v>0.68799999999999994</v>
      </c>
      <c r="U28">
        <v>-0.61029999999999995</v>
      </c>
      <c r="V28">
        <v>1.0644</v>
      </c>
      <c r="W28">
        <v>88.536199999999994</v>
      </c>
      <c r="X28">
        <v>893</v>
      </c>
      <c r="Y28">
        <v>-38.697600000000001</v>
      </c>
      <c r="Z28">
        <v>38.439399999999999</v>
      </c>
      <c r="AA28">
        <v>1</v>
      </c>
      <c r="AB28">
        <v>-37</v>
      </c>
      <c r="AC28">
        <v>-2385</v>
      </c>
      <c r="AD28">
        <v>97</v>
      </c>
      <c r="AE28">
        <v>42.160699999999999</v>
      </c>
      <c r="AF28" t="s">
        <v>643</v>
      </c>
    </row>
    <row r="29" spans="1:32" x14ac:dyDescent="0.25">
      <c r="A29" s="7">
        <v>42734</v>
      </c>
      <c r="B29">
        <v>97.1053</v>
      </c>
      <c r="C29">
        <v>1.0825</v>
      </c>
      <c r="D29">
        <v>0.78449999999999998</v>
      </c>
      <c r="E29">
        <v>1608.9744000000001</v>
      </c>
      <c r="F29">
        <v>4.5613999999999999</v>
      </c>
      <c r="G29">
        <v>27.5716</v>
      </c>
      <c r="H29">
        <v>47.088500000000003</v>
      </c>
      <c r="I29">
        <v>129.39519999999999</v>
      </c>
      <c r="J29">
        <v>14.3812</v>
      </c>
      <c r="K29">
        <v>2.2934999999999999</v>
      </c>
      <c r="L29">
        <v>177</v>
      </c>
      <c r="M29">
        <v>3466.6667000000002</v>
      </c>
      <c r="N29">
        <v>19.3491</v>
      </c>
      <c r="O29">
        <v>18.317</v>
      </c>
      <c r="P29">
        <v>35.6494</v>
      </c>
      <c r="Q29">
        <v>312</v>
      </c>
      <c r="R29" t="s">
        <v>643</v>
      </c>
      <c r="S29">
        <v>2.8205</v>
      </c>
      <c r="T29">
        <v>0.93889999999999996</v>
      </c>
      <c r="U29">
        <v>-0.61029999999999995</v>
      </c>
      <c r="V29">
        <v>1.2807999999999999</v>
      </c>
      <c r="W29">
        <v>84.29</v>
      </c>
      <c r="X29">
        <v>692</v>
      </c>
      <c r="Y29">
        <v>-5.1165000000000003</v>
      </c>
      <c r="Z29">
        <v>39.430399999999999</v>
      </c>
      <c r="AA29">
        <v>1</v>
      </c>
      <c r="AB29">
        <v>123</v>
      </c>
      <c r="AC29">
        <v>-1212</v>
      </c>
      <c r="AD29">
        <v>148</v>
      </c>
      <c r="AE29">
        <v>16.0657</v>
      </c>
      <c r="AF29" t="s">
        <v>643</v>
      </c>
    </row>
    <row r="30" spans="1:32" x14ac:dyDescent="0.25">
      <c r="A30" s="7">
        <v>42825</v>
      </c>
      <c r="B30">
        <v>29.819700000000001</v>
      </c>
      <c r="C30">
        <v>0.8196</v>
      </c>
      <c r="D30">
        <v>0.56479999999999997</v>
      </c>
      <c r="E30">
        <v>1608.9744000000001</v>
      </c>
      <c r="F30">
        <v>4.5613999999999999</v>
      </c>
      <c r="G30">
        <v>34.156700000000001</v>
      </c>
      <c r="H30">
        <v>42.364199999999997</v>
      </c>
      <c r="I30">
        <v>129.39519999999999</v>
      </c>
      <c r="J30">
        <v>14.1122</v>
      </c>
      <c r="K30">
        <v>2.2197</v>
      </c>
      <c r="L30">
        <v>212</v>
      </c>
      <c r="M30">
        <v>3466.6667000000002</v>
      </c>
      <c r="N30">
        <v>19.3491</v>
      </c>
      <c r="O30">
        <v>16.377700000000001</v>
      </c>
      <c r="P30">
        <v>38.25</v>
      </c>
      <c r="Q30">
        <v>288</v>
      </c>
      <c r="R30" t="s">
        <v>643</v>
      </c>
      <c r="S30">
        <v>2.0436000000000001</v>
      </c>
      <c r="T30">
        <v>0.94679999999999997</v>
      </c>
      <c r="U30">
        <v>-0.61029999999999995</v>
      </c>
      <c r="V30">
        <v>1.2807999999999999</v>
      </c>
      <c r="W30">
        <v>84.29</v>
      </c>
      <c r="X30">
        <v>689</v>
      </c>
      <c r="Y30">
        <v>-3.0152999999999999</v>
      </c>
      <c r="Z30">
        <v>40.458199999999998</v>
      </c>
      <c r="AA30">
        <v>2</v>
      </c>
      <c r="AB30">
        <v>104</v>
      </c>
      <c r="AC30">
        <v>-612</v>
      </c>
      <c r="AD30">
        <v>137</v>
      </c>
      <c r="AE30">
        <v>19.760100000000001</v>
      </c>
      <c r="AF30" t="s">
        <v>643</v>
      </c>
    </row>
    <row r="31" spans="1:32" x14ac:dyDescent="0.25">
      <c r="A31" s="7">
        <v>42916</v>
      </c>
      <c r="B31">
        <v>24.804200000000002</v>
      </c>
      <c r="C31">
        <v>1.2077</v>
      </c>
      <c r="D31">
        <v>0.8972</v>
      </c>
      <c r="E31">
        <v>1608.9744000000001</v>
      </c>
      <c r="F31">
        <v>4.5613999999999999</v>
      </c>
      <c r="G31">
        <v>28.936499999999999</v>
      </c>
      <c r="H31">
        <v>40.688200000000002</v>
      </c>
      <c r="I31">
        <v>129.39519999999999</v>
      </c>
      <c r="J31">
        <v>15.4275</v>
      </c>
      <c r="K31">
        <v>2.2652000000000001</v>
      </c>
      <c r="L31">
        <v>77</v>
      </c>
      <c r="M31">
        <v>3466.6667000000002</v>
      </c>
      <c r="N31">
        <v>19.3491</v>
      </c>
      <c r="O31">
        <v>16.6951</v>
      </c>
      <c r="P31">
        <v>50.9709</v>
      </c>
      <c r="Q31">
        <v>151</v>
      </c>
      <c r="R31" t="s">
        <v>643</v>
      </c>
      <c r="S31">
        <v>2.0497000000000001</v>
      </c>
      <c r="T31">
        <v>0.90990000000000004</v>
      </c>
      <c r="U31">
        <v>-0.61029999999999995</v>
      </c>
      <c r="V31">
        <v>1.2807999999999999</v>
      </c>
      <c r="W31">
        <v>84.29</v>
      </c>
      <c r="X31">
        <v>687</v>
      </c>
      <c r="Y31">
        <v>-1.6955</v>
      </c>
      <c r="Z31">
        <v>36.115099999999998</v>
      </c>
      <c r="AA31">
        <v>2</v>
      </c>
      <c r="AB31">
        <v>69</v>
      </c>
      <c r="AC31">
        <v>225</v>
      </c>
      <c r="AD31">
        <v>108</v>
      </c>
      <c r="AE31">
        <v>14.2265</v>
      </c>
      <c r="AF31" t="s">
        <v>643</v>
      </c>
    </row>
    <row r="32" spans="1:32" x14ac:dyDescent="0.25">
      <c r="A32" s="7">
        <v>43007</v>
      </c>
      <c r="B32">
        <v>25.133299999999998</v>
      </c>
      <c r="C32">
        <v>1.4248000000000001</v>
      </c>
      <c r="D32">
        <v>0.95369999999999999</v>
      </c>
      <c r="E32">
        <v>1608.9744000000001</v>
      </c>
      <c r="F32">
        <v>4.5613999999999999</v>
      </c>
      <c r="G32">
        <v>44.777200000000001</v>
      </c>
      <c r="H32">
        <v>36.922499999999999</v>
      </c>
      <c r="I32">
        <v>129.39519999999999</v>
      </c>
      <c r="J32">
        <v>15.0199</v>
      </c>
      <c r="K32">
        <v>2.4741</v>
      </c>
      <c r="L32">
        <v>201</v>
      </c>
      <c r="M32">
        <v>3466.6667000000002</v>
      </c>
      <c r="N32">
        <v>19.3491</v>
      </c>
      <c r="O32">
        <v>15.5063</v>
      </c>
      <c r="P32">
        <v>0</v>
      </c>
      <c r="Q32">
        <v>279</v>
      </c>
      <c r="R32" t="s">
        <v>643</v>
      </c>
      <c r="S32">
        <v>2.1076000000000001</v>
      </c>
      <c r="T32">
        <v>0.77890000000000004</v>
      </c>
      <c r="U32">
        <v>-0.61029999999999995</v>
      </c>
      <c r="V32">
        <v>1.2807999999999999</v>
      </c>
      <c r="W32">
        <v>84.29</v>
      </c>
      <c r="X32">
        <v>641</v>
      </c>
      <c r="Y32">
        <v>-6.8395999999999999</v>
      </c>
      <c r="Z32">
        <v>34.121699999999997</v>
      </c>
      <c r="AA32">
        <v>3</v>
      </c>
      <c r="AB32">
        <v>316</v>
      </c>
      <c r="AC32">
        <v>-600</v>
      </c>
      <c r="AD32">
        <v>119</v>
      </c>
      <c r="AE32">
        <v>29.108599999999999</v>
      </c>
      <c r="AF32" t="s">
        <v>643</v>
      </c>
    </row>
    <row r="33" spans="1:32" x14ac:dyDescent="0.25">
      <c r="A33" s="7">
        <v>43098</v>
      </c>
      <c r="B33">
        <v>169.66669999999999</v>
      </c>
      <c r="C33">
        <v>1.6581000000000001</v>
      </c>
      <c r="D33">
        <v>1.2711999999999999</v>
      </c>
      <c r="E33">
        <v>1608.9744000000001</v>
      </c>
      <c r="F33">
        <v>10.2966</v>
      </c>
      <c r="G33">
        <v>77.045000000000002</v>
      </c>
      <c r="H33">
        <v>88.607200000000006</v>
      </c>
      <c r="I33">
        <v>129.39519999999999</v>
      </c>
      <c r="J33">
        <v>17.513100000000001</v>
      </c>
      <c r="K33">
        <v>3.0581</v>
      </c>
      <c r="L33">
        <v>222</v>
      </c>
      <c r="M33">
        <v>5200</v>
      </c>
      <c r="N33">
        <v>18.921600000000002</v>
      </c>
      <c r="O33">
        <v>15.2675</v>
      </c>
      <c r="P33">
        <v>23.188099999999999</v>
      </c>
      <c r="Q33">
        <v>312</v>
      </c>
      <c r="R33" t="s">
        <v>643</v>
      </c>
      <c r="S33">
        <v>3.1316000000000002</v>
      </c>
      <c r="T33">
        <v>1.0895999999999999</v>
      </c>
      <c r="U33">
        <v>-0.61029999999999995</v>
      </c>
      <c r="V33">
        <v>1.1075999999999999</v>
      </c>
      <c r="W33">
        <v>85.799400000000006</v>
      </c>
      <c r="X33">
        <v>726</v>
      </c>
      <c r="Y33">
        <v>-5.3777999999999997</v>
      </c>
      <c r="Z33">
        <v>30.013200000000001</v>
      </c>
      <c r="AA33">
        <v>2</v>
      </c>
      <c r="AB33">
        <v>983</v>
      </c>
      <c r="AC33">
        <v>-747</v>
      </c>
      <c r="AD33">
        <v>123</v>
      </c>
      <c r="AE33">
        <v>27.647400000000001</v>
      </c>
      <c r="AF33" t="s">
        <v>643</v>
      </c>
    </row>
    <row r="34" spans="1:32" x14ac:dyDescent="0.25">
      <c r="A34" s="7">
        <v>43188</v>
      </c>
      <c r="B34">
        <v>169.66669999999999</v>
      </c>
      <c r="C34">
        <v>1.7033</v>
      </c>
      <c r="D34">
        <v>1.3371999999999999</v>
      </c>
      <c r="E34">
        <v>1608.9744000000001</v>
      </c>
      <c r="F34">
        <v>10.2966</v>
      </c>
      <c r="G34">
        <v>40.335500000000003</v>
      </c>
      <c r="H34">
        <v>90.763300000000001</v>
      </c>
      <c r="I34">
        <v>129.39519999999999</v>
      </c>
      <c r="J34">
        <v>18.351299999999998</v>
      </c>
      <c r="K34">
        <v>3.1141000000000001</v>
      </c>
      <c r="L34">
        <v>147</v>
      </c>
      <c r="M34">
        <v>5200</v>
      </c>
      <c r="N34">
        <v>18.921600000000002</v>
      </c>
      <c r="O34">
        <v>13.626200000000001</v>
      </c>
      <c r="P34">
        <v>27.602799999999998</v>
      </c>
      <c r="Q34">
        <v>189</v>
      </c>
      <c r="R34" t="s">
        <v>643</v>
      </c>
      <c r="S34">
        <v>3.1229</v>
      </c>
      <c r="T34">
        <v>1.1678999999999999</v>
      </c>
      <c r="U34">
        <v>-0.61029999999999995</v>
      </c>
      <c r="V34">
        <v>1.1075999999999999</v>
      </c>
      <c r="W34">
        <v>85.799400000000006</v>
      </c>
      <c r="X34">
        <v>619</v>
      </c>
      <c r="Y34">
        <v>-4.7903000000000002</v>
      </c>
      <c r="Z34">
        <v>34.139800000000001</v>
      </c>
      <c r="AA34">
        <v>1</v>
      </c>
      <c r="AB34">
        <v>164</v>
      </c>
      <c r="AC34">
        <v>-938</v>
      </c>
      <c r="AD34">
        <v>44</v>
      </c>
      <c r="AE34">
        <v>31.582799999999999</v>
      </c>
      <c r="AF34" t="s">
        <v>643</v>
      </c>
    </row>
    <row r="35" spans="1:32" x14ac:dyDescent="0.25">
      <c r="A35" s="7">
        <v>43280</v>
      </c>
      <c r="B35">
        <v>148.83869999999999</v>
      </c>
      <c r="C35">
        <v>1.3019000000000001</v>
      </c>
      <c r="D35">
        <v>0.90910000000000002</v>
      </c>
      <c r="E35">
        <v>1608.9744000000001</v>
      </c>
      <c r="F35">
        <v>10.2966</v>
      </c>
      <c r="G35">
        <v>32.821599999999997</v>
      </c>
      <c r="H35">
        <v>91.140900000000002</v>
      </c>
      <c r="I35">
        <v>129.39519999999999</v>
      </c>
      <c r="J35">
        <v>17.628599999999999</v>
      </c>
      <c r="K35">
        <v>2.8570000000000002</v>
      </c>
      <c r="L35">
        <v>149</v>
      </c>
      <c r="M35">
        <v>5200</v>
      </c>
      <c r="N35">
        <v>18.921600000000002</v>
      </c>
      <c r="O35">
        <v>13.0283</v>
      </c>
      <c r="P35">
        <v>36.336399999999998</v>
      </c>
      <c r="Q35">
        <v>192</v>
      </c>
      <c r="R35" t="s">
        <v>643</v>
      </c>
      <c r="S35">
        <v>3.2368999999999999</v>
      </c>
      <c r="T35">
        <v>1.1594</v>
      </c>
      <c r="U35">
        <v>-0.61029999999999995</v>
      </c>
      <c r="V35">
        <v>1.1075999999999999</v>
      </c>
      <c r="W35">
        <v>85.799400000000006</v>
      </c>
      <c r="X35">
        <v>592</v>
      </c>
      <c r="Y35">
        <v>-2.9192</v>
      </c>
      <c r="Z35">
        <v>35.436900000000001</v>
      </c>
      <c r="AA35">
        <v>1</v>
      </c>
      <c r="AB35">
        <v>-206</v>
      </c>
      <c r="AC35">
        <v>-660</v>
      </c>
      <c r="AD35">
        <v>92</v>
      </c>
      <c r="AE35">
        <v>23.4649</v>
      </c>
      <c r="AF35" t="s">
        <v>643</v>
      </c>
    </row>
    <row r="36" spans="1:32" x14ac:dyDescent="0.25">
      <c r="A36" s="7">
        <v>43371</v>
      </c>
      <c r="B36">
        <v>265.2</v>
      </c>
      <c r="C36">
        <v>0.97909999999999997</v>
      </c>
      <c r="D36">
        <v>0.60799999999999998</v>
      </c>
      <c r="E36">
        <v>1608.9744000000001</v>
      </c>
      <c r="F36">
        <v>10.2966</v>
      </c>
      <c r="G36">
        <v>39.755600000000001</v>
      </c>
      <c r="H36">
        <v>91.343800000000002</v>
      </c>
      <c r="I36">
        <v>129.39519999999999</v>
      </c>
      <c r="J36">
        <v>19.8001</v>
      </c>
      <c r="K36">
        <v>2.8364000000000003</v>
      </c>
      <c r="L36">
        <v>353</v>
      </c>
      <c r="M36">
        <v>5200</v>
      </c>
      <c r="N36">
        <v>18.921600000000002</v>
      </c>
      <c r="O36">
        <v>12.8826</v>
      </c>
      <c r="P36">
        <v>25.215900000000001</v>
      </c>
      <c r="Q36">
        <v>415</v>
      </c>
      <c r="R36" t="s">
        <v>643</v>
      </c>
      <c r="S36">
        <v>3.5239000000000003</v>
      </c>
      <c r="T36">
        <v>1.1878</v>
      </c>
      <c r="U36">
        <v>-4.4665999999999997</v>
      </c>
      <c r="V36">
        <v>1.1075999999999999</v>
      </c>
      <c r="W36">
        <v>85.799400000000006</v>
      </c>
      <c r="X36">
        <v>573</v>
      </c>
      <c r="Y36">
        <v>-4.6177000000000001</v>
      </c>
      <c r="Z36">
        <v>33.164900000000003</v>
      </c>
      <c r="AA36">
        <v>2</v>
      </c>
      <c r="AB36">
        <v>131</v>
      </c>
      <c r="AC36">
        <v>-618</v>
      </c>
      <c r="AD36">
        <v>19</v>
      </c>
      <c r="AE36">
        <v>32.638399999999997</v>
      </c>
      <c r="AF36" t="s">
        <v>643</v>
      </c>
    </row>
    <row r="37" spans="1:32" x14ac:dyDescent="0.25">
      <c r="A37" s="7">
        <v>43465</v>
      </c>
      <c r="B37">
        <v>265.2</v>
      </c>
      <c r="C37">
        <v>0.92769999999999997</v>
      </c>
      <c r="D37">
        <v>0.65559999999999996</v>
      </c>
      <c r="E37">
        <v>1608.9744000000001</v>
      </c>
      <c r="F37">
        <v>6.0738000000000003</v>
      </c>
      <c r="G37">
        <v>47.561</v>
      </c>
      <c r="H37">
        <v>82.933000000000007</v>
      </c>
      <c r="I37">
        <v>129.39519999999999</v>
      </c>
      <c r="J37">
        <v>19.857299999999999</v>
      </c>
      <c r="K37">
        <v>2.1789999999999998</v>
      </c>
      <c r="L37">
        <v>293</v>
      </c>
      <c r="M37">
        <v>11176.470600000001</v>
      </c>
      <c r="N37">
        <v>10.1807</v>
      </c>
      <c r="O37">
        <v>11.8377</v>
      </c>
      <c r="P37">
        <v>33.736499999999999</v>
      </c>
      <c r="Q37">
        <v>380</v>
      </c>
      <c r="R37" t="s">
        <v>643</v>
      </c>
      <c r="S37">
        <v>4.0183999999999997</v>
      </c>
      <c r="T37">
        <v>1.2050000000000001</v>
      </c>
      <c r="U37">
        <v>-32.380200000000002</v>
      </c>
      <c r="V37">
        <v>1.1971000000000001</v>
      </c>
      <c r="W37">
        <v>86.483400000000003</v>
      </c>
      <c r="X37">
        <v>767</v>
      </c>
      <c r="Y37">
        <v>-2.8773</v>
      </c>
      <c r="Z37">
        <v>29.951599999999999</v>
      </c>
      <c r="AA37">
        <v>3</v>
      </c>
      <c r="AB37">
        <v>224</v>
      </c>
      <c r="AC37">
        <v>-467</v>
      </c>
      <c r="AD37">
        <v>561.49369999999999</v>
      </c>
      <c r="AE37">
        <v>21.4377</v>
      </c>
      <c r="AF37" t="s">
        <v>643</v>
      </c>
    </row>
    <row r="38" spans="1:32" x14ac:dyDescent="0.25">
      <c r="A38" s="7">
        <v>43553</v>
      </c>
      <c r="B38">
        <v>265.2</v>
      </c>
      <c r="C38">
        <v>0.89370000000000005</v>
      </c>
      <c r="D38">
        <v>0.61870000000000003</v>
      </c>
      <c r="E38">
        <v>1608.9744000000001</v>
      </c>
      <c r="F38">
        <v>3.7652000000000001</v>
      </c>
      <c r="G38">
        <v>34.529499999999999</v>
      </c>
      <c r="H38">
        <v>75.375200000000007</v>
      </c>
      <c r="I38">
        <v>129.39519999999999</v>
      </c>
      <c r="J38">
        <v>20.831499999999998</v>
      </c>
      <c r="K38">
        <v>1.9468999999999999</v>
      </c>
      <c r="L38">
        <v>256</v>
      </c>
      <c r="M38">
        <v>11176.470600000001</v>
      </c>
      <c r="N38">
        <v>10.1807</v>
      </c>
      <c r="O38">
        <v>10.6724</v>
      </c>
      <c r="P38">
        <v>50.496200000000002</v>
      </c>
      <c r="Q38">
        <v>300</v>
      </c>
      <c r="R38" t="s">
        <v>643</v>
      </c>
      <c r="S38">
        <v>3.1617000000000002</v>
      </c>
      <c r="T38">
        <v>1.163</v>
      </c>
      <c r="U38">
        <v>-2.5427999999999997</v>
      </c>
      <c r="V38">
        <v>1.3615999999999999</v>
      </c>
      <c r="W38">
        <v>86.483400000000003</v>
      </c>
      <c r="X38">
        <v>772</v>
      </c>
      <c r="Y38">
        <v>-1.6387</v>
      </c>
      <c r="Z38">
        <v>39.481499999999997</v>
      </c>
      <c r="AA38">
        <v>4</v>
      </c>
      <c r="AB38">
        <v>-34</v>
      </c>
      <c r="AC38">
        <v>-266</v>
      </c>
      <c r="AD38">
        <v>134</v>
      </c>
      <c r="AE38">
        <v>20.8931</v>
      </c>
      <c r="AF38" t="s">
        <v>643</v>
      </c>
    </row>
    <row r="39" spans="1:32" x14ac:dyDescent="0.25">
      <c r="A39" s="7">
        <v>43644</v>
      </c>
      <c r="B39">
        <v>265.2</v>
      </c>
      <c r="C39">
        <v>0.94599999999999995</v>
      </c>
      <c r="D39">
        <v>0.66359999999999997</v>
      </c>
      <c r="E39">
        <v>1608.9744000000001</v>
      </c>
      <c r="F39">
        <v>3.9580000000000002</v>
      </c>
      <c r="G39">
        <v>35.9542</v>
      </c>
      <c r="H39">
        <v>80.901600000000002</v>
      </c>
      <c r="I39">
        <v>129.39519999999999</v>
      </c>
      <c r="J39">
        <v>21.926100000000002</v>
      </c>
      <c r="K39">
        <v>2.1236999999999999</v>
      </c>
      <c r="L39">
        <v>129</v>
      </c>
      <c r="M39">
        <v>11176.470600000001</v>
      </c>
      <c r="N39">
        <v>10.1807</v>
      </c>
      <c r="O39">
        <v>10.382300000000001</v>
      </c>
      <c r="P39">
        <v>44.290700000000001</v>
      </c>
      <c r="Q39">
        <v>161</v>
      </c>
      <c r="R39" t="s">
        <v>643</v>
      </c>
      <c r="S39">
        <v>3.2534999999999998</v>
      </c>
      <c r="T39">
        <v>1.2251000000000001</v>
      </c>
      <c r="U39">
        <v>-2.5427999999999997</v>
      </c>
      <c r="V39">
        <v>1.3381000000000001</v>
      </c>
      <c r="W39">
        <v>86.483400000000003</v>
      </c>
      <c r="X39">
        <v>769</v>
      </c>
      <c r="Y39">
        <v>-2.0253999999999999</v>
      </c>
      <c r="Z39">
        <v>39.709000000000003</v>
      </c>
      <c r="AA39">
        <v>5</v>
      </c>
      <c r="AB39">
        <v>-18</v>
      </c>
      <c r="AC39">
        <v>-228</v>
      </c>
      <c r="AD39">
        <v>94</v>
      </c>
      <c r="AE39">
        <v>22.0611</v>
      </c>
      <c r="AF39" t="s">
        <v>643</v>
      </c>
    </row>
    <row r="40" spans="1:32" x14ac:dyDescent="0.25">
      <c r="A40" s="7">
        <v>43738</v>
      </c>
      <c r="B40">
        <v>265.2</v>
      </c>
      <c r="C40">
        <v>1.5684</v>
      </c>
      <c r="D40">
        <v>1.234</v>
      </c>
      <c r="E40">
        <v>1608.9744000000001</v>
      </c>
      <c r="F40">
        <v>4</v>
      </c>
      <c r="G40">
        <v>35.8476</v>
      </c>
      <c r="H40">
        <v>77.237700000000004</v>
      </c>
      <c r="I40">
        <v>129.39519999999999</v>
      </c>
      <c r="J40">
        <v>22.1662</v>
      </c>
      <c r="K40">
        <v>2.1494</v>
      </c>
      <c r="L40">
        <v>389</v>
      </c>
      <c r="M40">
        <v>11176.470600000001</v>
      </c>
      <c r="N40">
        <v>10.1807</v>
      </c>
      <c r="O40">
        <v>10.352600000000001</v>
      </c>
      <c r="P40">
        <v>50.4</v>
      </c>
      <c r="Q40">
        <v>422</v>
      </c>
      <c r="R40" t="s">
        <v>643</v>
      </c>
      <c r="S40">
        <v>3.4281000000000001</v>
      </c>
      <c r="T40">
        <v>1.1926000000000001</v>
      </c>
      <c r="U40">
        <v>-3.5312000000000001</v>
      </c>
      <c r="V40">
        <v>1.3332999999999999</v>
      </c>
      <c r="W40">
        <v>86.483400000000003</v>
      </c>
      <c r="X40">
        <v>764</v>
      </c>
      <c r="Y40">
        <v>-1.5721000000000001</v>
      </c>
      <c r="Z40">
        <v>36.138300000000001</v>
      </c>
      <c r="AA40">
        <v>3</v>
      </c>
      <c r="AB40">
        <v>-2</v>
      </c>
      <c r="AC40">
        <v>27</v>
      </c>
      <c r="AD40">
        <v>180</v>
      </c>
      <c r="AE40">
        <v>19.0441</v>
      </c>
      <c r="AF40" t="s">
        <v>643</v>
      </c>
    </row>
    <row r="41" spans="1:32" x14ac:dyDescent="0.25">
      <c r="A41" s="7">
        <v>43830</v>
      </c>
      <c r="B41">
        <v>265.2</v>
      </c>
      <c r="C41">
        <v>0.9909</v>
      </c>
      <c r="D41">
        <v>0.77159999999999995</v>
      </c>
      <c r="E41">
        <v>1608.9744000000001</v>
      </c>
      <c r="F41">
        <v>4.1364000000000001</v>
      </c>
      <c r="G41">
        <v>32.231400000000001</v>
      </c>
      <c r="H41">
        <v>77.147900000000007</v>
      </c>
      <c r="I41">
        <v>129.39519999999999</v>
      </c>
      <c r="J41">
        <v>19.477399999999999</v>
      </c>
      <c r="K41">
        <v>1.6649</v>
      </c>
      <c r="L41">
        <v>345</v>
      </c>
      <c r="M41">
        <v>12705.8824</v>
      </c>
      <c r="N41">
        <v>6.5867000000000004</v>
      </c>
      <c r="O41">
        <v>9.7764000000000006</v>
      </c>
      <c r="P41">
        <v>26.0779</v>
      </c>
      <c r="Q41">
        <v>432</v>
      </c>
      <c r="R41" t="s">
        <v>643</v>
      </c>
      <c r="S41">
        <v>3.6714000000000002</v>
      </c>
      <c r="T41">
        <v>1.1958</v>
      </c>
      <c r="U41">
        <v>-3.5312000000000001</v>
      </c>
      <c r="V41">
        <v>1.3188</v>
      </c>
      <c r="W41">
        <v>87.290599999999998</v>
      </c>
      <c r="X41">
        <v>774</v>
      </c>
      <c r="Y41">
        <v>-4.4775999999999998</v>
      </c>
      <c r="Z41">
        <v>34.639600000000002</v>
      </c>
      <c r="AA41">
        <v>2</v>
      </c>
      <c r="AB41">
        <v>-34</v>
      </c>
      <c r="AC41">
        <v>-466</v>
      </c>
      <c r="AD41">
        <v>149</v>
      </c>
      <c r="AE41">
        <v>28.807600000000001</v>
      </c>
      <c r="AF41" t="s">
        <v>643</v>
      </c>
    </row>
    <row r="42" spans="1:32" x14ac:dyDescent="0.25">
      <c r="A42" s="7">
        <v>43921</v>
      </c>
      <c r="B42">
        <v>265.2</v>
      </c>
      <c r="C42">
        <v>1.3272999999999999</v>
      </c>
      <c r="D42">
        <v>1.1100000000000001</v>
      </c>
      <c r="E42">
        <v>1608.9744000000001</v>
      </c>
      <c r="F42">
        <v>2.1185999999999998</v>
      </c>
      <c r="G42">
        <v>19.7941</v>
      </c>
      <c r="H42">
        <v>53.704300000000003</v>
      </c>
      <c r="I42">
        <v>129.39519999999999</v>
      </c>
      <c r="J42">
        <v>16.253699999999998</v>
      </c>
      <c r="K42">
        <v>1.095</v>
      </c>
      <c r="L42">
        <v>203</v>
      </c>
      <c r="M42">
        <v>12705.8824</v>
      </c>
      <c r="N42">
        <v>6.5867000000000004</v>
      </c>
      <c r="O42">
        <v>10.637599999999999</v>
      </c>
      <c r="P42">
        <v>173.8434</v>
      </c>
      <c r="Q42">
        <v>238</v>
      </c>
      <c r="R42" t="s">
        <v>643</v>
      </c>
      <c r="S42">
        <v>2.8763000000000001</v>
      </c>
      <c r="T42">
        <v>1.0354000000000001</v>
      </c>
      <c r="U42">
        <v>-3.5312000000000001</v>
      </c>
      <c r="V42">
        <v>1.8938999999999999</v>
      </c>
      <c r="W42">
        <v>87.290599999999998</v>
      </c>
      <c r="X42">
        <v>943</v>
      </c>
      <c r="Y42">
        <v>0.75460000000000005</v>
      </c>
      <c r="Z42">
        <v>33.278599999999997</v>
      </c>
      <c r="AA42">
        <v>-7</v>
      </c>
      <c r="AB42">
        <v>-441</v>
      </c>
      <c r="AC42">
        <v>745</v>
      </c>
      <c r="AD42">
        <v>145</v>
      </c>
      <c r="AE42">
        <v>6.5716999999999999</v>
      </c>
      <c r="AF42" t="s">
        <v>643</v>
      </c>
    </row>
    <row r="43" spans="1:32" x14ac:dyDescent="0.25">
      <c r="A43" s="7">
        <v>44012</v>
      </c>
      <c r="B43">
        <v>265.2</v>
      </c>
      <c r="C43">
        <v>1.6257999999999999</v>
      </c>
      <c r="D43">
        <v>1.202</v>
      </c>
      <c r="E43">
        <v>1608.9744000000001</v>
      </c>
      <c r="F43">
        <v>2.2726999999999999</v>
      </c>
      <c r="G43">
        <v>25.041699999999999</v>
      </c>
      <c r="H43">
        <v>46.034799999999997</v>
      </c>
      <c r="I43">
        <v>129.39519999999999</v>
      </c>
      <c r="J43">
        <v>20.667899999999999</v>
      </c>
      <c r="K43">
        <v>1.2847</v>
      </c>
      <c r="L43">
        <v>92</v>
      </c>
      <c r="M43">
        <v>12705.8824</v>
      </c>
      <c r="N43">
        <v>6.5867000000000004</v>
      </c>
      <c r="O43">
        <v>10.317399999999999</v>
      </c>
      <c r="P43">
        <v>68.932000000000002</v>
      </c>
      <c r="Q43">
        <v>124</v>
      </c>
      <c r="R43" t="s">
        <v>643</v>
      </c>
      <c r="S43">
        <v>2.8066</v>
      </c>
      <c r="T43">
        <v>0.99039999999999995</v>
      </c>
      <c r="U43">
        <v>-4.2465000000000002</v>
      </c>
      <c r="V43">
        <v>1.7856999999999998</v>
      </c>
      <c r="W43">
        <v>87.290599999999998</v>
      </c>
      <c r="X43">
        <v>946</v>
      </c>
      <c r="Y43">
        <v>-0.78349999999999997</v>
      </c>
      <c r="Z43">
        <v>32.066699999999997</v>
      </c>
      <c r="AA43">
        <v>-15</v>
      </c>
      <c r="AB43">
        <v>-31</v>
      </c>
      <c r="AC43">
        <v>45</v>
      </c>
      <c r="AD43">
        <v>43</v>
      </c>
      <c r="AE43">
        <v>17.1953</v>
      </c>
      <c r="AF43" t="s">
        <v>643</v>
      </c>
    </row>
    <row r="44" spans="1:32" x14ac:dyDescent="0.25">
      <c r="A44" s="7">
        <v>44104</v>
      </c>
      <c r="B44">
        <v>265.2</v>
      </c>
      <c r="C44">
        <v>1.3070999999999999</v>
      </c>
      <c r="D44">
        <v>1.0508999999999999</v>
      </c>
      <c r="E44">
        <v>1608.9744000000001</v>
      </c>
      <c r="F44">
        <v>2.9255</v>
      </c>
      <c r="G44">
        <v>32.5276</v>
      </c>
      <c r="H44">
        <v>47.898499999999999</v>
      </c>
      <c r="I44">
        <v>129.39519999999999</v>
      </c>
      <c r="J44">
        <v>20.667899999999999</v>
      </c>
      <c r="K44">
        <v>1.3487</v>
      </c>
      <c r="L44">
        <v>459</v>
      </c>
      <c r="M44">
        <v>12705.8824</v>
      </c>
      <c r="N44">
        <v>6.5867000000000004</v>
      </c>
      <c r="O44">
        <v>10.682600000000001</v>
      </c>
      <c r="P44">
        <v>50.321599999999997</v>
      </c>
      <c r="Q44">
        <v>491</v>
      </c>
      <c r="R44" t="s">
        <v>643</v>
      </c>
      <c r="S44">
        <v>3.464</v>
      </c>
      <c r="T44">
        <v>1.0127999999999999</v>
      </c>
      <c r="U44">
        <v>-4.2465000000000002</v>
      </c>
      <c r="V44">
        <v>1.5194000000000001</v>
      </c>
      <c r="W44">
        <v>87.290599999999998</v>
      </c>
      <c r="X44">
        <v>929</v>
      </c>
      <c r="Y44">
        <v>-1.7544</v>
      </c>
      <c r="Z44">
        <v>23.544</v>
      </c>
      <c r="AA44">
        <v>-2</v>
      </c>
      <c r="AB44">
        <v>203</v>
      </c>
      <c r="AC44">
        <v>-767</v>
      </c>
      <c r="AD44">
        <v>155</v>
      </c>
      <c r="AE44">
        <v>19.5442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_xll.BDH("HBI US Equity",$B$1:$AF$1,"CQ1 2010","","Dir=V","Per=Q","Days=A","Dts=S","cols=32;rows=43")</f>
        <v>40268</v>
      </c>
      <c r="B2">
        <v>2.1141000000000001</v>
      </c>
      <c r="C2">
        <v>2.2301000000000002</v>
      </c>
      <c r="D2">
        <v>0.55369999999999997</v>
      </c>
      <c r="E2">
        <v>473.71789999999999</v>
      </c>
      <c r="F2" t="s">
        <v>643</v>
      </c>
      <c r="G2">
        <v>9.2378</v>
      </c>
      <c r="H2">
        <v>13.7889</v>
      </c>
      <c r="I2" t="s">
        <v>643</v>
      </c>
      <c r="J2">
        <v>9.4269999999999996</v>
      </c>
      <c r="K2">
        <v>2.6703999999999999</v>
      </c>
      <c r="L2">
        <v>-67.186000000000007</v>
      </c>
      <c r="M2">
        <v>4297.4050999999999</v>
      </c>
      <c r="N2">
        <v>7.5697000000000001</v>
      </c>
      <c r="O2">
        <v>9.1584000000000003</v>
      </c>
      <c r="P2">
        <v>0</v>
      </c>
      <c r="Q2">
        <v>-38.962000000000003</v>
      </c>
      <c r="R2" t="s">
        <v>643</v>
      </c>
      <c r="S2">
        <v>6.5570000000000004</v>
      </c>
      <c r="T2">
        <v>1.131</v>
      </c>
      <c r="U2">
        <v>53.530900000000003</v>
      </c>
      <c r="V2" t="s">
        <v>643</v>
      </c>
      <c r="W2">
        <v>68.125500000000002</v>
      </c>
      <c r="X2">
        <v>455.19499999999999</v>
      </c>
      <c r="Y2">
        <v>10.273400000000001</v>
      </c>
      <c r="Z2">
        <v>17.077300000000001</v>
      </c>
      <c r="AA2">
        <v>-2</v>
      </c>
      <c r="AB2">
        <v>11.645</v>
      </c>
      <c r="AC2">
        <v>30.994</v>
      </c>
      <c r="AD2">
        <v>38.215000000000003</v>
      </c>
      <c r="AE2">
        <v>3.9352999999999998</v>
      </c>
      <c r="AF2" t="s">
        <v>643</v>
      </c>
    </row>
    <row r="3" spans="1:32" x14ac:dyDescent="0.25">
      <c r="A3" s="7">
        <v>40359</v>
      </c>
      <c r="B3">
        <v>2.1095999999999999</v>
      </c>
      <c r="C3">
        <v>2.3719999999999999</v>
      </c>
      <c r="D3">
        <v>0.61580000000000001</v>
      </c>
      <c r="E3">
        <v>404.22680000000003</v>
      </c>
      <c r="F3" t="s">
        <v>643</v>
      </c>
      <c r="G3">
        <v>11.4147</v>
      </c>
      <c r="H3">
        <v>14.9666</v>
      </c>
      <c r="I3">
        <v>212.53659999999999</v>
      </c>
      <c r="J3">
        <v>8.3710000000000004</v>
      </c>
      <c r="K3">
        <v>2.8052000000000001</v>
      </c>
      <c r="L3">
        <v>-95.572999999999993</v>
      </c>
      <c r="M3">
        <v>4297.4050999999999</v>
      </c>
      <c r="N3">
        <v>7.2877999999999998</v>
      </c>
      <c r="O3">
        <v>7.9581</v>
      </c>
      <c r="P3">
        <v>0</v>
      </c>
      <c r="Q3">
        <v>-25.31</v>
      </c>
      <c r="R3" t="s">
        <v>643</v>
      </c>
      <c r="S3">
        <v>6.6807999999999996</v>
      </c>
      <c r="T3">
        <v>1.1269</v>
      </c>
      <c r="U3">
        <v>5.0425000000000004</v>
      </c>
      <c r="V3" t="s">
        <v>643</v>
      </c>
      <c r="W3">
        <v>68.125500000000002</v>
      </c>
      <c r="X3">
        <v>453.43400000000003</v>
      </c>
      <c r="Y3">
        <v>20.375299999999999</v>
      </c>
      <c r="Z3">
        <v>16.484000000000002</v>
      </c>
      <c r="AA3">
        <v>-4</v>
      </c>
      <c r="AB3">
        <v>-25.067</v>
      </c>
      <c r="AC3">
        <v>44.554000000000002</v>
      </c>
      <c r="AD3">
        <v>37.546999999999997</v>
      </c>
      <c r="AE3">
        <v>7.9390000000000001</v>
      </c>
      <c r="AF3" t="s">
        <v>643</v>
      </c>
    </row>
    <row r="4" spans="1:32" x14ac:dyDescent="0.25">
      <c r="A4" s="7">
        <v>40451</v>
      </c>
      <c r="B4">
        <v>2.2084000000000001</v>
      </c>
      <c r="C4">
        <v>2.3547000000000002</v>
      </c>
      <c r="D4">
        <v>0.63370000000000004</v>
      </c>
      <c r="E4">
        <v>347.55399999999997</v>
      </c>
      <c r="F4" t="s">
        <v>643</v>
      </c>
      <c r="G4">
        <v>9.7208000000000006</v>
      </c>
      <c r="H4">
        <v>15.852499999999999</v>
      </c>
      <c r="I4">
        <v>23.143699999999999</v>
      </c>
      <c r="J4">
        <v>8.6409000000000002</v>
      </c>
      <c r="K4">
        <v>2.7583000000000002</v>
      </c>
      <c r="L4">
        <v>6.7270000000000003</v>
      </c>
      <c r="M4">
        <v>4297.4050999999999</v>
      </c>
      <c r="N4">
        <v>7.9938000000000002</v>
      </c>
      <c r="O4">
        <v>7.7873000000000001</v>
      </c>
      <c r="P4">
        <v>0</v>
      </c>
      <c r="Q4">
        <v>27.198</v>
      </c>
      <c r="R4" t="s">
        <v>643</v>
      </c>
      <c r="S4">
        <v>6.8891999999999998</v>
      </c>
      <c r="T4">
        <v>1.1496</v>
      </c>
      <c r="U4">
        <v>2.0528</v>
      </c>
      <c r="V4" t="s">
        <v>643</v>
      </c>
      <c r="W4">
        <v>68.125500000000002</v>
      </c>
      <c r="X4">
        <v>451.08100000000002</v>
      </c>
      <c r="Y4">
        <v>12.2525</v>
      </c>
      <c r="Z4">
        <v>15.883100000000001</v>
      </c>
      <c r="AA4">
        <v>0</v>
      </c>
      <c r="AB4">
        <v>-20.198</v>
      </c>
      <c r="AC4">
        <v>31.699000000000002</v>
      </c>
      <c r="AD4">
        <v>37.42</v>
      </c>
      <c r="AE4">
        <v>5.2252999999999998</v>
      </c>
      <c r="AF4" t="s">
        <v>643</v>
      </c>
    </row>
    <row r="5" spans="1:32" x14ac:dyDescent="0.25">
      <c r="A5" s="7">
        <v>40543</v>
      </c>
      <c r="B5">
        <v>2.4552999999999998</v>
      </c>
      <c r="C5">
        <v>2.5895999999999999</v>
      </c>
      <c r="D5">
        <v>0.65939999999999999</v>
      </c>
      <c r="E5">
        <v>353.79899999999998</v>
      </c>
      <c r="F5" t="s">
        <v>643</v>
      </c>
      <c r="G5">
        <v>7.0987</v>
      </c>
      <c r="H5">
        <v>16.0625</v>
      </c>
      <c r="I5">
        <v>22.973600000000001</v>
      </c>
      <c r="J5">
        <v>9.2326999999999995</v>
      </c>
      <c r="K5">
        <v>2.7871999999999999</v>
      </c>
      <c r="L5">
        <v>96.989000000000004</v>
      </c>
      <c r="M5">
        <v>3065.3694</v>
      </c>
      <c r="N5">
        <v>8.3352000000000004</v>
      </c>
      <c r="O5">
        <v>9.0726999999999993</v>
      </c>
      <c r="P5">
        <v>0</v>
      </c>
      <c r="Q5">
        <v>170.12799999999999</v>
      </c>
      <c r="R5" t="s">
        <v>643</v>
      </c>
      <c r="S5">
        <v>7.0119999999999996</v>
      </c>
      <c r="T5">
        <v>1.216</v>
      </c>
      <c r="U5">
        <v>0.33160000000000001</v>
      </c>
      <c r="V5" t="s">
        <v>643</v>
      </c>
      <c r="W5">
        <v>68.178799999999995</v>
      </c>
      <c r="X5">
        <v>677.02499999999998</v>
      </c>
      <c r="Y5">
        <v>5.0955000000000004</v>
      </c>
      <c r="Z5">
        <v>16.655799999999999</v>
      </c>
      <c r="AA5">
        <v>0</v>
      </c>
      <c r="AB5">
        <v>-250.375</v>
      </c>
      <c r="AC5">
        <v>48.421999999999997</v>
      </c>
      <c r="AD5">
        <v>37.274999999999999</v>
      </c>
      <c r="AE5">
        <v>2.4403999999999999</v>
      </c>
      <c r="AF5" t="s">
        <v>643</v>
      </c>
    </row>
    <row r="6" spans="1:32" x14ac:dyDescent="0.25">
      <c r="A6" s="7">
        <v>40633</v>
      </c>
      <c r="B6">
        <v>2.1968999999999999</v>
      </c>
      <c r="C6">
        <v>2.5813000000000001</v>
      </c>
      <c r="D6">
        <v>0.64880000000000004</v>
      </c>
      <c r="E6">
        <v>337.9547</v>
      </c>
      <c r="F6" t="s">
        <v>643</v>
      </c>
      <c r="G6">
        <v>9.8264999999999993</v>
      </c>
      <c r="H6">
        <v>15.856299999999999</v>
      </c>
      <c r="I6">
        <v>159.322</v>
      </c>
      <c r="J6">
        <v>9.5855999999999995</v>
      </c>
      <c r="K6">
        <v>2.9119999999999999</v>
      </c>
      <c r="L6">
        <v>-126.446</v>
      </c>
      <c r="M6">
        <v>3065.3694</v>
      </c>
      <c r="N6">
        <v>7.9359999999999999</v>
      </c>
      <c r="O6">
        <v>8.9835999999999991</v>
      </c>
      <c r="P6">
        <v>0</v>
      </c>
      <c r="Q6">
        <v>-101.035</v>
      </c>
      <c r="R6" t="s">
        <v>643</v>
      </c>
      <c r="S6">
        <v>7.2674000000000003</v>
      </c>
      <c r="T6">
        <v>1.1800999999999999</v>
      </c>
      <c r="U6">
        <v>1.6084000000000001</v>
      </c>
      <c r="V6" t="s">
        <v>643</v>
      </c>
      <c r="W6">
        <v>68.178799999999995</v>
      </c>
      <c r="X6">
        <v>606.73800000000006</v>
      </c>
      <c r="Y6">
        <v>8.1348000000000003</v>
      </c>
      <c r="Z6">
        <v>15.5296</v>
      </c>
      <c r="AA6">
        <v>0</v>
      </c>
      <c r="AB6">
        <v>-13.33</v>
      </c>
      <c r="AC6">
        <v>135.49799999999999</v>
      </c>
      <c r="AD6">
        <v>41.706000000000003</v>
      </c>
      <c r="AE6">
        <v>4.6418999999999997</v>
      </c>
      <c r="AF6" t="s">
        <v>643</v>
      </c>
    </row>
    <row r="7" spans="1:32" x14ac:dyDescent="0.25">
      <c r="A7" s="7">
        <v>40724</v>
      </c>
      <c r="B7">
        <v>2.0779999999999998</v>
      </c>
      <c r="C7">
        <v>2.3313999999999999</v>
      </c>
      <c r="D7">
        <v>0.61209999999999998</v>
      </c>
      <c r="E7">
        <v>303.77550000000002</v>
      </c>
      <c r="F7" t="s">
        <v>643</v>
      </c>
      <c r="G7">
        <v>11.6287</v>
      </c>
      <c r="H7">
        <v>15.9413</v>
      </c>
      <c r="I7">
        <v>46.6614</v>
      </c>
      <c r="J7">
        <v>9.6760999999999999</v>
      </c>
      <c r="K7">
        <v>2.8651</v>
      </c>
      <c r="L7">
        <v>10.452999999999999</v>
      </c>
      <c r="M7">
        <v>3065.3694</v>
      </c>
      <c r="N7">
        <v>6.6309000000000005</v>
      </c>
      <c r="O7">
        <v>8.0488999999999997</v>
      </c>
      <c r="P7">
        <v>0</v>
      </c>
      <c r="Q7">
        <v>32.781999999999996</v>
      </c>
      <c r="R7" t="s">
        <v>643</v>
      </c>
      <c r="S7">
        <v>7.3539000000000003</v>
      </c>
      <c r="T7">
        <v>1.1656</v>
      </c>
      <c r="U7">
        <v>1.2377</v>
      </c>
      <c r="V7" t="s">
        <v>643</v>
      </c>
      <c r="W7">
        <v>68.178799999999995</v>
      </c>
      <c r="X7">
        <v>609.43399999999997</v>
      </c>
      <c r="Y7">
        <v>13.5817</v>
      </c>
      <c r="Z7">
        <v>15.298299999999999</v>
      </c>
      <c r="AA7">
        <v>3</v>
      </c>
      <c r="AB7">
        <v>-31.364000000000001</v>
      </c>
      <c r="AC7">
        <v>-21.567</v>
      </c>
      <c r="AD7">
        <v>39.941000000000003</v>
      </c>
      <c r="AE7">
        <v>7.4301000000000004</v>
      </c>
      <c r="AF7" t="s">
        <v>643</v>
      </c>
    </row>
    <row r="8" spans="1:32" x14ac:dyDescent="0.25">
      <c r="A8" s="7">
        <v>40816</v>
      </c>
      <c r="B8">
        <v>1.9409999999999998</v>
      </c>
      <c r="C8">
        <v>2.4815999999999998</v>
      </c>
      <c r="D8">
        <v>0.61429999999999996</v>
      </c>
      <c r="E8">
        <v>267.34539999999998</v>
      </c>
      <c r="F8" t="s">
        <v>643</v>
      </c>
      <c r="G8">
        <v>12.228400000000001</v>
      </c>
      <c r="H8">
        <v>16.564399999999999</v>
      </c>
      <c r="I8">
        <v>13.7499</v>
      </c>
      <c r="J8">
        <v>8.2958999999999996</v>
      </c>
      <c r="K8">
        <v>2.8944999999999999</v>
      </c>
      <c r="L8">
        <v>33.033999999999999</v>
      </c>
      <c r="M8">
        <v>3065.3694</v>
      </c>
      <c r="N8">
        <v>6.9462999999999999</v>
      </c>
      <c r="O8">
        <v>8.1001999999999992</v>
      </c>
      <c r="P8">
        <v>0</v>
      </c>
      <c r="Q8">
        <v>41.378999999999998</v>
      </c>
      <c r="R8" t="s">
        <v>643</v>
      </c>
      <c r="S8">
        <v>7.3639000000000001</v>
      </c>
      <c r="T8">
        <v>1.1386000000000001</v>
      </c>
      <c r="U8">
        <v>26.604500000000002</v>
      </c>
      <c r="V8" t="s">
        <v>643</v>
      </c>
      <c r="W8">
        <v>68.178799999999995</v>
      </c>
      <c r="X8">
        <v>605.827</v>
      </c>
      <c r="Y8">
        <v>12.901899999999999</v>
      </c>
      <c r="Z8">
        <v>15.085900000000001</v>
      </c>
      <c r="AA8">
        <v>0</v>
      </c>
      <c r="AB8">
        <v>-20.545000000000002</v>
      </c>
      <c r="AC8">
        <v>-17.492000000000001</v>
      </c>
      <c r="AD8">
        <v>39.134999999999998</v>
      </c>
      <c r="AE8">
        <v>7.6631999999999998</v>
      </c>
      <c r="AF8" t="s">
        <v>643</v>
      </c>
    </row>
    <row r="9" spans="1:32" x14ac:dyDescent="0.25">
      <c r="A9" s="7">
        <v>40907</v>
      </c>
      <c r="B9">
        <v>2.0634999999999999</v>
      </c>
      <c r="C9">
        <v>2.4962</v>
      </c>
      <c r="D9">
        <v>0.54200000000000004</v>
      </c>
      <c r="E9">
        <v>265.43540000000002</v>
      </c>
      <c r="F9" t="s">
        <v>643</v>
      </c>
      <c r="G9">
        <v>6.5735999999999999</v>
      </c>
      <c r="H9">
        <v>16.805</v>
      </c>
      <c r="I9">
        <v>113.8554</v>
      </c>
      <c r="J9">
        <v>7.5355999999999996</v>
      </c>
      <c r="K9">
        <v>2.9422000000000001</v>
      </c>
      <c r="L9">
        <v>160.81700000000001</v>
      </c>
      <c r="M9">
        <v>3655.3658999999998</v>
      </c>
      <c r="N9">
        <v>7.6585000000000001</v>
      </c>
      <c r="O9">
        <v>9.3125999999999998</v>
      </c>
      <c r="P9">
        <v>0</v>
      </c>
      <c r="Q9">
        <v>194.83099999999999</v>
      </c>
      <c r="R9" t="s">
        <v>643</v>
      </c>
      <c r="S9">
        <v>7.1605999999999996</v>
      </c>
      <c r="T9">
        <v>1.1592</v>
      </c>
      <c r="U9">
        <v>-20.5047</v>
      </c>
      <c r="V9" t="s">
        <v>643</v>
      </c>
      <c r="W9">
        <v>55.536700000000003</v>
      </c>
      <c r="X9">
        <v>665.76199999999994</v>
      </c>
      <c r="Y9">
        <v>5.7241999999999997</v>
      </c>
      <c r="Z9">
        <v>15.748699999999999</v>
      </c>
      <c r="AA9">
        <v>0</v>
      </c>
      <c r="AB9">
        <v>-20.393999999999998</v>
      </c>
      <c r="AC9">
        <v>-187.089</v>
      </c>
      <c r="AD9">
        <v>38.834000000000003</v>
      </c>
      <c r="AE9">
        <v>3.5766999999999998</v>
      </c>
      <c r="AF9" t="s">
        <v>643</v>
      </c>
    </row>
    <row r="10" spans="1:32" x14ac:dyDescent="0.25">
      <c r="A10" s="7">
        <v>40998</v>
      </c>
      <c r="B10">
        <v>1.9357</v>
      </c>
      <c r="C10">
        <v>2.7269999999999999</v>
      </c>
      <c r="D10">
        <v>0.63890000000000002</v>
      </c>
      <c r="E10">
        <v>294.30509999999998</v>
      </c>
      <c r="F10" t="s">
        <v>643</v>
      </c>
      <c r="G10">
        <v>1.0939000000000001</v>
      </c>
      <c r="H10">
        <v>12.819100000000001</v>
      </c>
      <c r="I10">
        <v>41.212400000000002</v>
      </c>
      <c r="J10">
        <v>10.8657</v>
      </c>
      <c r="K10">
        <v>2.9388999999999998</v>
      </c>
      <c r="L10">
        <v>-103.131</v>
      </c>
      <c r="M10">
        <v>3655.3658999999998</v>
      </c>
      <c r="N10">
        <v>7.1871999999999998</v>
      </c>
      <c r="O10">
        <v>8.3437999999999999</v>
      </c>
      <c r="P10">
        <v>0</v>
      </c>
      <c r="Q10">
        <v>-94.114999999999995</v>
      </c>
      <c r="R10" t="s">
        <v>643</v>
      </c>
      <c r="S10">
        <v>7.1149000000000004</v>
      </c>
      <c r="T10">
        <v>1.0969</v>
      </c>
      <c r="U10">
        <v>-14.667</v>
      </c>
      <c r="V10" t="s">
        <v>643</v>
      </c>
      <c r="W10">
        <v>55.536700000000003</v>
      </c>
      <c r="X10">
        <v>600.60599999999999</v>
      </c>
      <c r="Y10">
        <v>-4.008</v>
      </c>
      <c r="Z10">
        <v>15.305199999999999</v>
      </c>
      <c r="AA10">
        <v>4</v>
      </c>
      <c r="AB10">
        <v>-9.016</v>
      </c>
      <c r="AC10">
        <v>102.386</v>
      </c>
      <c r="AD10">
        <v>37.64</v>
      </c>
      <c r="AE10">
        <v>-2.7570999999999999</v>
      </c>
      <c r="AF10" t="s">
        <v>643</v>
      </c>
    </row>
    <row r="11" spans="1:32" x14ac:dyDescent="0.25">
      <c r="A11" s="7">
        <v>41089</v>
      </c>
      <c r="B11">
        <v>2.0253999999999999</v>
      </c>
      <c r="C11">
        <v>2.3411</v>
      </c>
      <c r="D11">
        <v>0.63900000000000001</v>
      </c>
      <c r="E11">
        <v>252.47659999999999</v>
      </c>
      <c r="F11" t="s">
        <v>643</v>
      </c>
      <c r="G11">
        <v>10.159700000000001</v>
      </c>
      <c r="H11">
        <v>12.500500000000001</v>
      </c>
      <c r="I11">
        <v>22.194199999999999</v>
      </c>
      <c r="J11">
        <v>10.579800000000001</v>
      </c>
      <c r="K11">
        <v>2.9531000000000001</v>
      </c>
      <c r="L11">
        <v>97.024000000000001</v>
      </c>
      <c r="M11">
        <v>3655.3658999999998</v>
      </c>
      <c r="N11">
        <v>6.0728</v>
      </c>
      <c r="O11">
        <v>7.4855</v>
      </c>
      <c r="P11">
        <v>0</v>
      </c>
      <c r="Q11">
        <v>106.855</v>
      </c>
      <c r="R11" t="s">
        <v>643</v>
      </c>
      <c r="S11">
        <v>7.1858000000000004</v>
      </c>
      <c r="T11">
        <v>1.1153999999999999</v>
      </c>
      <c r="U11">
        <v>-14.667</v>
      </c>
      <c r="V11" t="s">
        <v>643</v>
      </c>
      <c r="W11">
        <v>55.536700000000003</v>
      </c>
      <c r="X11">
        <v>558.11500000000001</v>
      </c>
      <c r="Y11">
        <v>0.18720000000000001</v>
      </c>
      <c r="Z11">
        <v>15.761900000000001</v>
      </c>
      <c r="AA11">
        <v>-2</v>
      </c>
      <c r="AB11">
        <v>2.9140000000000001</v>
      </c>
      <c r="AC11">
        <v>-114.70699999999999</v>
      </c>
      <c r="AD11">
        <v>37.421999999999997</v>
      </c>
      <c r="AE11">
        <v>0.1043</v>
      </c>
      <c r="AF11" t="s">
        <v>643</v>
      </c>
    </row>
    <row r="12" spans="1:32" x14ac:dyDescent="0.25">
      <c r="A12" s="7">
        <v>41180</v>
      </c>
      <c r="B12">
        <v>2.0623</v>
      </c>
      <c r="C12">
        <v>2.1493000000000002</v>
      </c>
      <c r="D12">
        <v>0.71160000000000001</v>
      </c>
      <c r="E12">
        <v>193.0335</v>
      </c>
      <c r="F12" t="s">
        <v>643</v>
      </c>
      <c r="G12">
        <v>12.8424</v>
      </c>
      <c r="H12">
        <v>12.8306</v>
      </c>
      <c r="I12">
        <v>11.551500000000001</v>
      </c>
      <c r="J12">
        <v>10.571300000000001</v>
      </c>
      <c r="K12">
        <v>3.0488</v>
      </c>
      <c r="L12">
        <v>286.50799999999998</v>
      </c>
      <c r="M12">
        <v>3655.3658999999998</v>
      </c>
      <c r="N12">
        <v>5.9398999999999997</v>
      </c>
      <c r="O12">
        <v>7.6902999999999997</v>
      </c>
      <c r="P12">
        <v>0</v>
      </c>
      <c r="Q12">
        <v>296.66500000000002</v>
      </c>
      <c r="R12" t="s">
        <v>643</v>
      </c>
      <c r="S12">
        <v>7.2725</v>
      </c>
      <c r="T12">
        <v>1.1075999999999999</v>
      </c>
      <c r="U12">
        <v>2.8332999999999999</v>
      </c>
      <c r="V12" t="s">
        <v>643</v>
      </c>
      <c r="W12">
        <v>55.536700000000003</v>
      </c>
      <c r="X12">
        <v>556.39200000000005</v>
      </c>
      <c r="Y12">
        <v>15.3178</v>
      </c>
      <c r="Z12">
        <v>15.3827</v>
      </c>
      <c r="AA12">
        <v>1</v>
      </c>
      <c r="AB12">
        <v>-10.352</v>
      </c>
      <c r="AC12">
        <v>-133.70599999999999</v>
      </c>
      <c r="AD12">
        <v>36.270000000000003</v>
      </c>
      <c r="AE12">
        <v>9.0173000000000005</v>
      </c>
      <c r="AF12" t="s">
        <v>643</v>
      </c>
    </row>
    <row r="13" spans="1:32" x14ac:dyDescent="0.25">
      <c r="A13" s="7">
        <v>41274</v>
      </c>
      <c r="B13">
        <v>2.1713</v>
      </c>
      <c r="C13">
        <v>2.3153999999999999</v>
      </c>
      <c r="D13">
        <v>0.627</v>
      </c>
      <c r="E13">
        <v>148.55680000000001</v>
      </c>
      <c r="F13" t="s">
        <v>643</v>
      </c>
      <c r="G13">
        <v>13.2677</v>
      </c>
      <c r="H13">
        <v>17.0732</v>
      </c>
      <c r="I13">
        <v>8.6257999999999999</v>
      </c>
      <c r="J13">
        <v>9.2135999999999996</v>
      </c>
      <c r="K13">
        <v>3.5539000000000001</v>
      </c>
      <c r="L13">
        <v>232.68299999999999</v>
      </c>
      <c r="M13">
        <v>4741.7864</v>
      </c>
      <c r="N13">
        <v>6.4344000000000001</v>
      </c>
      <c r="O13">
        <v>9.2645999999999997</v>
      </c>
      <c r="P13">
        <v>0</v>
      </c>
      <c r="Q13">
        <v>244.202</v>
      </c>
      <c r="R13" t="s">
        <v>643</v>
      </c>
      <c r="S13">
        <v>7.3495999999999997</v>
      </c>
      <c r="T13">
        <v>1.1807000000000001</v>
      </c>
      <c r="U13">
        <v>148.89269999999999</v>
      </c>
      <c r="V13" t="s">
        <v>643</v>
      </c>
      <c r="W13">
        <v>59.323799999999999</v>
      </c>
      <c r="X13">
        <v>553.41399999999999</v>
      </c>
      <c r="Y13">
        <v>9.6623999999999999</v>
      </c>
      <c r="Z13">
        <v>16.415399999999998</v>
      </c>
      <c r="AA13">
        <v>1</v>
      </c>
      <c r="AB13">
        <v>-11.412000000000001</v>
      </c>
      <c r="AC13">
        <v>-372.26299999999998</v>
      </c>
      <c r="AD13">
        <v>65.837999999999994</v>
      </c>
      <c r="AE13">
        <v>6.9705000000000004</v>
      </c>
      <c r="AF13" t="s">
        <v>643</v>
      </c>
    </row>
    <row r="14" spans="1:32" x14ac:dyDescent="0.25">
      <c r="A14" s="7">
        <v>41361</v>
      </c>
      <c r="B14">
        <v>2.0266999999999999</v>
      </c>
      <c r="C14">
        <v>2.5099</v>
      </c>
      <c r="D14">
        <v>0.70720000000000005</v>
      </c>
      <c r="E14">
        <v>151.28290000000001</v>
      </c>
      <c r="F14" t="s">
        <v>643</v>
      </c>
      <c r="G14">
        <v>9.0053999999999998</v>
      </c>
      <c r="H14">
        <v>19.098099999999999</v>
      </c>
      <c r="I14">
        <v>9.2129999999999992</v>
      </c>
      <c r="J14">
        <v>9.9500999999999991</v>
      </c>
      <c r="K14">
        <v>3.7435999999999998</v>
      </c>
      <c r="L14">
        <v>-87.5</v>
      </c>
      <c r="M14">
        <v>4741.7864</v>
      </c>
      <c r="N14">
        <v>6.6608999999999998</v>
      </c>
      <c r="O14">
        <v>8.3653999999999993</v>
      </c>
      <c r="P14">
        <v>0</v>
      </c>
      <c r="Q14">
        <v>-77.908000000000001</v>
      </c>
      <c r="R14" t="s">
        <v>643</v>
      </c>
      <c r="S14">
        <v>7.4579000000000004</v>
      </c>
      <c r="T14">
        <v>1.1412</v>
      </c>
      <c r="U14">
        <v>148.89269999999999</v>
      </c>
      <c r="V14" t="s">
        <v>643</v>
      </c>
      <c r="W14">
        <v>59.323799999999999</v>
      </c>
      <c r="X14">
        <v>550.41200000000003</v>
      </c>
      <c r="Y14">
        <v>5.5986000000000002</v>
      </c>
      <c r="Z14">
        <v>15.2972</v>
      </c>
      <c r="AA14">
        <v>-6</v>
      </c>
      <c r="AB14">
        <v>-6.53</v>
      </c>
      <c r="AC14">
        <v>110.187</v>
      </c>
      <c r="AD14">
        <v>26.087</v>
      </c>
      <c r="AE14">
        <v>5.4343000000000004</v>
      </c>
      <c r="AF14" t="s">
        <v>643</v>
      </c>
    </row>
    <row r="15" spans="1:32" x14ac:dyDescent="0.25">
      <c r="A15" s="7">
        <v>41453</v>
      </c>
      <c r="B15">
        <v>2.1318000000000001</v>
      </c>
      <c r="C15">
        <v>2.5278999999999998</v>
      </c>
      <c r="D15">
        <v>0.78180000000000005</v>
      </c>
      <c r="E15">
        <v>131.6397</v>
      </c>
      <c r="F15" t="s">
        <v>643</v>
      </c>
      <c r="G15">
        <v>15.130599999999999</v>
      </c>
      <c r="H15">
        <v>21.610199999999999</v>
      </c>
      <c r="I15">
        <v>8.4080999999999992</v>
      </c>
      <c r="J15">
        <v>9.8598999999999997</v>
      </c>
      <c r="K15">
        <v>3.9721000000000002</v>
      </c>
      <c r="L15">
        <v>86.036000000000001</v>
      </c>
      <c r="M15">
        <v>4741.7864</v>
      </c>
      <c r="N15">
        <v>6.8250999999999999</v>
      </c>
      <c r="O15">
        <v>7.5114000000000001</v>
      </c>
      <c r="P15">
        <v>16.4254</v>
      </c>
      <c r="Q15">
        <v>96.233999999999995</v>
      </c>
      <c r="R15" t="s">
        <v>643</v>
      </c>
      <c r="S15">
        <v>7.5967000000000002</v>
      </c>
      <c r="T15">
        <v>1.1677</v>
      </c>
      <c r="U15">
        <v>32.623199999999997</v>
      </c>
      <c r="V15" t="s">
        <v>643</v>
      </c>
      <c r="W15">
        <v>59.323799999999999</v>
      </c>
      <c r="X15">
        <v>547.47500000000002</v>
      </c>
      <c r="Y15">
        <v>10.1988</v>
      </c>
      <c r="Z15">
        <v>14.9779</v>
      </c>
      <c r="AA15">
        <v>3</v>
      </c>
      <c r="AB15">
        <v>-9.6430000000000007</v>
      </c>
      <c r="AC15">
        <v>-72.831000000000003</v>
      </c>
      <c r="AD15">
        <v>25.972000000000001</v>
      </c>
      <c r="AE15">
        <v>10.1389</v>
      </c>
      <c r="AF15" t="s">
        <v>643</v>
      </c>
    </row>
    <row r="16" spans="1:32" x14ac:dyDescent="0.25">
      <c r="A16" s="7">
        <v>41547</v>
      </c>
      <c r="B16">
        <v>2.1943999999999999</v>
      </c>
      <c r="C16">
        <v>2.4702999999999999</v>
      </c>
      <c r="D16">
        <v>0.78590000000000004</v>
      </c>
      <c r="E16">
        <v>108.4971</v>
      </c>
      <c r="F16" t="s">
        <v>643</v>
      </c>
      <c r="G16">
        <v>14.7742</v>
      </c>
      <c r="H16">
        <v>23.443100000000001</v>
      </c>
      <c r="I16">
        <v>8.3686000000000007</v>
      </c>
      <c r="J16">
        <v>10.6724</v>
      </c>
      <c r="K16">
        <v>4.3383000000000003</v>
      </c>
      <c r="L16">
        <v>224.11099999999999</v>
      </c>
      <c r="M16">
        <v>4741.7864</v>
      </c>
      <c r="N16">
        <v>6.6379999999999999</v>
      </c>
      <c r="O16">
        <v>7.6763000000000003</v>
      </c>
      <c r="P16">
        <v>15.976900000000001</v>
      </c>
      <c r="Q16">
        <v>238.65899999999999</v>
      </c>
      <c r="R16" t="s">
        <v>643</v>
      </c>
      <c r="S16">
        <v>7.6660000000000004</v>
      </c>
      <c r="T16">
        <v>1.1564000000000001</v>
      </c>
      <c r="U16">
        <v>32.623199999999997</v>
      </c>
      <c r="V16" t="s">
        <v>643</v>
      </c>
      <c r="W16">
        <v>59.323799999999999</v>
      </c>
      <c r="X16">
        <v>544.81799999999998</v>
      </c>
      <c r="Y16">
        <v>9.5845000000000002</v>
      </c>
      <c r="Z16">
        <v>14.779</v>
      </c>
      <c r="AA16">
        <v>5</v>
      </c>
      <c r="AB16">
        <v>-8.6519999999999992</v>
      </c>
      <c r="AC16">
        <v>-179.99199999999999</v>
      </c>
      <c r="AD16">
        <v>25.797000000000001</v>
      </c>
      <c r="AE16">
        <v>10.4617</v>
      </c>
      <c r="AF16" t="s">
        <v>643</v>
      </c>
    </row>
    <row r="17" spans="1:32" x14ac:dyDescent="0.25">
      <c r="A17" s="7">
        <v>41639</v>
      </c>
      <c r="B17">
        <v>2.3782000000000001</v>
      </c>
      <c r="C17">
        <v>2.2452999999999999</v>
      </c>
      <c r="D17">
        <v>0.69489999999999996</v>
      </c>
      <c r="E17">
        <v>119.2079</v>
      </c>
      <c r="F17" t="s">
        <v>643</v>
      </c>
      <c r="G17">
        <v>5.5762</v>
      </c>
      <c r="H17">
        <v>19.2654</v>
      </c>
      <c r="I17">
        <v>25.47</v>
      </c>
      <c r="J17">
        <v>12.3261</v>
      </c>
      <c r="K17">
        <v>4.5126999999999997</v>
      </c>
      <c r="L17">
        <v>321.39</v>
      </c>
      <c r="M17">
        <v>6726.2776999999996</v>
      </c>
      <c r="N17">
        <v>7.0037000000000003</v>
      </c>
      <c r="O17">
        <v>8.5318000000000005</v>
      </c>
      <c r="P17">
        <v>62.083300000000001</v>
      </c>
      <c r="Q17">
        <v>334.29599999999999</v>
      </c>
      <c r="R17" t="s">
        <v>643</v>
      </c>
      <c r="S17">
        <v>7.8700999999999999</v>
      </c>
      <c r="T17">
        <v>1.1985999999999999</v>
      </c>
      <c r="U17">
        <v>32.623199999999997</v>
      </c>
      <c r="V17" t="s">
        <v>643</v>
      </c>
      <c r="W17">
        <v>73.953100000000006</v>
      </c>
      <c r="X17">
        <v>1004.143</v>
      </c>
      <c r="Y17">
        <v>1.0268999999999999</v>
      </c>
      <c r="Z17">
        <v>14.177899999999999</v>
      </c>
      <c r="AA17">
        <v>5</v>
      </c>
      <c r="AB17">
        <v>-572.56799999999998</v>
      </c>
      <c r="AC17">
        <v>221.815</v>
      </c>
      <c r="AD17">
        <v>26.78</v>
      </c>
      <c r="AE17">
        <v>2.5093999999999999</v>
      </c>
      <c r="AF17" t="s">
        <v>643</v>
      </c>
    </row>
    <row r="18" spans="1:32" x14ac:dyDescent="0.25">
      <c r="A18" s="7">
        <v>41729</v>
      </c>
      <c r="B18">
        <v>2.2557</v>
      </c>
      <c r="C18">
        <v>2.3713000000000002</v>
      </c>
      <c r="D18">
        <v>0.74099999999999999</v>
      </c>
      <c r="E18">
        <v>129.96629999999999</v>
      </c>
      <c r="F18" t="s">
        <v>643</v>
      </c>
      <c r="G18">
        <v>6.7765000000000004</v>
      </c>
      <c r="H18">
        <v>17.786100000000001</v>
      </c>
      <c r="I18">
        <v>25.5258</v>
      </c>
      <c r="J18">
        <v>12.9346</v>
      </c>
      <c r="K18">
        <v>4.4836</v>
      </c>
      <c r="L18">
        <v>-74.459999999999994</v>
      </c>
      <c r="M18">
        <v>6726.2776999999996</v>
      </c>
      <c r="N18">
        <v>6.9229000000000003</v>
      </c>
      <c r="O18">
        <v>8.1594999999999995</v>
      </c>
      <c r="P18">
        <v>72.466999999999999</v>
      </c>
      <c r="Q18">
        <v>-62.235999999999997</v>
      </c>
      <c r="R18" t="s">
        <v>643</v>
      </c>
      <c r="S18">
        <v>8.2111000000000001</v>
      </c>
      <c r="T18">
        <v>1.1735</v>
      </c>
      <c r="U18">
        <v>32.623199999999997</v>
      </c>
      <c r="V18" t="s">
        <v>643</v>
      </c>
      <c r="W18">
        <v>73.953100000000006</v>
      </c>
      <c r="X18">
        <v>999.19500000000005</v>
      </c>
      <c r="Y18">
        <v>0.92390000000000005</v>
      </c>
      <c r="Z18">
        <v>13.397</v>
      </c>
      <c r="AA18">
        <v>-4</v>
      </c>
      <c r="AB18">
        <v>-12.169</v>
      </c>
      <c r="AC18">
        <v>109.678</v>
      </c>
      <c r="AD18">
        <v>22.253</v>
      </c>
      <c r="AE18">
        <v>3.9230999999999998</v>
      </c>
      <c r="AF18" t="s">
        <v>643</v>
      </c>
    </row>
    <row r="19" spans="1:32" x14ac:dyDescent="0.25">
      <c r="A19" s="7">
        <v>41820</v>
      </c>
      <c r="B19">
        <v>2.3182</v>
      </c>
      <c r="C19">
        <v>2.2397999999999998</v>
      </c>
      <c r="D19">
        <v>0.79900000000000004</v>
      </c>
      <c r="E19">
        <v>110.48820000000001</v>
      </c>
      <c r="F19" t="s">
        <v>643</v>
      </c>
      <c r="G19">
        <v>15.433400000000001</v>
      </c>
      <c r="H19">
        <v>18.133199999999999</v>
      </c>
      <c r="I19">
        <v>21.244</v>
      </c>
      <c r="J19">
        <v>14.9213</v>
      </c>
      <c r="K19">
        <v>4.9114000000000004</v>
      </c>
      <c r="L19">
        <v>54.813000000000002</v>
      </c>
      <c r="M19">
        <v>6726.2776999999996</v>
      </c>
      <c r="N19">
        <v>6.4390999999999998</v>
      </c>
      <c r="O19">
        <v>6.9972000000000003</v>
      </c>
      <c r="P19">
        <v>19.3307</v>
      </c>
      <c r="Q19">
        <v>67.174000000000007</v>
      </c>
      <c r="R19" t="s">
        <v>643</v>
      </c>
      <c r="S19">
        <v>8.5073000000000008</v>
      </c>
      <c r="T19">
        <v>1.1820999999999999</v>
      </c>
      <c r="U19">
        <v>1.1879999999999999</v>
      </c>
      <c r="V19" t="s">
        <v>643</v>
      </c>
      <c r="W19">
        <v>73.953100000000006</v>
      </c>
      <c r="X19">
        <v>994.38800000000003</v>
      </c>
      <c r="Y19">
        <v>9.5010999999999992</v>
      </c>
      <c r="Z19">
        <v>12.95</v>
      </c>
      <c r="AA19">
        <v>-4</v>
      </c>
      <c r="AB19">
        <v>-7.4980000000000002</v>
      </c>
      <c r="AC19">
        <v>-67.194999999999993</v>
      </c>
      <c r="AD19">
        <v>21.779</v>
      </c>
      <c r="AE19">
        <v>11.518000000000001</v>
      </c>
      <c r="AF19" t="s">
        <v>643</v>
      </c>
    </row>
    <row r="20" spans="1:32" x14ac:dyDescent="0.25">
      <c r="A20" s="7">
        <v>41912</v>
      </c>
      <c r="B20">
        <v>2.2160000000000002</v>
      </c>
      <c r="C20">
        <v>1.8822000000000001</v>
      </c>
      <c r="D20">
        <v>0.65080000000000005</v>
      </c>
      <c r="E20">
        <v>130.31829999999999</v>
      </c>
      <c r="F20" t="s">
        <v>643</v>
      </c>
      <c r="G20">
        <v>10.986599999999999</v>
      </c>
      <c r="H20">
        <v>16.276399999999999</v>
      </c>
      <c r="I20">
        <v>323.46510000000001</v>
      </c>
      <c r="J20">
        <v>15.982099999999999</v>
      </c>
      <c r="K20">
        <v>4.1464999999999996</v>
      </c>
      <c r="L20">
        <v>188.40600000000001</v>
      </c>
      <c r="M20">
        <v>6726.2776999999996</v>
      </c>
      <c r="N20">
        <v>6.5582000000000003</v>
      </c>
      <c r="O20">
        <v>6.9668000000000001</v>
      </c>
      <c r="P20">
        <v>25.372800000000002</v>
      </c>
      <c r="Q20">
        <v>210.38300000000001</v>
      </c>
      <c r="R20" t="s">
        <v>643</v>
      </c>
      <c r="S20">
        <v>8.2058999999999997</v>
      </c>
      <c r="T20">
        <v>1.085</v>
      </c>
      <c r="U20">
        <v>1.1879999999999999</v>
      </c>
      <c r="V20" t="s">
        <v>643</v>
      </c>
      <c r="W20">
        <v>73.953100000000006</v>
      </c>
      <c r="X20">
        <v>1436.9839999999999</v>
      </c>
      <c r="Y20">
        <v>6.2442000000000002</v>
      </c>
      <c r="Z20">
        <v>12.1457</v>
      </c>
      <c r="AA20">
        <v>-4</v>
      </c>
      <c r="AB20">
        <v>-383.64499999999998</v>
      </c>
      <c r="AC20">
        <v>245.477</v>
      </c>
      <c r="AD20">
        <v>24.323</v>
      </c>
      <c r="AE20">
        <v>8.4916</v>
      </c>
      <c r="AF20" t="s">
        <v>643</v>
      </c>
    </row>
    <row r="21" spans="1:32" x14ac:dyDescent="0.25">
      <c r="A21" s="7">
        <v>42004</v>
      </c>
      <c r="B21">
        <v>2.4253</v>
      </c>
      <c r="C21">
        <v>1.7202999999999999</v>
      </c>
      <c r="D21">
        <v>0.61509999999999998</v>
      </c>
      <c r="E21">
        <v>116.3852</v>
      </c>
      <c r="F21" t="s">
        <v>643</v>
      </c>
      <c r="G21">
        <v>8.6135999999999999</v>
      </c>
      <c r="H21">
        <v>19.087399999999999</v>
      </c>
      <c r="I21">
        <v>339.54059999999998</v>
      </c>
      <c r="J21">
        <v>14.895899999999999</v>
      </c>
      <c r="K21">
        <v>4.1464999999999996</v>
      </c>
      <c r="L21">
        <v>275.02</v>
      </c>
      <c r="M21">
        <v>4920.4874</v>
      </c>
      <c r="N21">
        <v>6.7572000000000001</v>
      </c>
      <c r="O21">
        <v>8.5154999999999994</v>
      </c>
      <c r="P21">
        <v>33.821199999999997</v>
      </c>
      <c r="Q21">
        <v>292.76900000000001</v>
      </c>
      <c r="R21" t="s">
        <v>643</v>
      </c>
      <c r="S21">
        <v>8.4906000000000006</v>
      </c>
      <c r="T21">
        <v>1.1453</v>
      </c>
      <c r="U21">
        <v>4.5023</v>
      </c>
      <c r="V21" t="s">
        <v>643</v>
      </c>
      <c r="W21">
        <v>62.777900000000002</v>
      </c>
      <c r="X21">
        <v>1414.3209999999999</v>
      </c>
      <c r="Y21">
        <v>4.1515000000000004</v>
      </c>
      <c r="Z21">
        <v>12.948399999999999</v>
      </c>
      <c r="AA21">
        <v>-4</v>
      </c>
      <c r="AB21">
        <v>44.997</v>
      </c>
      <c r="AC21">
        <v>-313.74299999999999</v>
      </c>
      <c r="AD21">
        <v>30.631</v>
      </c>
      <c r="AE21">
        <v>5.8739999999999997</v>
      </c>
      <c r="AF21" t="s">
        <v>643</v>
      </c>
    </row>
    <row r="22" spans="1:32" x14ac:dyDescent="0.25">
      <c r="A22" s="7">
        <v>42094</v>
      </c>
      <c r="B22">
        <v>2.2492000000000001</v>
      </c>
      <c r="C22">
        <v>2.1564999999999999</v>
      </c>
      <c r="D22">
        <v>0.70689999999999997</v>
      </c>
      <c r="E22">
        <v>140.66669999999999</v>
      </c>
      <c r="F22" t="s">
        <v>643</v>
      </c>
      <c r="G22">
        <v>7.4389000000000003</v>
      </c>
      <c r="H22">
        <v>17.1312</v>
      </c>
      <c r="I22">
        <v>280.94909999999999</v>
      </c>
      <c r="J22">
        <v>17.847799999999999</v>
      </c>
      <c r="K22">
        <v>4.5069999999999997</v>
      </c>
      <c r="L22">
        <v>-295.71300000000002</v>
      </c>
      <c r="M22">
        <v>4920.4874</v>
      </c>
      <c r="N22">
        <v>6.8216000000000001</v>
      </c>
      <c r="O22">
        <v>8.2649000000000008</v>
      </c>
      <c r="P22">
        <v>76.673400000000001</v>
      </c>
      <c r="Q22">
        <v>-259.34500000000003</v>
      </c>
      <c r="R22" t="s">
        <v>643</v>
      </c>
      <c r="S22">
        <v>8.8625000000000007</v>
      </c>
      <c r="T22">
        <v>1.1308</v>
      </c>
      <c r="U22">
        <v>1.7903</v>
      </c>
      <c r="V22" t="s">
        <v>643</v>
      </c>
      <c r="W22">
        <v>62.777900000000002</v>
      </c>
      <c r="X22">
        <v>1363.0239999999999</v>
      </c>
      <c r="Y22">
        <v>0.88019999999999998</v>
      </c>
      <c r="Z22">
        <v>12.2563</v>
      </c>
      <c r="AA22">
        <v>-4</v>
      </c>
      <c r="AB22">
        <v>-31.632999999999999</v>
      </c>
      <c r="AC22">
        <v>328.19</v>
      </c>
      <c r="AD22">
        <v>27.268999999999998</v>
      </c>
      <c r="AE22">
        <v>4.3540000000000001</v>
      </c>
      <c r="AF22" t="s">
        <v>643</v>
      </c>
    </row>
    <row r="23" spans="1:32" x14ac:dyDescent="0.25">
      <c r="A23" s="7">
        <v>42185</v>
      </c>
      <c r="B23">
        <v>2.2702999999999998</v>
      </c>
      <c r="C23">
        <v>2.1777000000000002</v>
      </c>
      <c r="D23">
        <v>0.76019999999999999</v>
      </c>
      <c r="E23">
        <v>152.76230000000001</v>
      </c>
      <c r="F23" t="s">
        <v>643</v>
      </c>
      <c r="G23">
        <v>9.1280999999999999</v>
      </c>
      <c r="H23">
        <v>14.152900000000001</v>
      </c>
      <c r="I23">
        <v>280.74119999999999</v>
      </c>
      <c r="J23">
        <v>17.368600000000001</v>
      </c>
      <c r="K23">
        <v>4.87</v>
      </c>
      <c r="L23">
        <v>6.407</v>
      </c>
      <c r="M23">
        <v>4920.4874</v>
      </c>
      <c r="N23">
        <v>6.4673999999999996</v>
      </c>
      <c r="O23">
        <v>7.0030000000000001</v>
      </c>
      <c r="P23">
        <v>42.564900000000002</v>
      </c>
      <c r="Q23">
        <v>26.277000000000001</v>
      </c>
      <c r="R23" t="s">
        <v>643</v>
      </c>
      <c r="S23">
        <v>9.19</v>
      </c>
      <c r="T23">
        <v>1.0992999999999999</v>
      </c>
      <c r="U23">
        <v>1.7903</v>
      </c>
      <c r="V23" t="s">
        <v>643</v>
      </c>
      <c r="W23">
        <v>62.777900000000002</v>
      </c>
      <c r="X23">
        <v>1548.81</v>
      </c>
      <c r="Y23">
        <v>3.8184</v>
      </c>
      <c r="Z23">
        <v>11.218400000000001</v>
      </c>
      <c r="AA23">
        <v>-3</v>
      </c>
      <c r="AB23">
        <v>-212.92099999999999</v>
      </c>
      <c r="AC23">
        <v>224.93100000000001</v>
      </c>
      <c r="AD23">
        <v>29.85</v>
      </c>
      <c r="AE23">
        <v>6.2351999999999999</v>
      </c>
      <c r="AF23" t="s">
        <v>643</v>
      </c>
    </row>
    <row r="24" spans="1:32" x14ac:dyDescent="0.25">
      <c r="A24" s="7">
        <v>42277</v>
      </c>
      <c r="B24">
        <v>2.1288999999999998</v>
      </c>
      <c r="C24">
        <v>2.0771000000000002</v>
      </c>
      <c r="D24">
        <v>0.72189999999999999</v>
      </c>
      <c r="E24">
        <v>188.88339999999999</v>
      </c>
      <c r="F24" t="s">
        <v>643</v>
      </c>
      <c r="G24">
        <v>13.0938</v>
      </c>
      <c r="H24">
        <v>14.516400000000001</v>
      </c>
      <c r="I24">
        <v>280.74119999999999</v>
      </c>
      <c r="J24">
        <v>14.556000000000001</v>
      </c>
      <c r="K24">
        <v>4.5418000000000003</v>
      </c>
      <c r="L24">
        <v>128.381</v>
      </c>
      <c r="M24">
        <v>4920.4874</v>
      </c>
      <c r="N24">
        <v>5.8722000000000003</v>
      </c>
      <c r="O24">
        <v>6.7752999999999997</v>
      </c>
      <c r="P24">
        <v>24.633700000000001</v>
      </c>
      <c r="Q24">
        <v>145.91399999999999</v>
      </c>
      <c r="R24" t="s">
        <v>643</v>
      </c>
      <c r="S24">
        <v>8.8175000000000008</v>
      </c>
      <c r="T24">
        <v>1.0286999999999999</v>
      </c>
      <c r="U24">
        <v>2.6034999999999999</v>
      </c>
      <c r="V24" t="s">
        <v>643</v>
      </c>
      <c r="W24">
        <v>62.777900000000002</v>
      </c>
      <c r="X24">
        <v>1549.192</v>
      </c>
      <c r="Y24">
        <v>9.0456000000000003</v>
      </c>
      <c r="Z24">
        <v>11.210599999999999</v>
      </c>
      <c r="AA24">
        <v>-3</v>
      </c>
      <c r="AB24">
        <v>-6.7960000000000003</v>
      </c>
      <c r="AC24">
        <v>-169.87700000000001</v>
      </c>
      <c r="AD24">
        <v>32.073999999999998</v>
      </c>
      <c r="AE24">
        <v>10.191700000000001</v>
      </c>
      <c r="AF24" t="s">
        <v>643</v>
      </c>
    </row>
    <row r="25" spans="1:32" x14ac:dyDescent="0.25">
      <c r="A25" s="7">
        <v>42369</v>
      </c>
      <c r="B25">
        <v>2.1452</v>
      </c>
      <c r="C25">
        <v>1.9401999999999999</v>
      </c>
      <c r="D25">
        <v>0.66469999999999996</v>
      </c>
      <c r="E25">
        <v>174.9924</v>
      </c>
      <c r="F25" t="s">
        <v>643</v>
      </c>
      <c r="G25">
        <v>11.203900000000001</v>
      </c>
      <c r="H25">
        <v>18.316700000000001</v>
      </c>
      <c r="I25">
        <v>280.74119999999999</v>
      </c>
      <c r="J25">
        <v>14.3102</v>
      </c>
      <c r="K25">
        <v>4.2603</v>
      </c>
      <c r="L25">
        <v>288.55700000000002</v>
      </c>
      <c r="M25">
        <v>4811.0412999999999</v>
      </c>
      <c r="N25">
        <v>5.9846000000000004</v>
      </c>
      <c r="O25">
        <v>8.4756999999999998</v>
      </c>
      <c r="P25">
        <v>32.995699999999999</v>
      </c>
      <c r="Q25">
        <v>314.161</v>
      </c>
      <c r="R25" t="s">
        <v>643</v>
      </c>
      <c r="S25">
        <v>8.6524000000000001</v>
      </c>
      <c r="T25">
        <v>1.0608</v>
      </c>
      <c r="U25">
        <v>2.6034999999999999</v>
      </c>
      <c r="V25" t="s">
        <v>643</v>
      </c>
      <c r="W25">
        <v>69.030100000000004</v>
      </c>
      <c r="X25">
        <v>1534.83</v>
      </c>
      <c r="Y25">
        <v>6.3212999999999999</v>
      </c>
      <c r="Z25">
        <v>11.6204</v>
      </c>
      <c r="AA25">
        <v>-3</v>
      </c>
      <c r="AB25">
        <v>-25.45</v>
      </c>
      <c r="AC25">
        <v>-254.137</v>
      </c>
      <c r="AD25">
        <v>32.052</v>
      </c>
      <c r="AE25">
        <v>8.4539000000000009</v>
      </c>
      <c r="AF25" t="s">
        <v>643</v>
      </c>
    </row>
    <row r="26" spans="1:32" x14ac:dyDescent="0.25">
      <c r="A26" s="7">
        <v>42460</v>
      </c>
      <c r="B26">
        <v>1.9628000000000001</v>
      </c>
      <c r="C26">
        <v>2.2782</v>
      </c>
      <c r="D26">
        <v>0.77059999999999995</v>
      </c>
      <c r="E26">
        <v>311.2706</v>
      </c>
      <c r="F26" t="s">
        <v>643</v>
      </c>
      <c r="G26">
        <v>10.0403</v>
      </c>
      <c r="H26">
        <v>15.6241</v>
      </c>
      <c r="I26">
        <v>280.74119999999999</v>
      </c>
      <c r="J26">
        <v>14.061299999999999</v>
      </c>
      <c r="K26">
        <v>4.3914999999999997</v>
      </c>
      <c r="L26">
        <v>-312.66500000000002</v>
      </c>
      <c r="M26">
        <v>4811.0412999999999</v>
      </c>
      <c r="N26">
        <v>6.7702999999999998</v>
      </c>
      <c r="O26">
        <v>8.0013000000000005</v>
      </c>
      <c r="P26">
        <v>52.979100000000003</v>
      </c>
      <c r="Q26">
        <v>-284.80599999999998</v>
      </c>
      <c r="R26" t="s">
        <v>643</v>
      </c>
      <c r="S26">
        <v>8.7332000000000001</v>
      </c>
      <c r="T26">
        <v>1.0226</v>
      </c>
      <c r="U26">
        <v>42.718499999999999</v>
      </c>
      <c r="V26" t="s">
        <v>643</v>
      </c>
      <c r="W26">
        <v>69.030100000000004</v>
      </c>
      <c r="X26">
        <v>1550.934</v>
      </c>
      <c r="Y26">
        <v>3.3881999999999999</v>
      </c>
      <c r="Z26">
        <v>11.200900000000001</v>
      </c>
      <c r="AA26">
        <v>-3</v>
      </c>
      <c r="AB26">
        <v>-19.635000000000002</v>
      </c>
      <c r="AC26">
        <v>317.69400000000002</v>
      </c>
      <c r="AD26">
        <v>32.215000000000003</v>
      </c>
      <c r="AE26">
        <v>6.5841000000000003</v>
      </c>
      <c r="AF26" t="s">
        <v>643</v>
      </c>
    </row>
    <row r="27" spans="1:32" x14ac:dyDescent="0.25">
      <c r="A27" s="7">
        <v>42551</v>
      </c>
      <c r="B27">
        <v>1.8847</v>
      </c>
      <c r="C27">
        <v>2.3428</v>
      </c>
      <c r="D27">
        <v>0.97909999999999997</v>
      </c>
      <c r="E27">
        <v>330.24209999999999</v>
      </c>
      <c r="F27" t="s">
        <v>643</v>
      </c>
      <c r="G27">
        <v>15.0204</v>
      </c>
      <c r="H27">
        <v>15.8222</v>
      </c>
      <c r="I27">
        <v>280.74119999999999</v>
      </c>
      <c r="J27">
        <v>13.433</v>
      </c>
      <c r="K27">
        <v>4.0263</v>
      </c>
      <c r="L27">
        <v>140.90799999999999</v>
      </c>
      <c r="M27">
        <v>4811.0412999999999</v>
      </c>
      <c r="N27">
        <v>5.7275999999999998</v>
      </c>
      <c r="O27">
        <v>6.7252999999999998</v>
      </c>
      <c r="P27">
        <v>32.554000000000002</v>
      </c>
      <c r="Q27">
        <v>155.72800000000001</v>
      </c>
      <c r="R27" t="s">
        <v>643</v>
      </c>
      <c r="S27">
        <v>8.5497999999999994</v>
      </c>
      <c r="T27">
        <v>0.91169999999999995</v>
      </c>
      <c r="U27">
        <v>42.718499999999999</v>
      </c>
      <c r="V27" t="s">
        <v>643</v>
      </c>
      <c r="W27">
        <v>69.030100000000004</v>
      </c>
      <c r="X27">
        <v>1786.104</v>
      </c>
      <c r="Y27">
        <v>8.6353000000000009</v>
      </c>
      <c r="Z27">
        <v>10.1715</v>
      </c>
      <c r="AA27">
        <v>-3</v>
      </c>
      <c r="AB27">
        <v>-200.798</v>
      </c>
      <c r="AC27">
        <v>373.64499999999998</v>
      </c>
      <c r="AD27">
        <v>37.573999999999998</v>
      </c>
      <c r="AE27">
        <v>8.7010000000000005</v>
      </c>
      <c r="AF27" t="s">
        <v>643</v>
      </c>
    </row>
    <row r="28" spans="1:32" x14ac:dyDescent="0.25">
      <c r="A28" s="7">
        <v>42643</v>
      </c>
      <c r="B28">
        <v>1.9156</v>
      </c>
      <c r="C28">
        <v>1.9020000000000001</v>
      </c>
      <c r="D28">
        <v>0.75390000000000001</v>
      </c>
      <c r="E28">
        <v>310.52089999999998</v>
      </c>
      <c r="F28" t="s">
        <v>643</v>
      </c>
      <c r="G28">
        <v>12.967000000000001</v>
      </c>
      <c r="H28">
        <v>15.523199999999999</v>
      </c>
      <c r="I28">
        <v>280.74119999999999</v>
      </c>
      <c r="J28">
        <v>13.525399999999999</v>
      </c>
      <c r="K28">
        <v>3.5568</v>
      </c>
      <c r="L28">
        <v>314.60899999999998</v>
      </c>
      <c r="M28">
        <v>4811.0412999999999</v>
      </c>
      <c r="N28">
        <v>5.5160999999999998</v>
      </c>
      <c r="O28">
        <v>6.4706999999999999</v>
      </c>
      <c r="P28">
        <v>24.151</v>
      </c>
      <c r="Q28">
        <v>337.36900000000003</v>
      </c>
      <c r="R28" t="s">
        <v>643</v>
      </c>
      <c r="S28">
        <v>8.5495999999999999</v>
      </c>
      <c r="T28">
        <v>0.89339999999999997</v>
      </c>
      <c r="U28">
        <v>0.89970000000000006</v>
      </c>
      <c r="V28" t="s">
        <v>643</v>
      </c>
      <c r="W28">
        <v>69.030100000000004</v>
      </c>
      <c r="X28">
        <v>2490.0590000000002</v>
      </c>
      <c r="Y28">
        <v>11.8171</v>
      </c>
      <c r="Z28">
        <v>9.8435000000000006</v>
      </c>
      <c r="AA28">
        <v>-3</v>
      </c>
      <c r="AB28">
        <v>-739.43200000000002</v>
      </c>
      <c r="AC28">
        <v>191.279</v>
      </c>
      <c r="AD28">
        <v>44.991999999999997</v>
      </c>
      <c r="AE28">
        <v>9.8726000000000003</v>
      </c>
      <c r="AF28" t="s">
        <v>643</v>
      </c>
    </row>
    <row r="29" spans="1:32" x14ac:dyDescent="0.25">
      <c r="A29" s="7">
        <v>42734</v>
      </c>
      <c r="B29">
        <v>2.0531000000000001</v>
      </c>
      <c r="C29">
        <v>2.0430000000000001</v>
      </c>
      <c r="D29">
        <v>0.79790000000000005</v>
      </c>
      <c r="E29">
        <v>286.59570000000002</v>
      </c>
      <c r="F29" t="s">
        <v>643</v>
      </c>
      <c r="G29">
        <v>12.9297</v>
      </c>
      <c r="H29">
        <v>19.1236</v>
      </c>
      <c r="I29">
        <v>280.74119999999999</v>
      </c>
      <c r="J29">
        <v>11.2553</v>
      </c>
      <c r="K29">
        <v>3.6234999999999999</v>
      </c>
      <c r="L29">
        <v>379.35599999999999</v>
      </c>
      <c r="M29">
        <v>5860.1180000000004</v>
      </c>
      <c r="N29">
        <v>5.2671000000000001</v>
      </c>
      <c r="O29">
        <v>7.9457000000000004</v>
      </c>
      <c r="P29">
        <v>26.805700000000002</v>
      </c>
      <c r="Q29">
        <v>397.31599999999997</v>
      </c>
      <c r="R29" t="s">
        <v>643</v>
      </c>
      <c r="S29">
        <v>8.9777000000000005</v>
      </c>
      <c r="T29">
        <v>0.96240000000000003</v>
      </c>
      <c r="U29">
        <v>2.4638999999999998</v>
      </c>
      <c r="V29" t="s">
        <v>643</v>
      </c>
      <c r="W29">
        <v>69.092600000000004</v>
      </c>
      <c r="X29">
        <v>2383.998</v>
      </c>
      <c r="Y29">
        <v>9.5724</v>
      </c>
      <c r="Z29">
        <v>9.9916</v>
      </c>
      <c r="AA29">
        <v>-3</v>
      </c>
      <c r="AB29">
        <v>-6.7759999999999998</v>
      </c>
      <c r="AC29">
        <v>-380.50799999999998</v>
      </c>
      <c r="AD29">
        <v>42.378</v>
      </c>
      <c r="AE29">
        <v>9.9733999999999998</v>
      </c>
      <c r="AF29" t="s">
        <v>643</v>
      </c>
    </row>
    <row r="30" spans="1:32" x14ac:dyDescent="0.25">
      <c r="A30" s="7">
        <v>42825</v>
      </c>
      <c r="B30">
        <v>1.9308000000000001</v>
      </c>
      <c r="C30">
        <v>1.9624999999999999</v>
      </c>
      <c r="D30">
        <v>0.71719999999999995</v>
      </c>
      <c r="E30">
        <v>392.78530000000001</v>
      </c>
      <c r="F30" t="s">
        <v>643</v>
      </c>
      <c r="G30">
        <v>9.1592000000000002</v>
      </c>
      <c r="H30">
        <v>16.542899999999999</v>
      </c>
      <c r="I30">
        <v>280.74119999999999</v>
      </c>
      <c r="J30">
        <v>10.776400000000001</v>
      </c>
      <c r="K30">
        <v>3.6234999999999999</v>
      </c>
      <c r="L30">
        <v>-38.847000000000001</v>
      </c>
      <c r="M30">
        <v>5860.1180000000004</v>
      </c>
      <c r="N30">
        <v>5.9998000000000005</v>
      </c>
      <c r="O30">
        <v>8.1302000000000003</v>
      </c>
      <c r="P30">
        <v>76.602599999999995</v>
      </c>
      <c r="Q30">
        <v>-22.798000000000002</v>
      </c>
      <c r="R30" t="s">
        <v>643</v>
      </c>
      <c r="S30">
        <v>9.7278000000000002</v>
      </c>
      <c r="T30">
        <v>0.96120000000000005</v>
      </c>
      <c r="U30">
        <v>0.24859999999999999</v>
      </c>
      <c r="V30" t="s">
        <v>643</v>
      </c>
      <c r="W30">
        <v>69.092600000000004</v>
      </c>
      <c r="X30">
        <v>2437.413</v>
      </c>
      <c r="Y30">
        <v>1.3413999999999999</v>
      </c>
      <c r="Z30">
        <v>8.7925000000000004</v>
      </c>
      <c r="AA30">
        <v>-3</v>
      </c>
      <c r="AB30">
        <v>25.463999999999999</v>
      </c>
      <c r="AC30">
        <v>0.71199999999999997</v>
      </c>
      <c r="AD30">
        <v>48.682000000000002</v>
      </c>
      <c r="AE30">
        <v>5.1158999999999999</v>
      </c>
      <c r="AF30" t="s">
        <v>643</v>
      </c>
    </row>
    <row r="31" spans="1:32" x14ac:dyDescent="0.25">
      <c r="A31" s="7">
        <v>42916</v>
      </c>
      <c r="B31">
        <v>1.9546000000000001</v>
      </c>
      <c r="C31">
        <v>2.0116999999999998</v>
      </c>
      <c r="D31">
        <v>0.77869999999999995</v>
      </c>
      <c r="E31">
        <v>352.14260000000002</v>
      </c>
      <c r="F31" t="s">
        <v>643</v>
      </c>
      <c r="G31">
        <v>14.193099999999999</v>
      </c>
      <c r="H31">
        <v>15.5001</v>
      </c>
      <c r="I31">
        <v>280.74119999999999</v>
      </c>
      <c r="J31">
        <v>11.502000000000001</v>
      </c>
      <c r="K31">
        <v>3.4384999999999999</v>
      </c>
      <c r="L31">
        <v>42.033999999999999</v>
      </c>
      <c r="M31">
        <v>5860.1180000000004</v>
      </c>
      <c r="N31">
        <v>5.3962000000000003</v>
      </c>
      <c r="O31">
        <v>7.0975000000000001</v>
      </c>
      <c r="P31">
        <v>31.880400000000002</v>
      </c>
      <c r="Q31">
        <v>57.048000000000002</v>
      </c>
      <c r="R31" t="s">
        <v>643</v>
      </c>
      <c r="S31">
        <v>9.8450000000000006</v>
      </c>
      <c r="T31">
        <v>0.91879999999999995</v>
      </c>
      <c r="U31">
        <v>0.47839999999999999</v>
      </c>
      <c r="V31" t="s">
        <v>643</v>
      </c>
      <c r="W31">
        <v>69.092600000000004</v>
      </c>
      <c r="X31">
        <v>2479.35</v>
      </c>
      <c r="Y31">
        <v>11.5543</v>
      </c>
      <c r="Z31">
        <v>8.5655000000000001</v>
      </c>
      <c r="AA31">
        <v>-3</v>
      </c>
      <c r="AB31">
        <v>-12.163</v>
      </c>
      <c r="AC31">
        <v>-59.093000000000004</v>
      </c>
      <c r="AD31">
        <v>50.552</v>
      </c>
      <c r="AE31">
        <v>10.478</v>
      </c>
      <c r="AF31" t="s">
        <v>643</v>
      </c>
    </row>
    <row r="32" spans="1:32" x14ac:dyDescent="0.25">
      <c r="A32" s="7">
        <v>43007</v>
      </c>
      <c r="B32">
        <v>1.9830999999999999</v>
      </c>
      <c r="C32">
        <v>1.877</v>
      </c>
      <c r="D32">
        <v>0.74299999999999999</v>
      </c>
      <c r="E32">
        <v>289.68830000000003</v>
      </c>
      <c r="F32" t="s">
        <v>643</v>
      </c>
      <c r="G32">
        <v>14.365</v>
      </c>
      <c r="H32">
        <v>15.511900000000001</v>
      </c>
      <c r="I32">
        <v>280.74119999999999</v>
      </c>
      <c r="J32">
        <v>11.7416</v>
      </c>
      <c r="K32">
        <v>3.6246999999999998</v>
      </c>
      <c r="L32">
        <v>267.27999999999997</v>
      </c>
      <c r="M32">
        <v>5860.1180000000004</v>
      </c>
      <c r="N32">
        <v>4.8117999999999999</v>
      </c>
      <c r="O32">
        <v>6.4962</v>
      </c>
      <c r="P32">
        <v>27.0031</v>
      </c>
      <c r="Q32">
        <v>296.83999999999997</v>
      </c>
      <c r="R32" t="s">
        <v>643</v>
      </c>
      <c r="S32">
        <v>9.5289000000000001</v>
      </c>
      <c r="T32">
        <v>0.87780000000000002</v>
      </c>
      <c r="U32">
        <v>6.0712999999999999</v>
      </c>
      <c r="V32" t="s">
        <v>643</v>
      </c>
      <c r="W32">
        <v>69.092600000000004</v>
      </c>
      <c r="X32">
        <v>2512.9490000000001</v>
      </c>
      <c r="Y32">
        <v>12.8551</v>
      </c>
      <c r="Z32">
        <v>8.5787999999999993</v>
      </c>
      <c r="AA32">
        <v>-3</v>
      </c>
      <c r="AB32">
        <v>-29.56</v>
      </c>
      <c r="AC32">
        <v>-316.64999999999998</v>
      </c>
      <c r="AD32">
        <v>50.96</v>
      </c>
      <c r="AE32">
        <v>11.302099999999999</v>
      </c>
      <c r="AF32" t="s">
        <v>643</v>
      </c>
    </row>
    <row r="33" spans="1:32" x14ac:dyDescent="0.25">
      <c r="A33" s="7">
        <v>43098</v>
      </c>
      <c r="B33">
        <v>2.1434000000000002</v>
      </c>
      <c r="C33">
        <v>1.9037999999999999</v>
      </c>
      <c r="D33">
        <v>0.74480000000000002</v>
      </c>
      <c r="E33">
        <v>539.49919999999997</v>
      </c>
      <c r="F33" t="s">
        <v>643</v>
      </c>
      <c r="G33">
        <v>7.1467000000000001</v>
      </c>
      <c r="H33">
        <v>16.228400000000001</v>
      </c>
      <c r="I33">
        <v>280.74119999999999</v>
      </c>
      <c r="J33">
        <v>10.327199999999999</v>
      </c>
      <c r="K33">
        <v>3.5061</v>
      </c>
      <c r="L33">
        <v>298.09899999999999</v>
      </c>
      <c r="M33">
        <v>4830.7737999999999</v>
      </c>
      <c r="N33">
        <v>4.9302000000000001</v>
      </c>
      <c r="O33">
        <v>7.4374000000000002</v>
      </c>
      <c r="P33">
        <v>27.0031</v>
      </c>
      <c r="Q33">
        <v>324.62799999999999</v>
      </c>
      <c r="R33" t="s">
        <v>643</v>
      </c>
      <c r="S33">
        <v>9.8315999999999999</v>
      </c>
      <c r="T33">
        <v>0.93620000000000003</v>
      </c>
      <c r="U33">
        <v>6.0712999999999999</v>
      </c>
      <c r="V33" t="s">
        <v>643</v>
      </c>
      <c r="W33">
        <v>68.3001</v>
      </c>
      <c r="X33">
        <v>2569.864</v>
      </c>
      <c r="Y33">
        <v>-44.762599999999999</v>
      </c>
      <c r="Z33">
        <v>9.0502000000000002</v>
      </c>
      <c r="AA33">
        <v>-3</v>
      </c>
      <c r="AB33">
        <v>-88.254000000000005</v>
      </c>
      <c r="AC33">
        <v>-214.85300000000001</v>
      </c>
      <c r="AD33">
        <v>52.857999999999997</v>
      </c>
      <c r="AE33">
        <v>-22.6495</v>
      </c>
      <c r="AF33" t="s">
        <v>643</v>
      </c>
    </row>
    <row r="34" spans="1:32" x14ac:dyDescent="0.25">
      <c r="A34" s="7">
        <v>43188</v>
      </c>
      <c r="B34">
        <v>1.9952999999999999</v>
      </c>
      <c r="C34">
        <v>2.0264000000000002</v>
      </c>
      <c r="D34">
        <v>0.74409999999999998</v>
      </c>
      <c r="E34">
        <v>593.06809999999996</v>
      </c>
      <c r="F34" t="s">
        <v>643</v>
      </c>
      <c r="G34">
        <v>9.9258000000000006</v>
      </c>
      <c r="H34">
        <v>14.5642</v>
      </c>
      <c r="I34">
        <v>280.74119999999999</v>
      </c>
      <c r="J34">
        <v>10.0189</v>
      </c>
      <c r="K34">
        <v>3.4207999999999998</v>
      </c>
      <c r="L34">
        <v>-147.947</v>
      </c>
      <c r="M34">
        <v>4830.7737999999999</v>
      </c>
      <c r="N34">
        <v>5.1967999999999996</v>
      </c>
      <c r="O34">
        <v>7.8352000000000004</v>
      </c>
      <c r="P34">
        <v>68.357900000000001</v>
      </c>
      <c r="Q34">
        <v>-128.143</v>
      </c>
      <c r="R34" t="s">
        <v>643</v>
      </c>
      <c r="S34">
        <v>10.491199999999999</v>
      </c>
      <c r="T34">
        <v>0.91249999999999998</v>
      </c>
      <c r="U34">
        <v>2.3512</v>
      </c>
      <c r="V34" t="s">
        <v>643</v>
      </c>
      <c r="W34">
        <v>68.3001</v>
      </c>
      <c r="X34">
        <v>2951.38</v>
      </c>
      <c r="Y34">
        <v>3.6104000000000003</v>
      </c>
      <c r="Z34">
        <v>8.6066000000000003</v>
      </c>
      <c r="AA34">
        <v>-3</v>
      </c>
      <c r="AB34">
        <v>-353.21300000000002</v>
      </c>
      <c r="AC34">
        <v>460.27</v>
      </c>
      <c r="AD34">
        <v>51.573999999999998</v>
      </c>
      <c r="AE34">
        <v>5.3964999999999996</v>
      </c>
      <c r="AF34" t="s">
        <v>643</v>
      </c>
    </row>
    <row r="35" spans="1:32" x14ac:dyDescent="0.25">
      <c r="A35" s="7">
        <v>43280</v>
      </c>
      <c r="B35">
        <v>1.9883</v>
      </c>
      <c r="C35">
        <v>2.0196000000000001</v>
      </c>
      <c r="D35">
        <v>0.76600000000000001</v>
      </c>
      <c r="E35">
        <v>540.83019999999999</v>
      </c>
      <c r="F35" t="s">
        <v>643</v>
      </c>
      <c r="G35">
        <v>12.8283</v>
      </c>
      <c r="H35">
        <v>13.9758</v>
      </c>
      <c r="I35">
        <v>280.74119999999999</v>
      </c>
      <c r="J35">
        <v>11.286300000000001</v>
      </c>
      <c r="K35">
        <v>3.4805999999999999</v>
      </c>
      <c r="L35">
        <v>42.908999999999999</v>
      </c>
      <c r="M35">
        <v>4830.7737999999999</v>
      </c>
      <c r="N35">
        <v>4.8837000000000002</v>
      </c>
      <c r="O35">
        <v>6.9462000000000002</v>
      </c>
      <c r="P35">
        <v>38.612299999999998</v>
      </c>
      <c r="Q35">
        <v>63.744999999999997</v>
      </c>
      <c r="R35" t="s">
        <v>643</v>
      </c>
      <c r="S35">
        <v>10.7201</v>
      </c>
      <c r="T35">
        <v>0.90439999999999998</v>
      </c>
      <c r="U35">
        <v>2.3512</v>
      </c>
      <c r="V35" t="s">
        <v>643</v>
      </c>
      <c r="W35">
        <v>68.3001</v>
      </c>
      <c r="X35">
        <v>2869.5770000000002</v>
      </c>
      <c r="Y35">
        <v>11.7227</v>
      </c>
      <c r="Z35">
        <v>8.3106000000000009</v>
      </c>
      <c r="AA35">
        <v>-3</v>
      </c>
      <c r="AB35">
        <v>-20.503</v>
      </c>
      <c r="AC35">
        <v>-22.210999999999999</v>
      </c>
      <c r="AD35">
        <v>54.985999999999997</v>
      </c>
      <c r="AE35">
        <v>8.1981000000000002</v>
      </c>
      <c r="AF35" t="s">
        <v>643</v>
      </c>
    </row>
    <row r="36" spans="1:32" x14ac:dyDescent="0.25">
      <c r="A36" s="7">
        <v>43371</v>
      </c>
      <c r="B36">
        <v>2.0051000000000001</v>
      </c>
      <c r="C36">
        <v>1.8435999999999999</v>
      </c>
      <c r="D36">
        <v>0.71189999999999998</v>
      </c>
      <c r="E36">
        <v>443.78969999999998</v>
      </c>
      <c r="F36" t="s">
        <v>643</v>
      </c>
      <c r="G36">
        <v>13.8956</v>
      </c>
      <c r="H36">
        <v>14.0359</v>
      </c>
      <c r="I36">
        <v>280.74119999999999</v>
      </c>
      <c r="J36">
        <v>9.9998000000000005</v>
      </c>
      <c r="K36">
        <v>3.3531</v>
      </c>
      <c r="L36">
        <v>182.79400000000001</v>
      </c>
      <c r="M36">
        <v>4830.7737999999999</v>
      </c>
      <c r="N36">
        <v>4.6931000000000003</v>
      </c>
      <c r="O36">
        <v>6.5061</v>
      </c>
      <c r="P36">
        <v>31.808499999999999</v>
      </c>
      <c r="Q36">
        <v>205.68700000000001</v>
      </c>
      <c r="R36" t="s">
        <v>643</v>
      </c>
      <c r="S36">
        <v>10.843299999999999</v>
      </c>
      <c r="T36">
        <v>0.90669999999999995</v>
      </c>
      <c r="U36">
        <v>2.3512</v>
      </c>
      <c r="V36" t="s">
        <v>643</v>
      </c>
      <c r="W36">
        <v>68.3001</v>
      </c>
      <c r="X36">
        <v>2838.672</v>
      </c>
      <c r="Y36">
        <v>14.274800000000001</v>
      </c>
      <c r="Z36">
        <v>8.1502999999999997</v>
      </c>
      <c r="AA36">
        <v>-3</v>
      </c>
      <c r="AB36">
        <v>-22.893000000000001</v>
      </c>
      <c r="AC36">
        <v>-182.59800000000001</v>
      </c>
      <c r="AD36">
        <v>60.08</v>
      </c>
      <c r="AE36">
        <v>9.2725000000000009</v>
      </c>
      <c r="AF36" t="s">
        <v>643</v>
      </c>
    </row>
    <row r="37" spans="1:32" x14ac:dyDescent="0.25">
      <c r="A37" s="7">
        <v>43465</v>
      </c>
      <c r="B37">
        <v>2.1101000000000001</v>
      </c>
      <c r="C37">
        <v>1.7313000000000001</v>
      </c>
      <c r="D37">
        <v>0.63729999999999998</v>
      </c>
      <c r="E37">
        <v>405.23770000000002</v>
      </c>
      <c r="F37" t="s">
        <v>643</v>
      </c>
      <c r="G37">
        <v>13.8055</v>
      </c>
      <c r="H37">
        <v>18.7593</v>
      </c>
      <c r="I37">
        <v>280.74119999999999</v>
      </c>
      <c r="J37">
        <v>7.4434000000000005</v>
      </c>
      <c r="K37">
        <v>3.3334999999999999</v>
      </c>
      <c r="L37">
        <v>479.29199999999997</v>
      </c>
      <c r="M37">
        <v>7384.0146999999997</v>
      </c>
      <c r="N37">
        <v>4.5637999999999996</v>
      </c>
      <c r="O37">
        <v>7.6699000000000002</v>
      </c>
      <c r="P37">
        <v>36.393500000000003</v>
      </c>
      <c r="Q37">
        <v>502.113</v>
      </c>
      <c r="R37" t="s">
        <v>643</v>
      </c>
      <c r="S37">
        <v>11.048299999999999</v>
      </c>
      <c r="T37">
        <v>0.96279999999999999</v>
      </c>
      <c r="U37">
        <v>14.381399999999999</v>
      </c>
      <c r="V37" t="s">
        <v>643</v>
      </c>
      <c r="W37">
        <v>67.548299999999998</v>
      </c>
      <c r="X37">
        <v>2797.1080000000002</v>
      </c>
      <c r="Y37">
        <v>10.951599999999999</v>
      </c>
      <c r="Z37">
        <v>8.3955000000000002</v>
      </c>
      <c r="AA37">
        <v>-3</v>
      </c>
      <c r="AB37">
        <v>-22.042000000000002</v>
      </c>
      <c r="AC37">
        <v>-446.04599999999999</v>
      </c>
      <c r="AD37">
        <v>54.466000000000001</v>
      </c>
      <c r="AE37">
        <v>8.4842999999999993</v>
      </c>
      <c r="AF37" t="s">
        <v>643</v>
      </c>
    </row>
    <row r="38" spans="1:32" x14ac:dyDescent="0.25">
      <c r="A38" s="7">
        <v>43553</v>
      </c>
      <c r="B38">
        <v>1.9748999999999999</v>
      </c>
      <c r="C38">
        <v>1.6562000000000001</v>
      </c>
      <c r="D38">
        <v>0.55479999999999996</v>
      </c>
      <c r="E38">
        <v>427.53449999999998</v>
      </c>
      <c r="F38" t="s">
        <v>643</v>
      </c>
      <c r="G38">
        <v>9.4232999999999993</v>
      </c>
      <c r="H38">
        <v>16.0624</v>
      </c>
      <c r="I38">
        <v>280.74119999999999</v>
      </c>
      <c r="J38">
        <v>10.073499999999999</v>
      </c>
      <c r="K38">
        <v>3.1825000000000001</v>
      </c>
      <c r="L38">
        <v>-219.56</v>
      </c>
      <c r="M38">
        <v>7384.0146999999997</v>
      </c>
      <c r="N38">
        <v>4.8443000000000005</v>
      </c>
      <c r="O38">
        <v>7.6573000000000002</v>
      </c>
      <c r="P38">
        <v>67.439700000000002</v>
      </c>
      <c r="Q38">
        <v>-194.291</v>
      </c>
      <c r="R38" t="s">
        <v>643</v>
      </c>
      <c r="S38">
        <v>8.0619999999999994</v>
      </c>
      <c r="T38">
        <v>0.91349999999999998</v>
      </c>
      <c r="U38">
        <v>0.31009999999999999</v>
      </c>
      <c r="V38" t="s">
        <v>643</v>
      </c>
      <c r="W38">
        <v>67.548299999999998</v>
      </c>
      <c r="X38">
        <v>2788.37</v>
      </c>
      <c r="Y38">
        <v>2.9253</v>
      </c>
      <c r="Z38">
        <v>13.8819</v>
      </c>
      <c r="AA38">
        <v>-3</v>
      </c>
      <c r="AB38">
        <v>-25.132999999999999</v>
      </c>
      <c r="AC38">
        <v>73.811000000000007</v>
      </c>
      <c r="AD38">
        <v>55.51</v>
      </c>
      <c r="AE38">
        <v>5.1062000000000003</v>
      </c>
      <c r="AF38" t="s">
        <v>643</v>
      </c>
    </row>
    <row r="39" spans="1:32" x14ac:dyDescent="0.25">
      <c r="A39" s="7">
        <v>43644</v>
      </c>
      <c r="B39">
        <v>1.9622999999999999</v>
      </c>
      <c r="C39">
        <v>1.7608999999999999</v>
      </c>
      <c r="D39">
        <v>0.60940000000000005</v>
      </c>
      <c r="E39">
        <v>394.29349999999999</v>
      </c>
      <c r="F39" t="s">
        <v>643</v>
      </c>
      <c r="G39">
        <v>13.038600000000001</v>
      </c>
      <c r="H39">
        <v>16.1553</v>
      </c>
      <c r="I39">
        <v>280.74119999999999</v>
      </c>
      <c r="J39">
        <v>9.8686000000000007</v>
      </c>
      <c r="K39">
        <v>3.2280000000000002</v>
      </c>
      <c r="L39">
        <v>103.91200000000001</v>
      </c>
      <c r="M39">
        <v>7384.0146999999997</v>
      </c>
      <c r="N39">
        <v>4.4489999999999998</v>
      </c>
      <c r="O39">
        <v>7.0164</v>
      </c>
      <c r="P39">
        <v>36.572200000000002</v>
      </c>
      <c r="Q39">
        <v>136.928</v>
      </c>
      <c r="R39" t="s">
        <v>643</v>
      </c>
      <c r="S39">
        <v>8.2004999999999999</v>
      </c>
      <c r="T39">
        <v>0.91210000000000002</v>
      </c>
      <c r="U39">
        <v>1.6345000000000001</v>
      </c>
      <c r="V39" t="s">
        <v>643</v>
      </c>
      <c r="W39">
        <v>67.548299999999998</v>
      </c>
      <c r="X39">
        <v>2782.1590000000001</v>
      </c>
      <c r="Y39">
        <v>9.6875999999999998</v>
      </c>
      <c r="Z39">
        <v>13.785500000000001</v>
      </c>
      <c r="AA39">
        <v>-3</v>
      </c>
      <c r="AB39">
        <v>-32.634</v>
      </c>
      <c r="AC39">
        <v>-133.75</v>
      </c>
      <c r="AD39">
        <v>54.771000000000001</v>
      </c>
      <c r="AE39">
        <v>8.4930000000000003</v>
      </c>
      <c r="AF39" t="s">
        <v>643</v>
      </c>
    </row>
    <row r="40" spans="1:32" x14ac:dyDescent="0.25">
      <c r="A40" s="7">
        <v>43738</v>
      </c>
      <c r="B40">
        <v>2.0156999999999998</v>
      </c>
      <c r="C40">
        <v>1.7281</v>
      </c>
      <c r="D40">
        <v>0.64490000000000003</v>
      </c>
      <c r="E40">
        <v>342.69729999999998</v>
      </c>
      <c r="F40" t="s">
        <v>643</v>
      </c>
      <c r="G40">
        <v>14.305099999999999</v>
      </c>
      <c r="H40">
        <v>16.4892</v>
      </c>
      <c r="I40">
        <v>280.74119999999999</v>
      </c>
      <c r="J40">
        <v>8.8765000000000001</v>
      </c>
      <c r="K40">
        <v>3.2397</v>
      </c>
      <c r="L40">
        <v>280.39800000000002</v>
      </c>
      <c r="M40">
        <v>7384.0146999999997</v>
      </c>
      <c r="N40">
        <v>4.2827000000000002</v>
      </c>
      <c r="O40">
        <v>6.7206000000000001</v>
      </c>
      <c r="P40">
        <v>29.559200000000001</v>
      </c>
      <c r="Q40">
        <v>302.06299999999999</v>
      </c>
      <c r="R40" t="s">
        <v>643</v>
      </c>
      <c r="S40">
        <v>8.3911999999999995</v>
      </c>
      <c r="T40">
        <v>0.92020000000000002</v>
      </c>
      <c r="U40">
        <v>4.0129000000000001</v>
      </c>
      <c r="V40" t="s">
        <v>643</v>
      </c>
      <c r="W40">
        <v>67.548299999999998</v>
      </c>
      <c r="X40">
        <v>2717.1849999999999</v>
      </c>
      <c r="Y40">
        <v>12.1652</v>
      </c>
      <c r="Z40">
        <v>13.685</v>
      </c>
      <c r="AA40">
        <v>-3</v>
      </c>
      <c r="AB40">
        <v>-40.012999999999998</v>
      </c>
      <c r="AC40">
        <v>-224.66900000000001</v>
      </c>
      <c r="AD40">
        <v>51.156999999999996</v>
      </c>
      <c r="AE40">
        <v>9.9139999999999997</v>
      </c>
      <c r="AF40" t="s">
        <v>643</v>
      </c>
    </row>
    <row r="41" spans="1:32" x14ac:dyDescent="0.25">
      <c r="A41" s="7">
        <v>43830</v>
      </c>
      <c r="B41">
        <v>2.1438000000000001</v>
      </c>
      <c r="C41">
        <v>1.8203</v>
      </c>
      <c r="D41">
        <v>0.64590000000000003</v>
      </c>
      <c r="E41">
        <v>292.34719999999999</v>
      </c>
      <c r="F41" t="s">
        <v>643</v>
      </c>
      <c r="G41">
        <v>13.901400000000001</v>
      </c>
      <c r="H41">
        <v>18.089200000000002</v>
      </c>
      <c r="I41">
        <v>280.74119999999999</v>
      </c>
      <c r="J41">
        <v>8.3255999999999997</v>
      </c>
      <c r="K41">
        <v>3.5303</v>
      </c>
      <c r="L41">
        <v>537.59799999999996</v>
      </c>
      <c r="M41">
        <v>8868.7618999999995</v>
      </c>
      <c r="N41">
        <v>4.1193999999999997</v>
      </c>
      <c r="O41">
        <v>8.2639999999999993</v>
      </c>
      <c r="P41">
        <v>29.587499999999999</v>
      </c>
      <c r="Q41">
        <v>558.73199999999997</v>
      </c>
      <c r="R41" t="s">
        <v>643</v>
      </c>
      <c r="S41">
        <v>8.2773000000000003</v>
      </c>
      <c r="T41">
        <v>0.95489999999999997</v>
      </c>
      <c r="U41">
        <v>-0.29649999999999999</v>
      </c>
      <c r="V41" t="s">
        <v>643</v>
      </c>
      <c r="W41">
        <v>68.405600000000007</v>
      </c>
      <c r="X41">
        <v>2756.511</v>
      </c>
      <c r="Y41">
        <v>11.0633</v>
      </c>
      <c r="Z41">
        <v>14.6272</v>
      </c>
      <c r="AA41">
        <v>-3</v>
      </c>
      <c r="AB41">
        <v>-11.88</v>
      </c>
      <c r="AC41">
        <v>-534.97299999999996</v>
      </c>
      <c r="AD41">
        <v>48.564999999999998</v>
      </c>
      <c r="AE41">
        <v>10.5646</v>
      </c>
      <c r="AF41" t="s">
        <v>643</v>
      </c>
    </row>
    <row r="42" spans="1:32" x14ac:dyDescent="0.25">
      <c r="A42" s="7">
        <v>43921</v>
      </c>
      <c r="B42">
        <v>1.9647000000000001</v>
      </c>
      <c r="C42">
        <v>2.2082999999999999</v>
      </c>
      <c r="D42">
        <v>1.0111000000000001</v>
      </c>
      <c r="E42">
        <v>526.09379999999999</v>
      </c>
      <c r="F42" t="s">
        <v>643</v>
      </c>
      <c r="G42">
        <v>2.5926</v>
      </c>
      <c r="H42">
        <v>13.4497</v>
      </c>
      <c r="I42">
        <v>280.74119999999999</v>
      </c>
      <c r="J42">
        <v>7.016</v>
      </c>
      <c r="K42">
        <v>2.8246000000000002</v>
      </c>
      <c r="L42">
        <v>-108.97499999999999</v>
      </c>
      <c r="M42">
        <v>8868.7618999999995</v>
      </c>
      <c r="N42">
        <v>3.9872999999999998</v>
      </c>
      <c r="O42">
        <v>8.0765999999999991</v>
      </c>
      <c r="P42">
        <v>29.587499999999999</v>
      </c>
      <c r="Q42">
        <v>-83.215999999999994</v>
      </c>
      <c r="R42" t="s">
        <v>643</v>
      </c>
      <c r="S42">
        <v>6.2835000000000001</v>
      </c>
      <c r="T42">
        <v>0.84930000000000005</v>
      </c>
      <c r="U42">
        <v>-4.5140000000000002</v>
      </c>
      <c r="V42" t="s">
        <v>643</v>
      </c>
      <c r="W42">
        <v>68.405600000000007</v>
      </c>
      <c r="X42">
        <v>2640.5509999999999</v>
      </c>
      <c r="Y42">
        <v>-5.8504000000000005</v>
      </c>
      <c r="Z42">
        <v>13.155099999999999</v>
      </c>
      <c r="AA42">
        <v>-3</v>
      </c>
      <c r="AB42">
        <v>-24.477</v>
      </c>
      <c r="AC42">
        <v>862.45299999999997</v>
      </c>
      <c r="AD42">
        <v>43.338999999999999</v>
      </c>
      <c r="AE42">
        <v>-0.59809999999999997</v>
      </c>
      <c r="AF42" t="s">
        <v>643</v>
      </c>
    </row>
    <row r="43" spans="1:32" x14ac:dyDescent="0.25">
      <c r="A43" s="7">
        <v>44012</v>
      </c>
      <c r="B43">
        <v>1.9814000000000001</v>
      </c>
      <c r="C43">
        <v>2.0135999999999998</v>
      </c>
      <c r="D43">
        <v>0.93889999999999996</v>
      </c>
      <c r="E43">
        <v>402.86489999999998</v>
      </c>
      <c r="F43" t="s">
        <v>643</v>
      </c>
      <c r="G43">
        <v>13.8911</v>
      </c>
      <c r="H43">
        <v>13.8398</v>
      </c>
      <c r="I43">
        <v>280.74119999999999</v>
      </c>
      <c r="J43">
        <v>7.2435</v>
      </c>
      <c r="K43">
        <v>2.8414000000000001</v>
      </c>
      <c r="L43">
        <v>44.67</v>
      </c>
      <c r="M43">
        <v>8868.7618999999995</v>
      </c>
      <c r="N43">
        <v>3.5592000000000001</v>
      </c>
      <c r="O43">
        <v>6.0427999999999997</v>
      </c>
      <c r="P43">
        <v>32.622100000000003</v>
      </c>
      <c r="Q43">
        <v>65.423000000000002</v>
      </c>
      <c r="R43" t="s">
        <v>643</v>
      </c>
      <c r="S43">
        <v>6.2744</v>
      </c>
      <c r="T43">
        <v>0.83630000000000004</v>
      </c>
      <c r="U43">
        <v>-4.5140000000000002</v>
      </c>
      <c r="V43" t="s">
        <v>643</v>
      </c>
      <c r="W43">
        <v>68.405600000000007</v>
      </c>
      <c r="X43">
        <v>2711.9050000000002</v>
      </c>
      <c r="Y43">
        <v>11.122</v>
      </c>
      <c r="Z43">
        <v>12.8871</v>
      </c>
      <c r="AA43">
        <v>-3</v>
      </c>
      <c r="AB43">
        <v>-16.146000000000001</v>
      </c>
      <c r="AC43">
        <v>-449.80399999999997</v>
      </c>
      <c r="AD43">
        <v>46.709000000000003</v>
      </c>
      <c r="AE43">
        <v>9.2698</v>
      </c>
      <c r="AF43" t="s">
        <v>643</v>
      </c>
    </row>
    <row r="44" spans="1:32" x14ac:dyDescent="0.25">
      <c r="A44" s="7">
        <v>44104</v>
      </c>
      <c r="B44">
        <v>1.9619</v>
      </c>
      <c r="C44">
        <v>2.0255999999999998</v>
      </c>
      <c r="D44">
        <v>0.84840000000000004</v>
      </c>
      <c r="E44">
        <v>375.78879999999998</v>
      </c>
      <c r="F44" t="s">
        <v>643</v>
      </c>
      <c r="G44">
        <v>9.6540999999999997</v>
      </c>
      <c r="H44">
        <v>12.4025</v>
      </c>
      <c r="I44">
        <v>280.74119999999999</v>
      </c>
      <c r="J44">
        <v>9.1949000000000005</v>
      </c>
      <c r="K44">
        <v>2.9434</v>
      </c>
      <c r="L44">
        <v>246.494</v>
      </c>
      <c r="M44">
        <v>8868.7618999999995</v>
      </c>
      <c r="N44">
        <v>3.9788000000000001</v>
      </c>
      <c r="O44">
        <v>6.5538999999999996</v>
      </c>
      <c r="P44">
        <v>50.9358</v>
      </c>
      <c r="Q44">
        <v>249.01499999999999</v>
      </c>
      <c r="R44" t="s">
        <v>643</v>
      </c>
      <c r="S44">
        <v>6.3850999999999996</v>
      </c>
      <c r="T44">
        <v>0.83289999999999997</v>
      </c>
      <c r="U44">
        <v>-11.015499999999999</v>
      </c>
      <c r="V44" t="s">
        <v>643</v>
      </c>
      <c r="W44">
        <v>68.405600000000007</v>
      </c>
      <c r="X44">
        <v>2747.2739999999999</v>
      </c>
      <c r="Y44">
        <v>4.5469999999999997</v>
      </c>
      <c r="Z44">
        <v>12.4376</v>
      </c>
      <c r="AA44">
        <v>-3</v>
      </c>
      <c r="AB44">
        <v>-0.46100000000000002</v>
      </c>
      <c r="AC44">
        <v>-200.15600000000001</v>
      </c>
      <c r="AD44">
        <v>49.177</v>
      </c>
      <c r="AE44">
        <v>5.7114000000000003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_xll.BDH("NKE US Equity",$B$1:$AF$1,"CQ1 2010","","Dir=V","Per=Q","Days=A","Dts=S","cols=32;rows=43")</f>
        <v>40268</v>
      </c>
      <c r="B2">
        <v>4.4238</v>
      </c>
      <c r="C2">
        <v>3.5438000000000001</v>
      </c>
      <c r="D2">
        <v>2.4142999999999999</v>
      </c>
      <c r="E2">
        <v>4.7927</v>
      </c>
      <c r="F2" t="s">
        <v>643</v>
      </c>
      <c r="G2">
        <v>13.822100000000001</v>
      </c>
      <c r="H2">
        <v>23.526499999999999</v>
      </c>
      <c r="I2">
        <v>3.5489999999999999</v>
      </c>
      <c r="J2">
        <v>10.594099999999999</v>
      </c>
      <c r="K2">
        <v>8.1027000000000005</v>
      </c>
      <c r="L2">
        <v>444.5</v>
      </c>
      <c r="M2" t="s">
        <v>643</v>
      </c>
      <c r="N2">
        <v>10.1668</v>
      </c>
      <c r="O2">
        <v>6.5138999999999996</v>
      </c>
      <c r="P2">
        <v>26.347300000000001</v>
      </c>
      <c r="Q2">
        <v>511.9</v>
      </c>
      <c r="R2" t="s">
        <v>643</v>
      </c>
      <c r="S2">
        <v>9.6720000000000006</v>
      </c>
      <c r="T2">
        <v>1.4439</v>
      </c>
      <c r="U2">
        <v>35.762799999999999</v>
      </c>
      <c r="V2" t="s">
        <v>643</v>
      </c>
      <c r="W2" t="s">
        <v>643</v>
      </c>
      <c r="X2">
        <v>658.7</v>
      </c>
      <c r="Y2">
        <v>3.9201000000000001</v>
      </c>
      <c r="Z2">
        <v>14.456099999999999</v>
      </c>
      <c r="AA2">
        <v>9</v>
      </c>
      <c r="AB2">
        <v>100.8</v>
      </c>
      <c r="AC2">
        <v>-422.8</v>
      </c>
      <c r="AD2">
        <v>-7.7</v>
      </c>
      <c r="AE2">
        <v>10.488099999999999</v>
      </c>
      <c r="AF2" t="s">
        <v>643</v>
      </c>
    </row>
    <row r="3" spans="1:32" x14ac:dyDescent="0.25">
      <c r="A3" s="7">
        <v>40359</v>
      </c>
      <c r="B3">
        <v>4.6448</v>
      </c>
      <c r="C3">
        <v>3.2576999999999998</v>
      </c>
      <c r="D3">
        <v>2.3174999999999999</v>
      </c>
      <c r="E3">
        <v>4.5724999999999998</v>
      </c>
      <c r="F3" t="s">
        <v>643</v>
      </c>
      <c r="G3">
        <v>13.157400000000001</v>
      </c>
      <c r="H3">
        <v>25.0975</v>
      </c>
      <c r="I3">
        <v>3.1574</v>
      </c>
      <c r="J3">
        <v>10.9002</v>
      </c>
      <c r="K3">
        <v>7.7782</v>
      </c>
      <c r="L3">
        <v>1180.2</v>
      </c>
      <c r="M3">
        <v>37069.767399999997</v>
      </c>
      <c r="N3">
        <v>8.6562999999999999</v>
      </c>
      <c r="O3">
        <v>6.8718000000000004</v>
      </c>
      <c r="P3">
        <v>25.055199999999999</v>
      </c>
      <c r="Q3">
        <v>1275.2</v>
      </c>
      <c r="R3" t="s">
        <v>643</v>
      </c>
      <c r="S3">
        <v>9.7766000000000002</v>
      </c>
      <c r="T3">
        <v>1.3744000000000001</v>
      </c>
      <c r="U3">
        <v>6.0822000000000003</v>
      </c>
      <c r="V3" t="s">
        <v>643</v>
      </c>
      <c r="W3" t="s">
        <v>643</v>
      </c>
      <c r="X3">
        <v>655</v>
      </c>
      <c r="Y3">
        <v>4.0788000000000002</v>
      </c>
      <c r="Z3">
        <v>13.399000000000001</v>
      </c>
      <c r="AA3">
        <v>9</v>
      </c>
      <c r="AB3">
        <v>-303.5</v>
      </c>
      <c r="AC3">
        <v>-117.8</v>
      </c>
      <c r="AD3">
        <v>-15</v>
      </c>
      <c r="AE3">
        <v>10.281700000000001</v>
      </c>
      <c r="AF3" t="s">
        <v>643</v>
      </c>
    </row>
    <row r="4" spans="1:32" x14ac:dyDescent="0.25">
      <c r="A4" s="7">
        <v>40451</v>
      </c>
      <c r="B4">
        <v>4.6113999999999997</v>
      </c>
      <c r="C4">
        <v>3.3517000000000001</v>
      </c>
      <c r="D4">
        <v>2.3803000000000001</v>
      </c>
      <c r="E4">
        <v>3.5404</v>
      </c>
      <c r="F4">
        <v>108.71429999999999</v>
      </c>
      <c r="G4">
        <v>14.705299999999999</v>
      </c>
      <c r="H4">
        <v>25.478000000000002</v>
      </c>
      <c r="I4">
        <v>3.7542999999999997</v>
      </c>
      <c r="J4">
        <v>10.168699999999999</v>
      </c>
      <c r="K4">
        <v>7.9706000000000001</v>
      </c>
      <c r="L4">
        <v>123</v>
      </c>
      <c r="M4">
        <v>37069.767399999997</v>
      </c>
      <c r="N4">
        <v>9.9796999999999993</v>
      </c>
      <c r="O4">
        <v>6.8925999999999998</v>
      </c>
      <c r="P4">
        <v>23.164899999999999</v>
      </c>
      <c r="Q4">
        <v>212</v>
      </c>
      <c r="R4" t="s">
        <v>643</v>
      </c>
      <c r="S4">
        <v>9.8033000000000001</v>
      </c>
      <c r="T4">
        <v>1.4236</v>
      </c>
      <c r="U4">
        <v>1.7335</v>
      </c>
      <c r="V4">
        <v>1.0093000000000001</v>
      </c>
      <c r="W4" t="s">
        <v>643</v>
      </c>
      <c r="X4">
        <v>662</v>
      </c>
      <c r="Y4">
        <v>4.4246999999999996</v>
      </c>
      <c r="Z4">
        <v>14.055899999999999</v>
      </c>
      <c r="AA4">
        <v>9</v>
      </c>
      <c r="AB4">
        <v>-684</v>
      </c>
      <c r="AC4">
        <v>-597</v>
      </c>
      <c r="AD4">
        <v>6</v>
      </c>
      <c r="AE4">
        <v>10.8019</v>
      </c>
      <c r="AF4" t="s">
        <v>643</v>
      </c>
    </row>
    <row r="5" spans="1:32" x14ac:dyDescent="0.25">
      <c r="A5" s="7">
        <v>40543</v>
      </c>
      <c r="B5">
        <v>4.6752000000000002</v>
      </c>
      <c r="C5">
        <v>3.3608000000000002</v>
      </c>
      <c r="D5">
        <v>2.3340999999999998</v>
      </c>
      <c r="E5">
        <v>3.3973</v>
      </c>
      <c r="F5">
        <v>108.71429999999999</v>
      </c>
      <c r="G5">
        <v>12.0198</v>
      </c>
      <c r="H5">
        <v>26.000800000000002</v>
      </c>
      <c r="I5">
        <v>3.8952999999999998</v>
      </c>
      <c r="J5">
        <v>12.380800000000001</v>
      </c>
      <c r="K5">
        <v>8.8228000000000009</v>
      </c>
      <c r="L5">
        <v>333</v>
      </c>
      <c r="M5">
        <v>37069.767399999997</v>
      </c>
      <c r="N5">
        <v>9.6232000000000006</v>
      </c>
      <c r="O5">
        <v>7.1986999999999997</v>
      </c>
      <c r="P5">
        <v>32.417700000000004</v>
      </c>
      <c r="Q5">
        <v>435</v>
      </c>
      <c r="R5" t="s">
        <v>643</v>
      </c>
      <c r="S5">
        <v>9.8473000000000006</v>
      </c>
      <c r="T5">
        <v>1.4253</v>
      </c>
      <c r="U5">
        <v>2.1166</v>
      </c>
      <c r="V5">
        <v>1.0093000000000001</v>
      </c>
      <c r="W5" t="s">
        <v>643</v>
      </c>
      <c r="X5">
        <v>661</v>
      </c>
      <c r="Y5">
        <v>3.1501000000000001</v>
      </c>
      <c r="Z5">
        <v>13.8482</v>
      </c>
      <c r="AA5">
        <v>9</v>
      </c>
      <c r="AB5">
        <v>-487</v>
      </c>
      <c r="AC5">
        <v>-190</v>
      </c>
      <c r="AD5">
        <v>-27</v>
      </c>
      <c r="AE5">
        <v>9.4382000000000001</v>
      </c>
      <c r="AF5" t="s">
        <v>643</v>
      </c>
    </row>
    <row r="6" spans="1:32" x14ac:dyDescent="0.25">
      <c r="A6" s="7">
        <v>40633</v>
      </c>
      <c r="B6">
        <v>4.6147</v>
      </c>
      <c r="C6">
        <v>3.2271000000000001</v>
      </c>
      <c r="D6">
        <v>2.2292000000000001</v>
      </c>
      <c r="E6">
        <v>2.7873000000000001</v>
      </c>
      <c r="F6">
        <v>86.25</v>
      </c>
      <c r="G6">
        <v>13.5854</v>
      </c>
      <c r="H6">
        <v>26.079699999999999</v>
      </c>
      <c r="I6">
        <v>3.4516999999999998</v>
      </c>
      <c r="J6">
        <v>12.645799999999999</v>
      </c>
      <c r="K6">
        <v>8.9417000000000009</v>
      </c>
      <c r="L6">
        <v>211</v>
      </c>
      <c r="M6">
        <v>37069.767399999997</v>
      </c>
      <c r="N6">
        <v>10.457800000000001</v>
      </c>
      <c r="O6">
        <v>6.9337</v>
      </c>
      <c r="P6">
        <v>28.172699999999999</v>
      </c>
      <c r="Q6">
        <v>323</v>
      </c>
      <c r="R6" t="s">
        <v>643</v>
      </c>
      <c r="S6">
        <v>10.0373</v>
      </c>
      <c r="T6">
        <v>1.4380999999999999</v>
      </c>
      <c r="U6">
        <v>0.74860000000000004</v>
      </c>
      <c r="V6">
        <v>1.0117</v>
      </c>
      <c r="W6" t="s">
        <v>643</v>
      </c>
      <c r="X6">
        <v>666</v>
      </c>
      <c r="Y6">
        <v>3.7848000000000002</v>
      </c>
      <c r="Z6">
        <v>14.207800000000001</v>
      </c>
      <c r="AA6">
        <v>11</v>
      </c>
      <c r="AB6">
        <v>569</v>
      </c>
      <c r="AC6">
        <v>-528</v>
      </c>
      <c r="AD6">
        <v>-17</v>
      </c>
      <c r="AE6">
        <v>10.2973</v>
      </c>
      <c r="AF6" t="s">
        <v>643</v>
      </c>
    </row>
    <row r="7" spans="1:32" x14ac:dyDescent="0.25">
      <c r="A7" s="7">
        <v>40724</v>
      </c>
      <c r="B7">
        <v>4.7745999999999995</v>
      </c>
      <c r="C7">
        <v>2.8542000000000001</v>
      </c>
      <c r="D7">
        <v>1.9394</v>
      </c>
      <c r="E7">
        <v>2.8040000000000003</v>
      </c>
      <c r="F7">
        <v>86.25</v>
      </c>
      <c r="G7">
        <v>13.5623</v>
      </c>
      <c r="H7">
        <v>27.133099999999999</v>
      </c>
      <c r="I7">
        <v>4.1031000000000004</v>
      </c>
      <c r="J7">
        <v>11.316700000000001</v>
      </c>
      <c r="K7">
        <v>7.9512999999999998</v>
      </c>
      <c r="L7">
        <v>713</v>
      </c>
      <c r="M7">
        <v>22157.894700000001</v>
      </c>
      <c r="N7">
        <v>8.8310999999999993</v>
      </c>
      <c r="O7">
        <v>7.2087000000000003</v>
      </c>
      <c r="P7">
        <v>24.492100000000001</v>
      </c>
      <c r="Q7">
        <v>842</v>
      </c>
      <c r="R7" t="s">
        <v>643</v>
      </c>
      <c r="S7">
        <v>10.309900000000001</v>
      </c>
      <c r="T7">
        <v>1.4184000000000001</v>
      </c>
      <c r="U7">
        <v>1.2575000000000001</v>
      </c>
      <c r="V7">
        <v>1.0117</v>
      </c>
      <c r="W7" t="s">
        <v>643</v>
      </c>
      <c r="X7">
        <v>692</v>
      </c>
      <c r="Y7">
        <v>4.5430999999999999</v>
      </c>
      <c r="Z7">
        <v>14.101900000000001</v>
      </c>
      <c r="AA7">
        <v>11</v>
      </c>
      <c r="AB7">
        <v>-419</v>
      </c>
      <c r="AC7">
        <v>-600</v>
      </c>
      <c r="AD7">
        <v>9</v>
      </c>
      <c r="AE7">
        <v>10.3018</v>
      </c>
      <c r="AF7" t="s">
        <v>643</v>
      </c>
    </row>
    <row r="8" spans="1:32" x14ac:dyDescent="0.25">
      <c r="A8" s="7">
        <v>40816</v>
      </c>
      <c r="B8">
        <v>4.5141999999999998</v>
      </c>
      <c r="C8">
        <v>2.9359000000000002</v>
      </c>
      <c r="D8">
        <v>1.8561000000000001</v>
      </c>
      <c r="E8">
        <v>2.4043000000000001</v>
      </c>
      <c r="F8">
        <v>108.75</v>
      </c>
      <c r="G8">
        <v>14.306900000000001</v>
      </c>
      <c r="H8">
        <v>27.6815</v>
      </c>
      <c r="I8">
        <v>3.8765000000000001</v>
      </c>
      <c r="J8">
        <v>11.332599999999999</v>
      </c>
      <c r="K8">
        <v>8.3682999999999996</v>
      </c>
      <c r="L8">
        <v>-27</v>
      </c>
      <c r="M8">
        <v>22157.894700000001</v>
      </c>
      <c r="N8">
        <v>10.228400000000001</v>
      </c>
      <c r="O8">
        <v>7.1722999999999999</v>
      </c>
      <c r="P8">
        <v>22.348800000000001</v>
      </c>
      <c r="Q8">
        <v>87</v>
      </c>
      <c r="R8" t="s">
        <v>643</v>
      </c>
      <c r="S8">
        <v>10.513400000000001</v>
      </c>
      <c r="T8">
        <v>1.5087999999999999</v>
      </c>
      <c r="U8">
        <v>0.81810000000000005</v>
      </c>
      <c r="V8">
        <v>1.0093000000000001</v>
      </c>
      <c r="W8" t="s">
        <v>643</v>
      </c>
      <c r="X8">
        <v>740</v>
      </c>
      <c r="Y8">
        <v>5.0739999999999998</v>
      </c>
      <c r="Z8">
        <v>14.632199999999999</v>
      </c>
      <c r="AA8">
        <v>14</v>
      </c>
      <c r="AB8">
        <v>317</v>
      </c>
      <c r="AC8">
        <v>-751</v>
      </c>
      <c r="AD8">
        <v>18</v>
      </c>
      <c r="AE8">
        <v>10.6068</v>
      </c>
      <c r="AF8" t="s">
        <v>643</v>
      </c>
    </row>
    <row r="9" spans="1:32" x14ac:dyDescent="0.25">
      <c r="A9" s="7">
        <v>40907</v>
      </c>
      <c r="B9">
        <v>4.5434999999999999</v>
      </c>
      <c r="C9">
        <v>3.0101</v>
      </c>
      <c r="D9">
        <v>1.8153000000000001</v>
      </c>
      <c r="E9">
        <v>2.3773</v>
      </c>
      <c r="F9">
        <v>64.5</v>
      </c>
      <c r="G9">
        <v>11.63</v>
      </c>
      <c r="H9">
        <v>28.1646</v>
      </c>
      <c r="I9">
        <v>4.3613</v>
      </c>
      <c r="J9">
        <v>12.354800000000001</v>
      </c>
      <c r="K9">
        <v>9.1606000000000005</v>
      </c>
      <c r="L9">
        <v>365</v>
      </c>
      <c r="M9">
        <v>22157.894700000001</v>
      </c>
      <c r="N9">
        <v>10.119899999999999</v>
      </c>
      <c r="O9">
        <v>7.6241000000000003</v>
      </c>
      <c r="P9">
        <v>34.443800000000003</v>
      </c>
      <c r="Q9">
        <v>510</v>
      </c>
      <c r="R9" t="s">
        <v>643</v>
      </c>
      <c r="S9">
        <v>10.7522</v>
      </c>
      <c r="T9">
        <v>1.5482</v>
      </c>
      <c r="U9">
        <v>0.74450000000000005</v>
      </c>
      <c r="V9">
        <v>1.0157</v>
      </c>
      <c r="W9" t="s">
        <v>643</v>
      </c>
      <c r="X9">
        <v>733</v>
      </c>
      <c r="Y9">
        <v>3.0764</v>
      </c>
      <c r="Z9">
        <v>14.9468</v>
      </c>
      <c r="AA9">
        <v>14</v>
      </c>
      <c r="AB9">
        <v>515</v>
      </c>
      <c r="AC9">
        <v>-704</v>
      </c>
      <c r="AD9">
        <v>13</v>
      </c>
      <c r="AE9">
        <v>8.4565000000000001</v>
      </c>
      <c r="AF9" t="s">
        <v>643</v>
      </c>
    </row>
    <row r="10" spans="1:32" x14ac:dyDescent="0.25">
      <c r="A10" s="7">
        <v>40998</v>
      </c>
      <c r="B10">
        <v>4.3926999999999996</v>
      </c>
      <c r="C10">
        <v>3.2059000000000002</v>
      </c>
      <c r="D10">
        <v>1.9041000000000001</v>
      </c>
      <c r="E10">
        <v>2.2504</v>
      </c>
      <c r="F10">
        <v>111</v>
      </c>
      <c r="G10">
        <v>13.7376</v>
      </c>
      <c r="H10">
        <v>28.956299999999999</v>
      </c>
      <c r="I10">
        <v>4.7518000000000002</v>
      </c>
      <c r="J10">
        <v>13.609299999999999</v>
      </c>
      <c r="K10">
        <v>9.9727999999999994</v>
      </c>
      <c r="L10">
        <v>208</v>
      </c>
      <c r="M10">
        <v>22157.894700000001</v>
      </c>
      <c r="N10">
        <v>11.256399999999999</v>
      </c>
      <c r="O10">
        <v>7.3392999999999997</v>
      </c>
      <c r="P10">
        <v>28.948699999999999</v>
      </c>
      <c r="Q10">
        <v>328</v>
      </c>
      <c r="R10" t="s">
        <v>643</v>
      </c>
      <c r="S10">
        <v>10.816000000000001</v>
      </c>
      <c r="T10">
        <v>1.5748</v>
      </c>
      <c r="U10">
        <v>1.1099000000000001</v>
      </c>
      <c r="V10">
        <v>1.0091000000000001</v>
      </c>
      <c r="W10" t="s">
        <v>643</v>
      </c>
      <c r="X10">
        <v>736</v>
      </c>
      <c r="Y10">
        <v>3.9491000000000001</v>
      </c>
      <c r="Z10">
        <v>14.9047</v>
      </c>
      <c r="AA10">
        <v>13</v>
      </c>
      <c r="AB10">
        <v>166</v>
      </c>
      <c r="AC10">
        <v>-402</v>
      </c>
      <c r="AD10">
        <v>-10</v>
      </c>
      <c r="AE10">
        <v>9.9009999999999998</v>
      </c>
      <c r="AF10" t="s">
        <v>643</v>
      </c>
    </row>
    <row r="11" spans="1:32" x14ac:dyDescent="0.25">
      <c r="A11" s="7">
        <v>41089</v>
      </c>
      <c r="B11">
        <v>4.4790000000000001</v>
      </c>
      <c r="C11">
        <v>3.0512999999999999</v>
      </c>
      <c r="D11">
        <v>1.7746</v>
      </c>
      <c r="E11">
        <v>2.1962999999999999</v>
      </c>
      <c r="F11">
        <v>111</v>
      </c>
      <c r="G11">
        <v>12.395799999999999</v>
      </c>
      <c r="H11">
        <v>29.079699999999999</v>
      </c>
      <c r="I11">
        <v>5.5190999999999999</v>
      </c>
      <c r="J11">
        <v>20.636299999999999</v>
      </c>
      <c r="K11">
        <v>9.2794000000000008</v>
      </c>
      <c r="L11">
        <v>756</v>
      </c>
      <c r="M11">
        <v>22136.363600000001</v>
      </c>
      <c r="N11">
        <v>9.1471</v>
      </c>
      <c r="O11">
        <v>7.5021000000000004</v>
      </c>
      <c r="P11">
        <v>29.505199999999999</v>
      </c>
      <c r="Q11">
        <v>974</v>
      </c>
      <c r="R11" t="s">
        <v>643</v>
      </c>
      <c r="S11">
        <v>10.878399999999999</v>
      </c>
      <c r="T11">
        <v>1.5441</v>
      </c>
      <c r="U11">
        <v>1.1099000000000001</v>
      </c>
      <c r="V11">
        <v>1.0091000000000001</v>
      </c>
      <c r="W11" t="s">
        <v>643</v>
      </c>
      <c r="X11">
        <v>501</v>
      </c>
      <c r="Y11">
        <v>3.7366000000000001</v>
      </c>
      <c r="Z11">
        <v>14.283899999999999</v>
      </c>
      <c r="AA11">
        <v>13</v>
      </c>
      <c r="AB11">
        <v>-484</v>
      </c>
      <c r="AC11">
        <v>-194</v>
      </c>
      <c r="AD11">
        <v>14</v>
      </c>
      <c r="AE11">
        <v>8.8036999999999992</v>
      </c>
      <c r="AF11" t="s">
        <v>643</v>
      </c>
    </row>
    <row r="12" spans="1:32" x14ac:dyDescent="0.25">
      <c r="A12" s="7">
        <v>41180</v>
      </c>
      <c r="B12">
        <v>4.1589</v>
      </c>
      <c r="C12">
        <v>2.9492000000000003</v>
      </c>
      <c r="D12">
        <v>1.7738</v>
      </c>
      <c r="E12">
        <v>2.2494000000000001</v>
      </c>
      <c r="F12">
        <v>153.80000000000001</v>
      </c>
      <c r="G12">
        <v>11.878299999999999</v>
      </c>
      <c r="H12">
        <v>27.532399999999999</v>
      </c>
      <c r="I12">
        <v>4.1729000000000003</v>
      </c>
      <c r="J12">
        <v>12.2225</v>
      </c>
      <c r="K12">
        <v>8.6984999999999992</v>
      </c>
      <c r="L12">
        <v>428</v>
      </c>
      <c r="M12">
        <v>22136.363600000001</v>
      </c>
      <c r="N12">
        <v>9.3256999999999994</v>
      </c>
      <c r="O12">
        <v>7.1273</v>
      </c>
      <c r="P12">
        <v>27.864599999999999</v>
      </c>
      <c r="Q12">
        <v>535</v>
      </c>
      <c r="R12" t="s">
        <v>643</v>
      </c>
      <c r="S12">
        <v>10.7301</v>
      </c>
      <c r="T12">
        <v>1.5986</v>
      </c>
      <c r="U12">
        <v>1.1099000000000001</v>
      </c>
      <c r="V12">
        <v>1.0065</v>
      </c>
      <c r="W12" t="s">
        <v>643</v>
      </c>
      <c r="X12">
        <v>738</v>
      </c>
      <c r="Y12">
        <v>3.9553000000000003</v>
      </c>
      <c r="Z12">
        <v>15.158099999999999</v>
      </c>
      <c r="AA12">
        <v>15</v>
      </c>
      <c r="AB12">
        <v>221</v>
      </c>
      <c r="AC12">
        <v>-908</v>
      </c>
      <c r="AD12">
        <v>-31</v>
      </c>
      <c r="AE12">
        <v>8.7581000000000007</v>
      </c>
      <c r="AF12" t="s">
        <v>643</v>
      </c>
    </row>
    <row r="13" spans="1:32" x14ac:dyDescent="0.25">
      <c r="A13" s="7">
        <v>41274</v>
      </c>
      <c r="B13">
        <v>4.2606999999999999</v>
      </c>
      <c r="C13">
        <v>3.01</v>
      </c>
      <c r="D13">
        <v>1.7669999999999999</v>
      </c>
      <c r="E13">
        <v>1.6976</v>
      </c>
      <c r="F13">
        <v>138.80000000000001</v>
      </c>
      <c r="G13">
        <v>11.6541</v>
      </c>
      <c r="H13">
        <v>28.732199999999999</v>
      </c>
      <c r="I13">
        <v>4.4314999999999998</v>
      </c>
      <c r="J13">
        <v>11.837999999999999</v>
      </c>
      <c r="K13">
        <v>8.5510999999999999</v>
      </c>
      <c r="L13">
        <v>567</v>
      </c>
      <c r="M13">
        <v>22136.363600000001</v>
      </c>
      <c r="N13">
        <v>9.5311000000000003</v>
      </c>
      <c r="O13">
        <v>7.7320000000000002</v>
      </c>
      <c r="P13">
        <v>36.155500000000004</v>
      </c>
      <c r="Q13">
        <v>710</v>
      </c>
      <c r="R13" t="s">
        <v>643</v>
      </c>
      <c r="S13">
        <v>10.9678</v>
      </c>
      <c r="T13">
        <v>1.6358000000000001</v>
      </c>
      <c r="U13">
        <v>1.0301</v>
      </c>
      <c r="V13">
        <v>1.0073000000000001</v>
      </c>
      <c r="W13" t="s">
        <v>643</v>
      </c>
      <c r="X13">
        <v>505</v>
      </c>
      <c r="Y13">
        <v>1.9504000000000001</v>
      </c>
      <c r="Z13">
        <v>14.883699999999999</v>
      </c>
      <c r="AA13">
        <v>10</v>
      </c>
      <c r="AB13">
        <v>-61</v>
      </c>
      <c r="AC13">
        <v>-523</v>
      </c>
      <c r="AD13">
        <v>-18</v>
      </c>
      <c r="AE13">
        <v>6.4484000000000004</v>
      </c>
      <c r="AF13" t="s">
        <v>643</v>
      </c>
    </row>
    <row r="14" spans="1:32" x14ac:dyDescent="0.25">
      <c r="A14" s="7">
        <v>41361</v>
      </c>
      <c r="B14">
        <v>4.2150999999999996</v>
      </c>
      <c r="C14">
        <v>3.3683000000000001</v>
      </c>
      <c r="D14">
        <v>2.0783</v>
      </c>
      <c r="E14">
        <v>1.5093000000000001</v>
      </c>
      <c r="F14">
        <v>218.25</v>
      </c>
      <c r="G14">
        <v>14.110200000000001</v>
      </c>
      <c r="H14">
        <v>28.614799999999999</v>
      </c>
      <c r="I14">
        <v>4.7508999999999997</v>
      </c>
      <c r="J14">
        <v>12.7311</v>
      </c>
      <c r="K14">
        <v>9.4267000000000003</v>
      </c>
      <c r="L14">
        <v>272</v>
      </c>
      <c r="M14">
        <v>22136.363600000001</v>
      </c>
      <c r="N14">
        <v>11.0768</v>
      </c>
      <c r="O14">
        <v>7.6139999999999999</v>
      </c>
      <c r="P14">
        <v>28.356300000000001</v>
      </c>
      <c r="Q14">
        <v>447</v>
      </c>
      <c r="R14" t="s">
        <v>643</v>
      </c>
      <c r="S14">
        <v>11.1319</v>
      </c>
      <c r="T14">
        <v>1.6345000000000001</v>
      </c>
      <c r="U14">
        <v>1.3160000000000001</v>
      </c>
      <c r="V14">
        <v>1.0045999999999999</v>
      </c>
      <c r="W14" t="s">
        <v>643</v>
      </c>
      <c r="X14">
        <v>507</v>
      </c>
      <c r="Y14">
        <v>6.5594999999999999</v>
      </c>
      <c r="Z14">
        <v>14.4733</v>
      </c>
      <c r="AA14">
        <v>12</v>
      </c>
      <c r="AB14">
        <v>126</v>
      </c>
      <c r="AC14">
        <v>-307</v>
      </c>
      <c r="AD14">
        <v>15</v>
      </c>
      <c r="AE14">
        <v>13.9971</v>
      </c>
      <c r="AF14" t="s">
        <v>643</v>
      </c>
    </row>
    <row r="15" spans="1:32" x14ac:dyDescent="0.25">
      <c r="A15" s="7">
        <v>41453</v>
      </c>
      <c r="B15">
        <v>4.2586000000000004</v>
      </c>
      <c r="C15">
        <v>3.4401999999999999</v>
      </c>
      <c r="D15">
        <v>2.2923</v>
      </c>
      <c r="E15">
        <v>10.919599999999999</v>
      </c>
      <c r="F15">
        <v>101.2222</v>
      </c>
      <c r="G15">
        <v>13.6031</v>
      </c>
      <c r="H15">
        <v>28.250800000000002</v>
      </c>
      <c r="I15">
        <v>4.9024000000000001</v>
      </c>
      <c r="J15">
        <v>13.710699999999999</v>
      </c>
      <c r="K15">
        <v>8.3535000000000004</v>
      </c>
      <c r="L15">
        <v>1167</v>
      </c>
      <c r="M15">
        <v>27916.666700000002</v>
      </c>
      <c r="N15">
        <v>9.0373000000000001</v>
      </c>
      <c r="O15">
        <v>8.1014999999999997</v>
      </c>
      <c r="P15">
        <v>27.1661</v>
      </c>
      <c r="Q15">
        <v>1340</v>
      </c>
      <c r="R15" t="s">
        <v>643</v>
      </c>
      <c r="S15">
        <v>10.861599999999999</v>
      </c>
      <c r="T15">
        <v>1.5337000000000001</v>
      </c>
      <c r="U15">
        <v>2.4148999999999998</v>
      </c>
      <c r="V15">
        <v>1.01</v>
      </c>
      <c r="W15" t="s">
        <v>643</v>
      </c>
      <c r="X15">
        <v>420</v>
      </c>
      <c r="Y15">
        <v>4.3640999999999996</v>
      </c>
      <c r="Z15">
        <v>13.9755</v>
      </c>
      <c r="AA15">
        <v>11</v>
      </c>
      <c r="AB15">
        <v>-1226</v>
      </c>
      <c r="AC15">
        <v>729</v>
      </c>
      <c r="AD15">
        <v>16</v>
      </c>
      <c r="AE15">
        <v>9.8849999999999998</v>
      </c>
      <c r="AF15" t="s">
        <v>643</v>
      </c>
    </row>
    <row r="16" spans="1:32" x14ac:dyDescent="0.25">
      <c r="A16" s="7">
        <v>41547</v>
      </c>
      <c r="B16">
        <v>4.2050999999999998</v>
      </c>
      <c r="C16">
        <v>3.5251999999999999</v>
      </c>
      <c r="D16">
        <v>2.2740999999999998</v>
      </c>
      <c r="E16">
        <v>10.698499999999999</v>
      </c>
      <c r="F16">
        <v>119.33329999999999</v>
      </c>
      <c r="G16">
        <v>15.406700000000001</v>
      </c>
      <c r="H16">
        <v>29.809899999999999</v>
      </c>
      <c r="I16">
        <v>5.5239000000000003</v>
      </c>
      <c r="J16">
        <v>12.885199999999999</v>
      </c>
      <c r="K16">
        <v>8.5896000000000008</v>
      </c>
      <c r="L16">
        <v>373</v>
      </c>
      <c r="M16">
        <v>27916.666700000002</v>
      </c>
      <c r="N16">
        <v>9.3460000000000001</v>
      </c>
      <c r="O16">
        <v>7.7763999999999998</v>
      </c>
      <c r="P16">
        <v>23.976099999999999</v>
      </c>
      <c r="Q16">
        <v>618</v>
      </c>
      <c r="R16" t="s">
        <v>643</v>
      </c>
      <c r="S16">
        <v>10.6477</v>
      </c>
      <c r="T16">
        <v>1.5744</v>
      </c>
      <c r="U16">
        <v>5.1664000000000003</v>
      </c>
      <c r="V16">
        <v>1.0085</v>
      </c>
      <c r="W16" t="s">
        <v>643</v>
      </c>
      <c r="X16">
        <v>514</v>
      </c>
      <c r="Y16">
        <v>5.2965</v>
      </c>
      <c r="Z16">
        <v>14.467600000000001</v>
      </c>
      <c r="AA16">
        <v>9</v>
      </c>
      <c r="AB16">
        <v>-694</v>
      </c>
      <c r="AC16">
        <v>-600</v>
      </c>
      <c r="AD16">
        <v>36</v>
      </c>
      <c r="AE16">
        <v>11.174899999999999</v>
      </c>
      <c r="AF16" t="s">
        <v>643</v>
      </c>
    </row>
    <row r="17" spans="1:32" x14ac:dyDescent="0.25">
      <c r="A17" s="7">
        <v>41639</v>
      </c>
      <c r="B17">
        <v>4.1784999999999997</v>
      </c>
      <c r="C17">
        <v>3.5333999999999999</v>
      </c>
      <c r="D17">
        <v>2.1800000000000002</v>
      </c>
      <c r="E17">
        <v>10.5871</v>
      </c>
      <c r="F17">
        <v>81.666700000000006</v>
      </c>
      <c r="G17">
        <v>11.429</v>
      </c>
      <c r="H17">
        <v>30.775200000000002</v>
      </c>
      <c r="I17">
        <v>5.9589999999999996</v>
      </c>
      <c r="J17">
        <v>16.349599999999999</v>
      </c>
      <c r="K17">
        <v>9.8633000000000006</v>
      </c>
      <c r="L17">
        <v>126</v>
      </c>
      <c r="M17">
        <v>27916.666700000002</v>
      </c>
      <c r="N17">
        <v>9.6000999999999994</v>
      </c>
      <c r="O17">
        <v>8.2195</v>
      </c>
      <c r="P17">
        <v>39.9101</v>
      </c>
      <c r="Q17">
        <v>330</v>
      </c>
      <c r="R17" t="s">
        <v>643</v>
      </c>
      <c r="S17">
        <v>10.7224</v>
      </c>
      <c r="T17">
        <v>1.5935000000000001</v>
      </c>
      <c r="U17">
        <v>0.73909999999999998</v>
      </c>
      <c r="V17">
        <v>1.0124</v>
      </c>
      <c r="W17" t="s">
        <v>643</v>
      </c>
      <c r="X17">
        <v>516</v>
      </c>
      <c r="Y17">
        <v>2.8364000000000003</v>
      </c>
      <c r="Z17">
        <v>14.8429</v>
      </c>
      <c r="AA17">
        <v>10</v>
      </c>
      <c r="AB17">
        <v>-495</v>
      </c>
      <c r="AC17">
        <v>-410</v>
      </c>
      <c r="AD17">
        <v>21</v>
      </c>
      <c r="AE17">
        <v>8.3034999999999997</v>
      </c>
      <c r="AF17" t="s">
        <v>643</v>
      </c>
    </row>
    <row r="18" spans="1:32" x14ac:dyDescent="0.25">
      <c r="A18" s="7">
        <v>41729</v>
      </c>
      <c r="B18">
        <v>4.2130000000000001</v>
      </c>
      <c r="C18">
        <v>3.3915000000000002</v>
      </c>
      <c r="D18">
        <v>2.1204000000000001</v>
      </c>
      <c r="E18">
        <v>10.787699999999999</v>
      </c>
      <c r="F18">
        <v>84.909099999999995</v>
      </c>
      <c r="G18">
        <v>13.3964</v>
      </c>
      <c r="H18">
        <v>30.6814</v>
      </c>
      <c r="I18">
        <v>5.6809000000000003</v>
      </c>
      <c r="J18">
        <v>15.7378</v>
      </c>
      <c r="K18">
        <v>9.5922000000000001</v>
      </c>
      <c r="L18">
        <v>516</v>
      </c>
      <c r="M18">
        <v>27916.666700000002</v>
      </c>
      <c r="N18">
        <v>11.4414</v>
      </c>
      <c r="O18">
        <v>8.2195</v>
      </c>
      <c r="P18">
        <v>31.0487</v>
      </c>
      <c r="Q18">
        <v>737</v>
      </c>
      <c r="R18" t="s">
        <v>643</v>
      </c>
      <c r="S18">
        <v>10.8371</v>
      </c>
      <c r="T18">
        <v>1.6200999999999999</v>
      </c>
      <c r="U18">
        <v>0.55069999999999997</v>
      </c>
      <c r="V18">
        <v>1.0119</v>
      </c>
      <c r="W18" t="s">
        <v>643</v>
      </c>
      <c r="X18">
        <v>517</v>
      </c>
      <c r="Y18">
        <v>4.1843000000000004</v>
      </c>
      <c r="Z18">
        <v>15.3682</v>
      </c>
      <c r="AA18">
        <v>10</v>
      </c>
      <c r="AB18">
        <v>-42</v>
      </c>
      <c r="AC18">
        <v>-917</v>
      </c>
      <c r="AD18">
        <v>54</v>
      </c>
      <c r="AE18">
        <v>9.782</v>
      </c>
      <c r="AF18" t="s">
        <v>643</v>
      </c>
    </row>
    <row r="19" spans="1:32" x14ac:dyDescent="0.25">
      <c r="A19" s="7">
        <v>41820</v>
      </c>
      <c r="B19">
        <v>4.1321000000000003</v>
      </c>
      <c r="C19">
        <v>2.7244999999999999</v>
      </c>
      <c r="D19">
        <v>1.706</v>
      </c>
      <c r="E19">
        <v>11.077199999999999</v>
      </c>
      <c r="F19">
        <v>104.11109999999999</v>
      </c>
      <c r="G19">
        <v>12.6195</v>
      </c>
      <c r="H19">
        <v>29.552299999999999</v>
      </c>
      <c r="I19">
        <v>6.0251999999999999</v>
      </c>
      <c r="J19">
        <v>15.0411</v>
      </c>
      <c r="K19">
        <v>8.3595000000000006</v>
      </c>
      <c r="L19">
        <v>1120</v>
      </c>
      <c r="M19">
        <v>23539.823</v>
      </c>
      <c r="N19">
        <v>8.7890999999999995</v>
      </c>
      <c r="O19">
        <v>8.4869000000000003</v>
      </c>
      <c r="P19">
        <v>30.0413</v>
      </c>
      <c r="Q19">
        <v>1330</v>
      </c>
      <c r="R19" t="s">
        <v>643</v>
      </c>
      <c r="S19">
        <v>10.518000000000001</v>
      </c>
      <c r="T19">
        <v>1.5384</v>
      </c>
      <c r="U19">
        <v>0.26250000000000001</v>
      </c>
      <c r="V19">
        <v>1.0097</v>
      </c>
      <c r="W19" t="s">
        <v>643</v>
      </c>
      <c r="X19">
        <v>413</v>
      </c>
      <c r="Y19">
        <v>4.4478999999999997</v>
      </c>
      <c r="Z19">
        <v>15.2415</v>
      </c>
      <c r="AA19">
        <v>10</v>
      </c>
      <c r="AB19">
        <v>39</v>
      </c>
      <c r="AC19">
        <v>-1013</v>
      </c>
      <c r="AD19">
        <v>25</v>
      </c>
      <c r="AE19">
        <v>9.4007000000000005</v>
      </c>
      <c r="AF19" t="s">
        <v>643</v>
      </c>
    </row>
    <row r="20" spans="1:32" x14ac:dyDescent="0.25">
      <c r="A20" s="7">
        <v>41912</v>
      </c>
      <c r="B20">
        <v>4.2054999999999998</v>
      </c>
      <c r="C20">
        <v>2.8132000000000001</v>
      </c>
      <c r="D20">
        <v>1.6966999999999999</v>
      </c>
      <c r="E20">
        <v>10.760899999999999</v>
      </c>
      <c r="F20">
        <v>124.1</v>
      </c>
      <c r="G20">
        <v>15.547499999999999</v>
      </c>
      <c r="H20">
        <v>29.577500000000001</v>
      </c>
      <c r="I20">
        <v>6.7218999999999998</v>
      </c>
      <c r="J20">
        <v>14.7233</v>
      </c>
      <c r="K20">
        <v>8.7603000000000009</v>
      </c>
      <c r="L20">
        <v>421</v>
      </c>
      <c r="M20">
        <v>23539.823</v>
      </c>
      <c r="N20">
        <v>9.2563999999999993</v>
      </c>
      <c r="O20">
        <v>8.4809999999999999</v>
      </c>
      <c r="P20">
        <v>21.577500000000001</v>
      </c>
      <c r="Q20">
        <v>683</v>
      </c>
      <c r="R20" t="s">
        <v>643</v>
      </c>
      <c r="S20">
        <v>10.5686</v>
      </c>
      <c r="T20">
        <v>1.5918999999999999</v>
      </c>
      <c r="U20">
        <v>1.0722</v>
      </c>
      <c r="V20">
        <v>1.0081</v>
      </c>
      <c r="W20" t="s">
        <v>643</v>
      </c>
      <c r="X20">
        <v>413</v>
      </c>
      <c r="Y20">
        <v>6.8806000000000003</v>
      </c>
      <c r="Z20">
        <v>15.6309</v>
      </c>
      <c r="AA20">
        <v>15</v>
      </c>
      <c r="AB20">
        <v>280</v>
      </c>
      <c r="AC20">
        <v>-880</v>
      </c>
      <c r="AD20">
        <v>12</v>
      </c>
      <c r="AE20">
        <v>12.052099999999999</v>
      </c>
      <c r="AF20" t="s">
        <v>643</v>
      </c>
    </row>
    <row r="21" spans="1:32" x14ac:dyDescent="0.25">
      <c r="A21" s="7">
        <v>42004</v>
      </c>
      <c r="B21">
        <v>4.1359000000000004</v>
      </c>
      <c r="C21">
        <v>2.8424</v>
      </c>
      <c r="D21">
        <v>1.6549</v>
      </c>
      <c r="E21">
        <v>9.2650000000000006</v>
      </c>
      <c r="F21">
        <v>80.818200000000004</v>
      </c>
      <c r="G21">
        <v>12.046099999999999</v>
      </c>
      <c r="H21">
        <v>30.503599999999999</v>
      </c>
      <c r="I21">
        <v>6.8827999999999996</v>
      </c>
      <c r="J21">
        <v>18.0062</v>
      </c>
      <c r="K21">
        <v>10.104200000000001</v>
      </c>
      <c r="L21">
        <v>639</v>
      </c>
      <c r="M21">
        <v>23539.823</v>
      </c>
      <c r="N21">
        <v>9.0494000000000003</v>
      </c>
      <c r="O21">
        <v>8.9298999999999999</v>
      </c>
      <c r="P21">
        <v>36.895899999999997</v>
      </c>
      <c r="Q21">
        <v>864</v>
      </c>
      <c r="R21" t="s">
        <v>643</v>
      </c>
      <c r="S21">
        <v>10.6816</v>
      </c>
      <c r="T21">
        <v>1.6092</v>
      </c>
      <c r="U21">
        <v>1.4198999999999999</v>
      </c>
      <c r="V21">
        <v>1.0125</v>
      </c>
      <c r="W21" t="s">
        <v>643</v>
      </c>
      <c r="X21">
        <v>412</v>
      </c>
      <c r="Y21">
        <v>3.6249000000000002</v>
      </c>
      <c r="Z21">
        <v>15.271000000000001</v>
      </c>
      <c r="AA21">
        <v>13</v>
      </c>
      <c r="AB21">
        <v>-446</v>
      </c>
      <c r="AC21">
        <v>-448</v>
      </c>
      <c r="AD21">
        <v>11</v>
      </c>
      <c r="AE21">
        <v>8.8752999999999993</v>
      </c>
      <c r="AF21" t="s">
        <v>643</v>
      </c>
    </row>
    <row r="22" spans="1:32" x14ac:dyDescent="0.25">
      <c r="A22" s="7">
        <v>42094</v>
      </c>
      <c r="B22">
        <v>4.0609999999999999</v>
      </c>
      <c r="C22">
        <v>2.7223000000000002</v>
      </c>
      <c r="D22">
        <v>1.5493999999999999</v>
      </c>
      <c r="E22">
        <v>8.7484000000000002</v>
      </c>
      <c r="F22">
        <v>149.57140000000001</v>
      </c>
      <c r="G22">
        <v>14.0349</v>
      </c>
      <c r="H22">
        <v>30.953299999999999</v>
      </c>
      <c r="I22">
        <v>6.7689000000000004</v>
      </c>
      <c r="J22">
        <v>16.871300000000002</v>
      </c>
      <c r="K22">
        <v>9.2399000000000004</v>
      </c>
      <c r="L22">
        <v>1555</v>
      </c>
      <c r="M22">
        <v>23539.823</v>
      </c>
      <c r="N22">
        <v>10.184200000000001</v>
      </c>
      <c r="O22">
        <v>9.0982000000000003</v>
      </c>
      <c r="P22">
        <v>30.492000000000001</v>
      </c>
      <c r="Q22">
        <v>1791</v>
      </c>
      <c r="R22" t="s">
        <v>643</v>
      </c>
      <c r="S22">
        <v>10.8064</v>
      </c>
      <c r="T22">
        <v>1.5777000000000001</v>
      </c>
      <c r="U22">
        <v>1.7284999999999999</v>
      </c>
      <c r="V22">
        <v>1.0066999999999999</v>
      </c>
      <c r="W22" t="s">
        <v>643</v>
      </c>
      <c r="X22">
        <v>412</v>
      </c>
      <c r="Y22">
        <v>4.5687999999999995</v>
      </c>
      <c r="Z22">
        <v>13.9331</v>
      </c>
      <c r="AA22">
        <v>16</v>
      </c>
      <c r="AB22">
        <v>-216</v>
      </c>
      <c r="AC22">
        <v>-833</v>
      </c>
      <c r="AD22">
        <v>1</v>
      </c>
      <c r="AE22">
        <v>10.603199999999999</v>
      </c>
      <c r="AF22" t="s">
        <v>643</v>
      </c>
    </row>
    <row r="23" spans="1:32" x14ac:dyDescent="0.25">
      <c r="A23" s="7">
        <v>42185</v>
      </c>
      <c r="B23">
        <v>3.9918</v>
      </c>
      <c r="C23">
        <v>2.4615999999999998</v>
      </c>
      <c r="D23">
        <v>1.4659</v>
      </c>
      <c r="E23">
        <v>8.4914000000000005</v>
      </c>
      <c r="F23">
        <v>166.33330000000001</v>
      </c>
      <c r="G23">
        <v>12.8294</v>
      </c>
      <c r="H23">
        <v>30.466699999999999</v>
      </c>
      <c r="I23">
        <v>7.0814000000000004</v>
      </c>
      <c r="J23">
        <v>17.248899999999999</v>
      </c>
      <c r="K23">
        <v>8.8280999999999992</v>
      </c>
      <c r="L23">
        <v>1102</v>
      </c>
      <c r="M23">
        <v>21437.699700000001</v>
      </c>
      <c r="N23">
        <v>8.3348999999999993</v>
      </c>
      <c r="O23">
        <v>9.0108999999999995</v>
      </c>
      <c r="P23">
        <v>27.757200000000001</v>
      </c>
      <c r="Q23">
        <v>1342</v>
      </c>
      <c r="R23" t="s">
        <v>643</v>
      </c>
      <c r="S23">
        <v>10.470800000000001</v>
      </c>
      <c r="T23">
        <v>1.5228000000000002</v>
      </c>
      <c r="U23">
        <v>1.3654999999999999</v>
      </c>
      <c r="V23">
        <v>1.006</v>
      </c>
      <c r="W23" t="s">
        <v>643</v>
      </c>
      <c r="X23">
        <v>412</v>
      </c>
      <c r="Y23">
        <v>4.9841999999999995</v>
      </c>
      <c r="Z23">
        <v>13.941800000000001</v>
      </c>
      <c r="AA23">
        <v>13</v>
      </c>
      <c r="AB23">
        <v>207</v>
      </c>
      <c r="AC23">
        <v>-712</v>
      </c>
      <c r="AD23">
        <v>-54</v>
      </c>
      <c r="AE23">
        <v>11.1197</v>
      </c>
      <c r="AF23" t="s">
        <v>643</v>
      </c>
    </row>
    <row r="24" spans="1:32" x14ac:dyDescent="0.25">
      <c r="A24" s="7">
        <v>42277</v>
      </c>
      <c r="B24">
        <v>3.9535999999999998</v>
      </c>
      <c r="C24">
        <v>2.8881999999999999</v>
      </c>
      <c r="D24">
        <v>1.6482000000000001</v>
      </c>
      <c r="E24">
        <v>8.3681999999999999</v>
      </c>
      <c r="F24">
        <v>236.33330000000001</v>
      </c>
      <c r="G24">
        <v>16.852899999999998</v>
      </c>
      <c r="H24">
        <v>31.849</v>
      </c>
      <c r="I24">
        <v>7.9329000000000001</v>
      </c>
      <c r="J24">
        <v>18.375499999999999</v>
      </c>
      <c r="K24">
        <v>10.449199999999999</v>
      </c>
      <c r="L24">
        <v>164</v>
      </c>
      <c r="M24">
        <v>21437.699700000001</v>
      </c>
      <c r="N24">
        <v>8.7501999999999995</v>
      </c>
      <c r="O24">
        <v>9.0277999999999992</v>
      </c>
      <c r="P24">
        <v>20.293500000000002</v>
      </c>
      <c r="Q24">
        <v>491</v>
      </c>
      <c r="R24" t="s">
        <v>643</v>
      </c>
      <c r="S24">
        <v>10.3323</v>
      </c>
      <c r="T24">
        <v>1.5798000000000001</v>
      </c>
      <c r="U24">
        <v>2.6353</v>
      </c>
      <c r="V24">
        <v>1.0042</v>
      </c>
      <c r="W24" t="s">
        <v>643</v>
      </c>
      <c r="X24">
        <v>412</v>
      </c>
      <c r="Y24">
        <v>7.3414000000000001</v>
      </c>
      <c r="Z24">
        <v>14.986000000000001</v>
      </c>
      <c r="AA24">
        <v>7</v>
      </c>
      <c r="AB24">
        <v>-385</v>
      </c>
      <c r="AC24">
        <v>-712</v>
      </c>
      <c r="AD24">
        <v>-27</v>
      </c>
      <c r="AE24">
        <v>14.0124</v>
      </c>
      <c r="AF24" t="s">
        <v>643</v>
      </c>
    </row>
    <row r="25" spans="1:32" x14ac:dyDescent="0.25">
      <c r="A25" s="7">
        <v>42369</v>
      </c>
      <c r="B25">
        <v>3.8454999999999999</v>
      </c>
      <c r="C25">
        <v>3.0403000000000002</v>
      </c>
      <c r="D25">
        <v>1.7334000000000001</v>
      </c>
      <c r="E25">
        <v>15.419599999999999</v>
      </c>
      <c r="F25">
        <v>134.42859999999999</v>
      </c>
      <c r="G25">
        <v>12.243</v>
      </c>
      <c r="H25">
        <v>30.289899999999999</v>
      </c>
      <c r="I25">
        <v>7.7610000000000001</v>
      </c>
      <c r="J25">
        <v>21.691400000000002</v>
      </c>
      <c r="K25">
        <v>10.355600000000001</v>
      </c>
      <c r="L25">
        <v>257</v>
      </c>
      <c r="M25">
        <v>21437.699700000001</v>
      </c>
      <c r="N25">
        <v>8.6608000000000001</v>
      </c>
      <c r="O25">
        <v>9.0916999999999994</v>
      </c>
      <c r="P25">
        <v>34.782200000000003</v>
      </c>
      <c r="Q25">
        <v>545</v>
      </c>
      <c r="R25" t="s">
        <v>643</v>
      </c>
      <c r="S25">
        <v>10.1717</v>
      </c>
      <c r="T25">
        <v>1.5013000000000001</v>
      </c>
      <c r="U25">
        <v>1.4107000000000001</v>
      </c>
      <c r="V25">
        <v>1.0075000000000001</v>
      </c>
      <c r="W25" t="s">
        <v>643</v>
      </c>
      <c r="X25">
        <v>412</v>
      </c>
      <c r="Y25">
        <v>3.8933999999999997</v>
      </c>
      <c r="Z25">
        <v>14.3249</v>
      </c>
      <c r="AA25">
        <v>13</v>
      </c>
      <c r="AB25">
        <v>-312</v>
      </c>
      <c r="AC25">
        <v>430</v>
      </c>
      <c r="AD25">
        <v>-29</v>
      </c>
      <c r="AE25">
        <v>10.2134</v>
      </c>
      <c r="AF25" t="s">
        <v>643</v>
      </c>
    </row>
    <row r="26" spans="1:32" x14ac:dyDescent="0.25">
      <c r="A26" s="7">
        <v>42460</v>
      </c>
      <c r="B26">
        <v>3.8780000000000001</v>
      </c>
      <c r="C26">
        <v>3.0634999999999999</v>
      </c>
      <c r="D26">
        <v>1.7016</v>
      </c>
      <c r="E26">
        <v>16.650400000000001</v>
      </c>
      <c r="F26">
        <v>124.7778</v>
      </c>
      <c r="G26">
        <v>13.9816</v>
      </c>
      <c r="H26">
        <v>31.492699999999999</v>
      </c>
      <c r="I26">
        <v>8.2562999999999995</v>
      </c>
      <c r="J26">
        <v>19.6965</v>
      </c>
      <c r="K26">
        <v>10.393800000000001</v>
      </c>
      <c r="L26">
        <v>590</v>
      </c>
      <c r="M26">
        <v>21437.699700000001</v>
      </c>
      <c r="N26">
        <v>9.8879999999999999</v>
      </c>
      <c r="O26">
        <v>9.58</v>
      </c>
      <c r="P26">
        <v>28.527200000000001</v>
      </c>
      <c r="Q26">
        <v>876</v>
      </c>
      <c r="R26" t="s">
        <v>643</v>
      </c>
      <c r="S26">
        <v>10.3088</v>
      </c>
      <c r="T26">
        <v>1.5367999999999999</v>
      </c>
      <c r="U26">
        <v>0.94669999999999999</v>
      </c>
      <c r="V26">
        <v>1.0081</v>
      </c>
      <c r="W26" t="s">
        <v>643</v>
      </c>
      <c r="X26">
        <v>412</v>
      </c>
      <c r="Y26">
        <v>5.2830000000000004</v>
      </c>
      <c r="Z26">
        <v>15.8622</v>
      </c>
      <c r="AA26">
        <v>10</v>
      </c>
      <c r="AB26">
        <v>153</v>
      </c>
      <c r="AC26">
        <v>-1894</v>
      </c>
      <c r="AD26">
        <v>-12</v>
      </c>
      <c r="AE26">
        <v>11.8277</v>
      </c>
      <c r="AF26" t="s">
        <v>643</v>
      </c>
    </row>
    <row r="27" spans="1:32" x14ac:dyDescent="0.25">
      <c r="A27" s="7">
        <v>42551</v>
      </c>
      <c r="B27">
        <v>3.794</v>
      </c>
      <c r="C27">
        <v>2.8041999999999998</v>
      </c>
      <c r="D27">
        <v>1.6234</v>
      </c>
      <c r="E27">
        <v>16.258800000000001</v>
      </c>
      <c r="F27">
        <v>113.33329999999999</v>
      </c>
      <c r="G27">
        <v>12.3726</v>
      </c>
      <c r="H27">
        <v>32.825400000000002</v>
      </c>
      <c r="I27">
        <v>7.4489000000000001</v>
      </c>
      <c r="J27">
        <v>17.367699999999999</v>
      </c>
      <c r="K27">
        <v>9.2028999999999996</v>
      </c>
      <c r="L27">
        <v>942</v>
      </c>
      <c r="M27">
        <v>16746.817500000001</v>
      </c>
      <c r="N27">
        <v>8.2859999999999996</v>
      </c>
      <c r="O27">
        <v>9.8124000000000002</v>
      </c>
      <c r="P27">
        <v>31.8184</v>
      </c>
      <c r="Q27">
        <v>1184</v>
      </c>
      <c r="R27" t="s">
        <v>643</v>
      </c>
      <c r="S27">
        <v>9.9146000000000001</v>
      </c>
      <c r="T27">
        <v>1.5066999999999999</v>
      </c>
      <c r="U27">
        <v>0.36880000000000002</v>
      </c>
      <c r="V27">
        <v>1.0088999999999999</v>
      </c>
      <c r="W27" t="s">
        <v>643</v>
      </c>
      <c r="X27">
        <v>412</v>
      </c>
      <c r="Y27">
        <v>4.6975999999999996</v>
      </c>
      <c r="Z27">
        <v>16.4648</v>
      </c>
      <c r="AA27">
        <v>10</v>
      </c>
      <c r="AB27">
        <v>-490</v>
      </c>
      <c r="AC27">
        <v>-600</v>
      </c>
      <c r="AD27">
        <v>-53</v>
      </c>
      <c r="AE27">
        <v>10.262</v>
      </c>
      <c r="AF27" t="s">
        <v>643</v>
      </c>
    </row>
    <row r="28" spans="1:32" x14ac:dyDescent="0.25">
      <c r="A28" s="7">
        <v>42643</v>
      </c>
      <c r="B28">
        <v>3.8505000000000003</v>
      </c>
      <c r="C28">
        <v>2.7202999999999999</v>
      </c>
      <c r="D28">
        <v>1.5501</v>
      </c>
      <c r="E28">
        <v>16.383099999999999</v>
      </c>
      <c r="F28">
        <v>111.4545</v>
      </c>
      <c r="G28">
        <v>13.5305</v>
      </c>
      <c r="H28">
        <v>29.830100000000002</v>
      </c>
      <c r="I28">
        <v>7.1277999999999997</v>
      </c>
      <c r="J28">
        <v>18.765699999999999</v>
      </c>
      <c r="K28">
        <v>9.5423000000000009</v>
      </c>
      <c r="L28">
        <v>511</v>
      </c>
      <c r="M28">
        <v>16746.817500000001</v>
      </c>
      <c r="N28">
        <v>9.1548999999999996</v>
      </c>
      <c r="O28">
        <v>9.6927000000000003</v>
      </c>
      <c r="P28">
        <v>21.418700000000001</v>
      </c>
      <c r="Q28">
        <v>788</v>
      </c>
      <c r="R28" t="s">
        <v>643</v>
      </c>
      <c r="S28">
        <v>9.8811999999999998</v>
      </c>
      <c r="T28">
        <v>1.5754000000000001</v>
      </c>
      <c r="U28">
        <v>0.36880000000000002</v>
      </c>
      <c r="V28">
        <v>1.0091000000000001</v>
      </c>
      <c r="W28" t="s">
        <v>643</v>
      </c>
      <c r="X28">
        <v>423</v>
      </c>
      <c r="Y28">
        <v>8.0373000000000001</v>
      </c>
      <c r="Z28">
        <v>16.8841</v>
      </c>
      <c r="AA28">
        <v>8</v>
      </c>
      <c r="AB28">
        <v>-76</v>
      </c>
      <c r="AC28">
        <v>-1191</v>
      </c>
      <c r="AD28">
        <v>-55</v>
      </c>
      <c r="AE28">
        <v>13.7844</v>
      </c>
      <c r="AF28" t="s">
        <v>643</v>
      </c>
    </row>
    <row r="29" spans="1:32" x14ac:dyDescent="0.25">
      <c r="A29" s="7">
        <v>42734</v>
      </c>
      <c r="B29">
        <v>3.8001</v>
      </c>
      <c r="C29">
        <v>3.0642999999999998</v>
      </c>
      <c r="D29">
        <v>1.8031000000000001</v>
      </c>
      <c r="E29">
        <v>28.1831</v>
      </c>
      <c r="F29">
        <v>55.55</v>
      </c>
      <c r="G29">
        <v>13.581899999999999</v>
      </c>
      <c r="H29">
        <v>28.052600000000002</v>
      </c>
      <c r="I29">
        <v>6.7649999999999997</v>
      </c>
      <c r="J29">
        <v>15.5997</v>
      </c>
      <c r="K29">
        <v>7.8334999999999999</v>
      </c>
      <c r="L29">
        <v>814</v>
      </c>
      <c r="M29">
        <v>16746.817500000001</v>
      </c>
      <c r="N29">
        <v>9.4914000000000005</v>
      </c>
      <c r="O29">
        <v>9.6939999999999991</v>
      </c>
      <c r="P29">
        <v>35.467700000000001</v>
      </c>
      <c r="Q29">
        <v>1049</v>
      </c>
      <c r="R29" t="s">
        <v>643</v>
      </c>
      <c r="S29">
        <v>9.8565000000000005</v>
      </c>
      <c r="T29">
        <v>1.4819</v>
      </c>
      <c r="U29">
        <v>2.8108</v>
      </c>
      <c r="V29">
        <v>1.0183</v>
      </c>
      <c r="W29" t="s">
        <v>643</v>
      </c>
      <c r="X29">
        <v>422</v>
      </c>
      <c r="Y29">
        <v>4.4378000000000002</v>
      </c>
      <c r="Z29">
        <v>15.7425</v>
      </c>
      <c r="AA29">
        <v>11</v>
      </c>
      <c r="AB29">
        <v>312</v>
      </c>
      <c r="AC29">
        <v>319</v>
      </c>
      <c r="AD29">
        <v>-3</v>
      </c>
      <c r="AE29">
        <v>10.2934</v>
      </c>
      <c r="AF29" t="s">
        <v>643</v>
      </c>
    </row>
    <row r="30" spans="1:32" x14ac:dyDescent="0.25">
      <c r="A30" s="7">
        <v>42825</v>
      </c>
      <c r="B30">
        <v>3.9156</v>
      </c>
      <c r="C30">
        <v>3.0743999999999998</v>
      </c>
      <c r="D30">
        <v>1.8805000000000001</v>
      </c>
      <c r="E30">
        <v>27.2913</v>
      </c>
      <c r="F30">
        <v>46.444400000000002</v>
      </c>
      <c r="G30">
        <v>14.8719</v>
      </c>
      <c r="H30">
        <v>29.700500000000002</v>
      </c>
      <c r="I30">
        <v>7.1814999999999998</v>
      </c>
      <c r="J30">
        <v>17.315000000000001</v>
      </c>
      <c r="K30">
        <v>8.4313000000000002</v>
      </c>
      <c r="L30">
        <v>850</v>
      </c>
      <c r="M30">
        <v>16746.817500000001</v>
      </c>
      <c r="N30">
        <v>10.3965</v>
      </c>
      <c r="O30">
        <v>9.5272000000000006</v>
      </c>
      <c r="P30">
        <v>26.078700000000001</v>
      </c>
      <c r="Q30">
        <v>1114</v>
      </c>
      <c r="R30" t="s">
        <v>643</v>
      </c>
      <c r="S30">
        <v>9.5245999999999995</v>
      </c>
      <c r="T30">
        <v>1.5367999999999999</v>
      </c>
      <c r="U30">
        <v>2.3424</v>
      </c>
      <c r="V30">
        <v>1.022</v>
      </c>
      <c r="W30" t="s">
        <v>643</v>
      </c>
      <c r="X30">
        <v>422</v>
      </c>
      <c r="Y30">
        <v>6.7354000000000003</v>
      </c>
      <c r="Z30">
        <v>16.382999999999999</v>
      </c>
      <c r="AA30">
        <v>8</v>
      </c>
      <c r="AB30">
        <v>-724</v>
      </c>
      <c r="AC30">
        <v>-708</v>
      </c>
      <c r="AD30">
        <v>-69</v>
      </c>
      <c r="AE30">
        <v>13.5318</v>
      </c>
      <c r="AF30" t="s">
        <v>643</v>
      </c>
    </row>
    <row r="31" spans="1:32" x14ac:dyDescent="0.25">
      <c r="A31" s="7">
        <v>42916</v>
      </c>
      <c r="B31">
        <v>3.8487999999999998</v>
      </c>
      <c r="C31">
        <v>2.9340999999999999</v>
      </c>
      <c r="D31">
        <v>1.8005</v>
      </c>
      <c r="E31">
        <v>27.976099999999999</v>
      </c>
      <c r="F31">
        <v>41.357100000000003</v>
      </c>
      <c r="G31">
        <v>13.345599999999999</v>
      </c>
      <c r="H31">
        <v>33.737099999999998</v>
      </c>
      <c r="I31">
        <v>7.7866</v>
      </c>
      <c r="J31">
        <v>15.5244</v>
      </c>
      <c r="K31">
        <v>8.0065000000000008</v>
      </c>
      <c r="L31">
        <v>560</v>
      </c>
      <c r="M31">
        <v>11948.9247</v>
      </c>
      <c r="N31">
        <v>9.0846999999999998</v>
      </c>
      <c r="O31">
        <v>9.9306000000000001</v>
      </c>
      <c r="P31">
        <v>29.408899999999999</v>
      </c>
      <c r="Q31">
        <v>889</v>
      </c>
      <c r="R31" t="s">
        <v>643</v>
      </c>
      <c r="S31">
        <v>9.1489999999999991</v>
      </c>
      <c r="T31">
        <v>1.5390000000000001</v>
      </c>
      <c r="U31">
        <v>2.5758999999999999</v>
      </c>
      <c r="V31">
        <v>1.0247999999999999</v>
      </c>
      <c r="W31" t="s">
        <v>643</v>
      </c>
      <c r="X31">
        <v>422</v>
      </c>
      <c r="Y31">
        <v>5.6631999999999998</v>
      </c>
      <c r="Z31">
        <v>17.150400000000001</v>
      </c>
      <c r="AA31">
        <v>7</v>
      </c>
      <c r="AB31">
        <v>-520</v>
      </c>
      <c r="AC31">
        <v>-582</v>
      </c>
      <c r="AD31">
        <v>-10</v>
      </c>
      <c r="AE31">
        <v>11.616899999999999</v>
      </c>
      <c r="AF31" t="s">
        <v>643</v>
      </c>
    </row>
    <row r="32" spans="1:32" x14ac:dyDescent="0.25">
      <c r="A32" s="7">
        <v>43007</v>
      </c>
      <c r="B32">
        <v>3.8008999999999999</v>
      </c>
      <c r="C32">
        <v>2.6737000000000002</v>
      </c>
      <c r="D32">
        <v>1.5505</v>
      </c>
      <c r="E32">
        <v>28.950199999999999</v>
      </c>
      <c r="F32">
        <v>40.963000000000001</v>
      </c>
      <c r="G32">
        <v>12.194000000000001</v>
      </c>
      <c r="H32">
        <v>30.206499999999998</v>
      </c>
      <c r="I32">
        <v>7.0861999999999998</v>
      </c>
      <c r="J32">
        <v>15.866899999999999</v>
      </c>
      <c r="K32">
        <v>7.3502000000000001</v>
      </c>
      <c r="L32">
        <v>305</v>
      </c>
      <c r="M32">
        <v>11948.9247</v>
      </c>
      <c r="N32">
        <v>9.2878000000000007</v>
      </c>
      <c r="O32">
        <v>9.2899999999999991</v>
      </c>
      <c r="P32">
        <v>31.0566</v>
      </c>
      <c r="Q32">
        <v>575</v>
      </c>
      <c r="R32" t="s">
        <v>643</v>
      </c>
      <c r="S32">
        <v>8.9733999999999998</v>
      </c>
      <c r="T32">
        <v>1.5338000000000001</v>
      </c>
      <c r="U32">
        <v>2.5758999999999999</v>
      </c>
      <c r="V32">
        <v>1.0249999999999999</v>
      </c>
      <c r="W32" t="s">
        <v>643</v>
      </c>
      <c r="X32">
        <v>422</v>
      </c>
      <c r="Y32">
        <v>5.3685</v>
      </c>
      <c r="Z32">
        <v>17.2791</v>
      </c>
      <c r="AA32">
        <v>5</v>
      </c>
      <c r="AB32">
        <v>-12</v>
      </c>
      <c r="AC32">
        <v>-958</v>
      </c>
      <c r="AD32">
        <v>34</v>
      </c>
      <c r="AE32">
        <v>10.4741</v>
      </c>
      <c r="AF32" t="s">
        <v>643</v>
      </c>
    </row>
    <row r="33" spans="1:32" x14ac:dyDescent="0.25">
      <c r="A33" s="7">
        <v>43098</v>
      </c>
      <c r="B33">
        <v>3.7686999999999999</v>
      </c>
      <c r="C33">
        <v>2.4565999999999999</v>
      </c>
      <c r="D33">
        <v>1.4818</v>
      </c>
      <c r="E33">
        <v>29.5288</v>
      </c>
      <c r="F33">
        <v>35</v>
      </c>
      <c r="G33">
        <v>10.638299999999999</v>
      </c>
      <c r="H33">
        <v>26.875499999999999</v>
      </c>
      <c r="I33">
        <v>8.6844000000000001</v>
      </c>
      <c r="J33">
        <v>18.712499999999999</v>
      </c>
      <c r="K33">
        <v>7.5923999999999996</v>
      </c>
      <c r="L33">
        <v>1095</v>
      </c>
      <c r="M33">
        <v>11948.9247</v>
      </c>
      <c r="N33">
        <v>9.4934999999999992</v>
      </c>
      <c r="O33">
        <v>9.7964000000000002</v>
      </c>
      <c r="P33">
        <v>42.424999999999997</v>
      </c>
      <c r="Q33">
        <v>1323</v>
      </c>
      <c r="R33" t="s">
        <v>643</v>
      </c>
      <c r="S33">
        <v>9.0414999999999992</v>
      </c>
      <c r="T33">
        <v>1.4873000000000001</v>
      </c>
      <c r="U33">
        <v>2.5758999999999999</v>
      </c>
      <c r="V33">
        <v>1.0294000000000001</v>
      </c>
      <c r="W33" t="s">
        <v>643</v>
      </c>
      <c r="X33">
        <v>421</v>
      </c>
      <c r="Y33">
        <v>3.7185999999999999</v>
      </c>
      <c r="Z33">
        <v>17.114899999999999</v>
      </c>
      <c r="AA33">
        <v>6</v>
      </c>
      <c r="AB33">
        <v>-214</v>
      </c>
      <c r="AC33">
        <v>-218</v>
      </c>
      <c r="AD33">
        <v>31</v>
      </c>
      <c r="AE33">
        <v>8.9665999999999997</v>
      </c>
      <c r="AF33" t="s">
        <v>643</v>
      </c>
    </row>
    <row r="34" spans="1:32" x14ac:dyDescent="0.25">
      <c r="A34" s="7">
        <v>43188</v>
      </c>
      <c r="B34">
        <v>3.8616999999999999</v>
      </c>
      <c r="C34">
        <v>2.6551999999999998</v>
      </c>
      <c r="D34">
        <v>1.4773000000000001</v>
      </c>
      <c r="E34">
        <v>35.463099999999997</v>
      </c>
      <c r="F34">
        <v>46.84</v>
      </c>
      <c r="G34">
        <v>13.0343</v>
      </c>
      <c r="H34">
        <v>28.891500000000001</v>
      </c>
      <c r="I34">
        <v>11.170999999999999</v>
      </c>
      <c r="J34">
        <v>21.109300000000001</v>
      </c>
      <c r="K34">
        <v>7.9534000000000002</v>
      </c>
      <c r="L34">
        <v>556</v>
      </c>
      <c r="M34">
        <v>11948.9247</v>
      </c>
      <c r="N34">
        <v>10.4222</v>
      </c>
      <c r="O34">
        <v>9.3544999999999998</v>
      </c>
      <c r="P34">
        <v>42.424999999999997</v>
      </c>
      <c r="Q34">
        <v>787</v>
      </c>
      <c r="R34" t="s">
        <v>643</v>
      </c>
      <c r="S34">
        <v>8.7219999999999995</v>
      </c>
      <c r="T34">
        <v>1.5441</v>
      </c>
      <c r="U34">
        <v>2.5758999999999999</v>
      </c>
      <c r="V34">
        <v>1.0218</v>
      </c>
      <c r="W34" t="s">
        <v>643</v>
      </c>
      <c r="X34">
        <v>421</v>
      </c>
      <c r="Y34">
        <v>-11.5664</v>
      </c>
      <c r="Z34">
        <v>19.058199999999999</v>
      </c>
      <c r="AA34">
        <v>3</v>
      </c>
      <c r="AB34">
        <v>752</v>
      </c>
      <c r="AC34">
        <v>-2181</v>
      </c>
      <c r="AD34">
        <v>12</v>
      </c>
      <c r="AE34">
        <v>-10.2516</v>
      </c>
      <c r="AF34" t="s">
        <v>643</v>
      </c>
    </row>
    <row r="35" spans="1:32" x14ac:dyDescent="0.25">
      <c r="A35" s="7">
        <v>43280</v>
      </c>
      <c r="B35">
        <v>3.9630000000000001</v>
      </c>
      <c r="C35">
        <v>2.5056000000000003</v>
      </c>
      <c r="D35">
        <v>1.4475</v>
      </c>
      <c r="E35">
        <v>35.344499999999996</v>
      </c>
      <c r="F35">
        <v>27.347799999999999</v>
      </c>
      <c r="G35">
        <v>12.8512</v>
      </c>
      <c r="H35">
        <v>29.280999999999999</v>
      </c>
      <c r="I35">
        <v>13.2682</v>
      </c>
      <c r="J35">
        <v>21.863800000000001</v>
      </c>
      <c r="K35">
        <v>8.4846000000000004</v>
      </c>
      <c r="L35">
        <v>1970</v>
      </c>
      <c r="M35">
        <v>31053.351600000002</v>
      </c>
      <c r="N35">
        <v>9.5433000000000003</v>
      </c>
      <c r="O35">
        <v>10.1455</v>
      </c>
      <c r="P35">
        <v>28.244499999999999</v>
      </c>
      <c r="Q35">
        <v>2270</v>
      </c>
      <c r="R35" t="s">
        <v>643</v>
      </c>
      <c r="S35">
        <v>8.6218000000000004</v>
      </c>
      <c r="T35">
        <v>1.5895999999999999</v>
      </c>
      <c r="U35">
        <v>0.67379999999999995</v>
      </c>
      <c r="V35">
        <v>1.038</v>
      </c>
      <c r="W35" t="s">
        <v>643</v>
      </c>
      <c r="X35">
        <v>439</v>
      </c>
      <c r="Y35">
        <v>8.3277000000000001</v>
      </c>
      <c r="Z35">
        <v>19.7639</v>
      </c>
      <c r="AA35">
        <v>5</v>
      </c>
      <c r="AB35">
        <v>-250</v>
      </c>
      <c r="AC35">
        <v>-1433</v>
      </c>
      <c r="AD35">
        <v>43</v>
      </c>
      <c r="AE35">
        <v>11.6151</v>
      </c>
      <c r="AF35" t="s">
        <v>643</v>
      </c>
    </row>
    <row r="36" spans="1:32" x14ac:dyDescent="0.25">
      <c r="A36" s="7">
        <v>43371</v>
      </c>
      <c r="B36">
        <v>4.0015000000000001</v>
      </c>
      <c r="C36">
        <v>2.3108</v>
      </c>
      <c r="D36">
        <v>1.2819</v>
      </c>
      <c r="E36">
        <v>38.5565</v>
      </c>
      <c r="F36">
        <v>41.6875</v>
      </c>
      <c r="G36">
        <v>13.409700000000001</v>
      </c>
      <c r="H36">
        <v>32.1511</v>
      </c>
      <c r="I36">
        <v>15.380100000000001</v>
      </c>
      <c r="J36">
        <v>23.9588</v>
      </c>
      <c r="K36">
        <v>8.8787000000000003</v>
      </c>
      <c r="L36">
        <v>958</v>
      </c>
      <c r="M36">
        <v>31053.351600000002</v>
      </c>
      <c r="N36">
        <v>9.3954000000000004</v>
      </c>
      <c r="O36">
        <v>9.0904000000000007</v>
      </c>
      <c r="P36">
        <v>29.194099999999999</v>
      </c>
      <c r="Q36">
        <v>1301</v>
      </c>
      <c r="R36" t="s">
        <v>643</v>
      </c>
      <c r="S36">
        <v>8.6959</v>
      </c>
      <c r="T36">
        <v>1.6160999999999999</v>
      </c>
      <c r="U36">
        <v>2.1295999999999999</v>
      </c>
      <c r="V36">
        <v>1.0246</v>
      </c>
      <c r="W36" t="s">
        <v>643</v>
      </c>
      <c r="X36">
        <v>438</v>
      </c>
      <c r="Y36">
        <v>8.2238000000000007</v>
      </c>
      <c r="Z36">
        <v>19.9573</v>
      </c>
      <c r="AA36">
        <v>3</v>
      </c>
      <c r="AB36">
        <v>-333</v>
      </c>
      <c r="AC36">
        <v>-1935</v>
      </c>
      <c r="AD36">
        <v>64</v>
      </c>
      <c r="AE36">
        <v>10.9771</v>
      </c>
      <c r="AF36" t="s">
        <v>643</v>
      </c>
    </row>
    <row r="37" spans="1:32" x14ac:dyDescent="0.25">
      <c r="A37" s="7">
        <v>43465</v>
      </c>
      <c r="B37">
        <v>3.9718</v>
      </c>
      <c r="C37">
        <v>2.1387999999999998</v>
      </c>
      <c r="D37">
        <v>1.1524000000000001</v>
      </c>
      <c r="E37">
        <v>39.706699999999998</v>
      </c>
      <c r="F37">
        <v>28.323499999999999</v>
      </c>
      <c r="G37">
        <v>10.273099999999999</v>
      </c>
      <c r="H37">
        <v>32.022199999999998</v>
      </c>
      <c r="I37">
        <v>13.8224</v>
      </c>
      <c r="J37">
        <v>21.61</v>
      </c>
      <c r="K37">
        <v>8.1073000000000004</v>
      </c>
      <c r="L37">
        <v>1237</v>
      </c>
      <c r="M37">
        <v>31053.351600000002</v>
      </c>
      <c r="N37">
        <v>9.0515000000000008</v>
      </c>
      <c r="O37">
        <v>9.5728000000000009</v>
      </c>
      <c r="P37">
        <v>41.075299999999999</v>
      </c>
      <c r="Q37">
        <v>1524</v>
      </c>
      <c r="R37" t="s">
        <v>643</v>
      </c>
      <c r="S37">
        <v>8.7523999999999997</v>
      </c>
      <c r="T37">
        <v>1.6303999999999998</v>
      </c>
      <c r="U37">
        <v>0.60760000000000003</v>
      </c>
      <c r="V37">
        <v>1.0366</v>
      </c>
      <c r="W37" t="s">
        <v>643</v>
      </c>
      <c r="X37">
        <v>438</v>
      </c>
      <c r="Y37">
        <v>5.6327999999999996</v>
      </c>
      <c r="Z37">
        <v>20.231999999999999</v>
      </c>
      <c r="AA37">
        <v>7</v>
      </c>
      <c r="AB37">
        <v>88</v>
      </c>
      <c r="AC37">
        <v>-1471</v>
      </c>
      <c r="AD37">
        <v>-34</v>
      </c>
      <c r="AE37">
        <v>9.0356000000000005</v>
      </c>
      <c r="AF37" t="s">
        <v>643</v>
      </c>
    </row>
    <row r="38" spans="1:32" x14ac:dyDescent="0.25">
      <c r="A38" s="7">
        <v>43553</v>
      </c>
      <c r="B38">
        <v>3.9891000000000001</v>
      </c>
      <c r="C38">
        <v>2.1695000000000002</v>
      </c>
      <c r="D38">
        <v>1.1804999999999999</v>
      </c>
      <c r="E38">
        <v>38.6676</v>
      </c>
      <c r="F38">
        <v>39</v>
      </c>
      <c r="G38">
        <v>12.985099999999999</v>
      </c>
      <c r="H38">
        <v>36.276400000000002</v>
      </c>
      <c r="I38">
        <v>15.271100000000001</v>
      </c>
      <c r="J38">
        <v>24.302299999999999</v>
      </c>
      <c r="K38">
        <v>8.7957999999999998</v>
      </c>
      <c r="L38">
        <v>852</v>
      </c>
      <c r="M38">
        <v>31053.351600000002</v>
      </c>
      <c r="N38">
        <v>10.099299999999999</v>
      </c>
      <c r="O38">
        <v>9.2847000000000008</v>
      </c>
      <c r="P38">
        <v>31.427399999999999</v>
      </c>
      <c r="Q38">
        <v>1068</v>
      </c>
      <c r="R38" t="s">
        <v>643</v>
      </c>
      <c r="S38">
        <v>8.6182999999999996</v>
      </c>
      <c r="T38">
        <v>1.7031000000000001</v>
      </c>
      <c r="U38">
        <v>0.94220000000000004</v>
      </c>
      <c r="V38">
        <v>1.0263</v>
      </c>
      <c r="W38" t="s">
        <v>643</v>
      </c>
      <c r="X38">
        <v>437</v>
      </c>
      <c r="Y38">
        <v>8.5357000000000003</v>
      </c>
      <c r="Z38">
        <v>20.4529</v>
      </c>
      <c r="AA38">
        <v>7</v>
      </c>
      <c r="AB38">
        <v>124</v>
      </c>
      <c r="AC38">
        <v>-920</v>
      </c>
      <c r="AD38">
        <v>-43</v>
      </c>
      <c r="AE38">
        <v>11.4556</v>
      </c>
      <c r="AF38" t="s">
        <v>643</v>
      </c>
    </row>
    <row r="39" spans="1:32" x14ac:dyDescent="0.25">
      <c r="A39" s="7">
        <v>43644</v>
      </c>
      <c r="B39">
        <v>3.9774000000000003</v>
      </c>
      <c r="C39">
        <v>2.1008</v>
      </c>
      <c r="D39">
        <v>1.1358999999999999</v>
      </c>
      <c r="E39">
        <v>38.318600000000004</v>
      </c>
      <c r="F39">
        <v>36.088200000000001</v>
      </c>
      <c r="G39">
        <v>12.048299999999999</v>
      </c>
      <c r="H39">
        <v>32.8187</v>
      </c>
      <c r="I39">
        <v>15.078099999999999</v>
      </c>
      <c r="J39">
        <v>21.868099999999998</v>
      </c>
      <c r="K39">
        <v>7.8583999999999996</v>
      </c>
      <c r="L39">
        <v>1737</v>
      </c>
      <c r="M39">
        <v>26205.9974</v>
      </c>
      <c r="N39">
        <v>8.9977999999999998</v>
      </c>
      <c r="O39">
        <v>10.0687</v>
      </c>
      <c r="P39">
        <v>34.928600000000003</v>
      </c>
      <c r="Q39">
        <v>2010</v>
      </c>
      <c r="R39" t="s">
        <v>643</v>
      </c>
      <c r="S39">
        <v>8.5054999999999996</v>
      </c>
      <c r="T39">
        <v>1.6914</v>
      </c>
      <c r="U39">
        <v>0.94220000000000004</v>
      </c>
      <c r="V39">
        <v>1.0285</v>
      </c>
      <c r="W39" t="s">
        <v>643</v>
      </c>
      <c r="X39">
        <v>437</v>
      </c>
      <c r="Y39">
        <v>7.1501999999999999</v>
      </c>
      <c r="Z39">
        <v>20.002500000000001</v>
      </c>
      <c r="AA39">
        <v>6</v>
      </c>
      <c r="AB39">
        <v>-143</v>
      </c>
      <c r="AC39">
        <v>-1096</v>
      </c>
      <c r="AD39">
        <v>-16</v>
      </c>
      <c r="AE39">
        <v>9.7112999999999996</v>
      </c>
      <c r="AF39" t="s">
        <v>643</v>
      </c>
    </row>
    <row r="40" spans="1:32" x14ac:dyDescent="0.25">
      <c r="A40" s="7">
        <v>43738</v>
      </c>
      <c r="B40">
        <v>3.9561000000000002</v>
      </c>
      <c r="C40">
        <v>2.0108999999999999</v>
      </c>
      <c r="D40">
        <v>1.0285</v>
      </c>
      <c r="E40">
        <v>66.717399999999998</v>
      </c>
      <c r="F40">
        <v>42.8611</v>
      </c>
      <c r="G40">
        <v>14.4747</v>
      </c>
      <c r="H40">
        <v>34.415500000000002</v>
      </c>
      <c r="I40">
        <v>16.644200000000001</v>
      </c>
      <c r="J40">
        <v>21.561599999999999</v>
      </c>
      <c r="K40">
        <v>7.3187999999999995</v>
      </c>
      <c r="L40">
        <v>110</v>
      </c>
      <c r="M40">
        <v>26205.9974</v>
      </c>
      <c r="N40">
        <v>8.9083000000000006</v>
      </c>
      <c r="O40">
        <v>8.8646999999999991</v>
      </c>
      <c r="P40">
        <v>25.1447</v>
      </c>
      <c r="Q40">
        <v>394</v>
      </c>
      <c r="R40" t="s">
        <v>643</v>
      </c>
      <c r="S40">
        <v>6.6749000000000001</v>
      </c>
      <c r="T40">
        <v>1.6346000000000001</v>
      </c>
      <c r="U40">
        <v>2.1890000000000001</v>
      </c>
      <c r="V40">
        <v>1.0239</v>
      </c>
      <c r="W40" t="s">
        <v>643</v>
      </c>
      <c r="X40">
        <v>503</v>
      </c>
      <c r="Y40">
        <v>11.2201</v>
      </c>
      <c r="Z40">
        <v>28.3706</v>
      </c>
      <c r="AA40">
        <v>6</v>
      </c>
      <c r="AB40">
        <v>-348</v>
      </c>
      <c r="AC40">
        <v>-1066</v>
      </c>
      <c r="AD40">
        <v>-18</v>
      </c>
      <c r="AE40">
        <v>12.823600000000001</v>
      </c>
      <c r="AF40" t="s">
        <v>643</v>
      </c>
    </row>
    <row r="41" spans="1:32" x14ac:dyDescent="0.25">
      <c r="A41" s="7">
        <v>43830</v>
      </c>
      <c r="B41">
        <v>3.8654000000000002</v>
      </c>
      <c r="C41">
        <v>1.9807999999999999</v>
      </c>
      <c r="D41">
        <v>1.0036</v>
      </c>
      <c r="E41">
        <v>66.142700000000005</v>
      </c>
      <c r="F41">
        <v>101.66670000000001</v>
      </c>
      <c r="G41">
        <v>11.8148</v>
      </c>
      <c r="H41">
        <v>36.094299999999997</v>
      </c>
      <c r="I41">
        <v>17.678100000000001</v>
      </c>
      <c r="J41">
        <v>23.554500000000001</v>
      </c>
      <c r="K41">
        <v>7.7579000000000002</v>
      </c>
      <c r="L41">
        <v>674</v>
      </c>
      <c r="M41">
        <v>26205.9974</v>
      </c>
      <c r="N41">
        <v>8.9232999999999993</v>
      </c>
      <c r="O41">
        <v>8.9255999999999993</v>
      </c>
      <c r="P41">
        <v>34.291200000000003</v>
      </c>
      <c r="Q41">
        <v>912</v>
      </c>
      <c r="R41" t="s">
        <v>643</v>
      </c>
      <c r="S41">
        <v>6.7195999999999998</v>
      </c>
      <c r="T41">
        <v>1.6551</v>
      </c>
      <c r="U41">
        <v>2.6278000000000001</v>
      </c>
      <c r="V41">
        <v>1.0099</v>
      </c>
      <c r="W41" t="s">
        <v>643</v>
      </c>
      <c r="X41">
        <v>501</v>
      </c>
      <c r="Y41">
        <v>7.8987999999999996</v>
      </c>
      <c r="Z41">
        <v>28.3813</v>
      </c>
      <c r="AA41">
        <v>6</v>
      </c>
      <c r="AB41">
        <v>-440</v>
      </c>
      <c r="AC41">
        <v>-848</v>
      </c>
      <c r="AD41">
        <v>-29</v>
      </c>
      <c r="AE41">
        <v>10.798</v>
      </c>
      <c r="AF41" t="s">
        <v>643</v>
      </c>
    </row>
    <row r="42" spans="1:32" x14ac:dyDescent="0.25">
      <c r="A42" s="7">
        <v>43921</v>
      </c>
      <c r="B42">
        <v>4.0551000000000004</v>
      </c>
      <c r="C42">
        <v>1.9014</v>
      </c>
      <c r="D42">
        <v>0.92449999999999999</v>
      </c>
      <c r="E42">
        <v>68.778300000000002</v>
      </c>
      <c r="F42">
        <v>99.166700000000006</v>
      </c>
      <c r="G42">
        <v>11.7775</v>
      </c>
      <c r="H42">
        <v>36.166699999999999</v>
      </c>
      <c r="I42">
        <v>14.9526</v>
      </c>
      <c r="J42">
        <v>21.206800000000001</v>
      </c>
      <c r="K42">
        <v>7.5415999999999999</v>
      </c>
      <c r="L42">
        <v>905</v>
      </c>
      <c r="M42">
        <v>26205.9974</v>
      </c>
      <c r="N42">
        <v>10.223100000000001</v>
      </c>
      <c r="O42">
        <v>9.1495999999999995</v>
      </c>
      <c r="P42">
        <v>45.0169</v>
      </c>
      <c r="Q42">
        <v>1180</v>
      </c>
      <c r="R42" t="s">
        <v>643</v>
      </c>
      <c r="S42">
        <v>6.6688999999999998</v>
      </c>
      <c r="T42">
        <v>1.6798</v>
      </c>
      <c r="U42">
        <v>2.6278000000000001</v>
      </c>
      <c r="V42">
        <v>1.0102</v>
      </c>
      <c r="W42" t="s">
        <v>643</v>
      </c>
      <c r="X42">
        <v>498</v>
      </c>
      <c r="Y42">
        <v>5.0631000000000004</v>
      </c>
      <c r="Z42">
        <v>29.328800000000001</v>
      </c>
      <c r="AA42">
        <v>1</v>
      </c>
      <c r="AB42">
        <v>30</v>
      </c>
      <c r="AC42">
        <v>-1417</v>
      </c>
      <c r="AD42">
        <v>309</v>
      </c>
      <c r="AE42">
        <v>8.3827999999999996</v>
      </c>
      <c r="AF42" t="s">
        <v>643</v>
      </c>
    </row>
    <row r="43" spans="1:32" x14ac:dyDescent="0.25">
      <c r="A43" s="7">
        <v>44012</v>
      </c>
      <c r="B43">
        <v>3.2584</v>
      </c>
      <c r="C43">
        <v>2.4813999999999998</v>
      </c>
      <c r="D43">
        <v>1.3926000000000001</v>
      </c>
      <c r="E43">
        <v>152.93610000000001</v>
      </c>
      <c r="F43">
        <v>-13.7377</v>
      </c>
      <c r="G43">
        <v>-13.2742</v>
      </c>
      <c r="H43">
        <v>17.592500000000001</v>
      </c>
      <c r="I43">
        <v>20.126799999999999</v>
      </c>
      <c r="J43">
        <v>33.470999999999997</v>
      </c>
      <c r="K43">
        <v>5.9644000000000004</v>
      </c>
      <c r="L43">
        <v>-290</v>
      </c>
      <c r="M43">
        <v>-13.262600000000001</v>
      </c>
      <c r="N43">
        <v>9.4267000000000003</v>
      </c>
      <c r="O43">
        <v>10.6546</v>
      </c>
      <c r="P43">
        <v>45.0169</v>
      </c>
      <c r="Q43">
        <v>-1</v>
      </c>
      <c r="R43" t="s">
        <v>643</v>
      </c>
      <c r="S43">
        <v>5.8870000000000005</v>
      </c>
      <c r="T43">
        <v>1.3587</v>
      </c>
      <c r="U43">
        <v>2.6278000000000001</v>
      </c>
      <c r="V43">
        <v>1.0102</v>
      </c>
      <c r="W43" t="s">
        <v>643</v>
      </c>
      <c r="X43">
        <v>497</v>
      </c>
      <c r="Y43">
        <v>-13.6976</v>
      </c>
      <c r="Z43">
        <v>25.4068</v>
      </c>
      <c r="AA43">
        <v>-1</v>
      </c>
      <c r="AB43">
        <v>-270</v>
      </c>
      <c r="AC43">
        <v>5756</v>
      </c>
      <c r="AD43">
        <v>-34</v>
      </c>
      <c r="AE43">
        <v>-12.5139</v>
      </c>
      <c r="AF43" t="s">
        <v>643</v>
      </c>
    </row>
    <row r="44" spans="1:32" x14ac:dyDescent="0.25">
      <c r="A44" s="7">
        <v>44104</v>
      </c>
      <c r="B44">
        <v>3.3853</v>
      </c>
      <c r="C44">
        <v>2.5451999999999999</v>
      </c>
      <c r="D44">
        <v>1.5423</v>
      </c>
      <c r="E44">
        <v>134.0958</v>
      </c>
      <c r="F44">
        <v>24.527799999999999</v>
      </c>
      <c r="G44">
        <v>16.669799999999999</v>
      </c>
      <c r="H44">
        <v>17.1188</v>
      </c>
      <c r="I44">
        <v>22.462599999999998</v>
      </c>
      <c r="J44">
        <v>37.214799999999997</v>
      </c>
      <c r="K44">
        <v>6.3605</v>
      </c>
      <c r="L44">
        <v>706</v>
      </c>
      <c r="M44">
        <v>-13.262600000000001</v>
      </c>
      <c r="N44">
        <v>9.4046000000000003</v>
      </c>
      <c r="O44">
        <v>8.8172999999999995</v>
      </c>
      <c r="P44">
        <v>25.206900000000001</v>
      </c>
      <c r="Q44">
        <v>882</v>
      </c>
      <c r="R44" t="s">
        <v>643</v>
      </c>
      <c r="S44">
        <v>4.7948000000000004</v>
      </c>
      <c r="T44">
        <v>1.2549000000000001</v>
      </c>
      <c r="U44">
        <v>2.6278000000000001</v>
      </c>
      <c r="V44">
        <v>1.0425</v>
      </c>
      <c r="W44" t="s">
        <v>643</v>
      </c>
      <c r="X44">
        <v>495</v>
      </c>
      <c r="Y44">
        <v>13.141500000000001</v>
      </c>
      <c r="Z44">
        <v>24.436199999999999</v>
      </c>
      <c r="AA44">
        <v>-20</v>
      </c>
      <c r="AB44">
        <v>-889</v>
      </c>
      <c r="AC44">
        <v>-193</v>
      </c>
      <c r="AD44">
        <v>51</v>
      </c>
      <c r="AE44">
        <v>14.328900000000001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_xll.BDH("PVH US Equity",$B$1:$AF$1,"CQ1 2010","","Dir=V","Per=Q","Days=A","Dts=S","cols=32;rows=43")</f>
        <v>40268</v>
      </c>
      <c r="B2">
        <v>4.3527000000000005</v>
      </c>
      <c r="C2">
        <v>3.4628999999999999</v>
      </c>
      <c r="D2">
        <v>2.5789999999999997</v>
      </c>
      <c r="E2">
        <v>26.405999999999999</v>
      </c>
      <c r="F2">
        <v>-2.6911</v>
      </c>
      <c r="G2">
        <v>-3.6438000000000001</v>
      </c>
      <c r="H2">
        <v>10.2674</v>
      </c>
      <c r="I2">
        <v>9.4283999999999999</v>
      </c>
      <c r="J2">
        <v>7.4501999999999997</v>
      </c>
      <c r="K2">
        <v>5.3388</v>
      </c>
      <c r="L2">
        <v>-45.427999999999997</v>
      </c>
      <c r="M2" t="s">
        <v>643</v>
      </c>
      <c r="N2">
        <v>14.3088</v>
      </c>
      <c r="O2">
        <v>11.0785</v>
      </c>
      <c r="P2">
        <v>7.1841999999999997</v>
      </c>
      <c r="Q2">
        <v>-40.606000000000002</v>
      </c>
      <c r="R2" t="s">
        <v>643</v>
      </c>
      <c r="S2">
        <v>14.0509</v>
      </c>
      <c r="T2">
        <v>0.99929999999999997</v>
      </c>
      <c r="U2" t="s">
        <v>643</v>
      </c>
      <c r="V2">
        <v>1.1894</v>
      </c>
      <c r="W2">
        <v>69.562399999999997</v>
      </c>
      <c r="X2">
        <v>1166.5840000000001</v>
      </c>
      <c r="Y2">
        <v>-2.2054999999999998</v>
      </c>
      <c r="Z2">
        <v>5.9139999999999997</v>
      </c>
      <c r="AA2" t="s">
        <v>643</v>
      </c>
      <c r="AB2">
        <v>-16.067</v>
      </c>
      <c r="AC2">
        <v>367.38600000000002</v>
      </c>
      <c r="AD2">
        <v>-44.115000000000002</v>
      </c>
      <c r="AE2">
        <v>-4.4606000000000003</v>
      </c>
      <c r="AF2" t="s">
        <v>643</v>
      </c>
    </row>
    <row r="3" spans="1:32" x14ac:dyDescent="0.25">
      <c r="A3" s="7">
        <v>40359</v>
      </c>
      <c r="B3">
        <v>3.0055999999999998</v>
      </c>
      <c r="C3">
        <v>2.0939000000000001</v>
      </c>
      <c r="D3">
        <v>0.96540000000000004</v>
      </c>
      <c r="E3">
        <v>126.16719999999999</v>
      </c>
      <c r="F3">
        <v>-1.1117999999999999</v>
      </c>
      <c r="G3">
        <v>-4.0014000000000003</v>
      </c>
      <c r="H3">
        <v>2.4942000000000002</v>
      </c>
      <c r="I3">
        <v>7.5248999999999997</v>
      </c>
      <c r="J3">
        <v>13.5877</v>
      </c>
      <c r="K3">
        <v>5.1494999999999997</v>
      </c>
      <c r="L3">
        <v>113.345</v>
      </c>
      <c r="M3" t="s">
        <v>643</v>
      </c>
      <c r="N3">
        <v>9.1207999999999991</v>
      </c>
      <c r="O3">
        <v>13.380599999999999</v>
      </c>
      <c r="P3">
        <v>7.1841999999999997</v>
      </c>
      <c r="Q3">
        <v>137.53700000000001</v>
      </c>
      <c r="R3" t="s">
        <v>643</v>
      </c>
      <c r="S3">
        <v>10.491099999999999</v>
      </c>
      <c r="T3">
        <v>0.69579999999999997</v>
      </c>
      <c r="U3" t="s">
        <v>643</v>
      </c>
      <c r="V3">
        <v>1.1894</v>
      </c>
      <c r="W3">
        <v>69.562399999999997</v>
      </c>
      <c r="X3">
        <v>4310.1360000000004</v>
      </c>
      <c r="Y3">
        <v>-4.1909999999999998</v>
      </c>
      <c r="Z3">
        <v>6.0865</v>
      </c>
      <c r="AA3" t="s">
        <v>643</v>
      </c>
      <c r="AB3">
        <v>-2665.4960000000001</v>
      </c>
      <c r="AC3">
        <v>2111.7040000000002</v>
      </c>
      <c r="AD3">
        <v>-48.875</v>
      </c>
      <c r="AE3">
        <v>-6.4013</v>
      </c>
      <c r="AF3" t="s">
        <v>643</v>
      </c>
    </row>
    <row r="4" spans="1:32" x14ac:dyDescent="0.25">
      <c r="A4" s="7">
        <v>40451</v>
      </c>
      <c r="B4">
        <v>3.8338999999999999</v>
      </c>
      <c r="C4">
        <v>2.1877</v>
      </c>
      <c r="D4">
        <v>1.1916</v>
      </c>
      <c r="E4">
        <v>113.3749</v>
      </c>
      <c r="F4">
        <v>4.2721</v>
      </c>
      <c r="G4">
        <v>11.757400000000001</v>
      </c>
      <c r="H4">
        <v>5.0555000000000003</v>
      </c>
      <c r="I4">
        <v>7.5248999999999997</v>
      </c>
      <c r="J4">
        <v>11.097</v>
      </c>
      <c r="K4">
        <v>2.9114</v>
      </c>
      <c r="L4">
        <v>17.524000000000001</v>
      </c>
      <c r="M4" t="s">
        <v>643</v>
      </c>
      <c r="N4">
        <v>11.087</v>
      </c>
      <c r="O4">
        <v>9.4717000000000002</v>
      </c>
      <c r="P4">
        <v>2.6414</v>
      </c>
      <c r="Q4">
        <v>43.908999999999999</v>
      </c>
      <c r="R4" t="s">
        <v>643</v>
      </c>
      <c r="S4">
        <v>13.4831</v>
      </c>
      <c r="T4">
        <v>0.83979999999999999</v>
      </c>
      <c r="U4">
        <v>0.82730000000000004</v>
      </c>
      <c r="V4">
        <v>1.3056000000000001</v>
      </c>
      <c r="W4">
        <v>69.562399999999997</v>
      </c>
      <c r="X4">
        <v>4456.277</v>
      </c>
      <c r="Y4">
        <v>4.6279000000000003</v>
      </c>
      <c r="Z4">
        <v>5.8121999999999998</v>
      </c>
      <c r="AA4" t="s">
        <v>643</v>
      </c>
      <c r="AB4">
        <v>-36.970999999999997</v>
      </c>
      <c r="AC4">
        <v>9.1590000000000007</v>
      </c>
      <c r="AD4">
        <v>41.225000000000001</v>
      </c>
      <c r="AE4">
        <v>6.5845000000000002</v>
      </c>
      <c r="AF4" t="s">
        <v>643</v>
      </c>
    </row>
    <row r="5" spans="1:32" x14ac:dyDescent="0.25">
      <c r="A5" s="7">
        <v>40543</v>
      </c>
      <c r="B5">
        <v>4.5449999999999999</v>
      </c>
      <c r="C5">
        <v>1.9708000000000001</v>
      </c>
      <c r="D5">
        <v>1.0015000000000001</v>
      </c>
      <c r="E5">
        <v>104.8827</v>
      </c>
      <c r="F5">
        <v>2.3698999999999999</v>
      </c>
      <c r="G5">
        <v>6.5664999999999996</v>
      </c>
      <c r="H5">
        <v>5.7399000000000004</v>
      </c>
      <c r="I5">
        <v>7.5248999999999997</v>
      </c>
      <c r="J5">
        <v>9.3323</v>
      </c>
      <c r="K5">
        <v>3.3361999999999998</v>
      </c>
      <c r="L5">
        <v>172.73500000000001</v>
      </c>
      <c r="M5" t="s">
        <v>643</v>
      </c>
      <c r="N5">
        <v>11.9915</v>
      </c>
      <c r="O5">
        <v>14.8917</v>
      </c>
      <c r="P5">
        <v>3.9356</v>
      </c>
      <c r="Q5">
        <v>218.33099999999999</v>
      </c>
      <c r="R5" t="s">
        <v>643</v>
      </c>
      <c r="S5">
        <v>16.211300000000001</v>
      </c>
      <c r="T5">
        <v>1.0164</v>
      </c>
      <c r="U5">
        <v>0.57909999999999995</v>
      </c>
      <c r="V5">
        <v>1.73</v>
      </c>
      <c r="W5">
        <v>78.925399999999996</v>
      </c>
      <c r="X5">
        <v>4421.5159999999996</v>
      </c>
      <c r="Y5">
        <v>2.2183999999999999</v>
      </c>
      <c r="Z5">
        <v>5.9634</v>
      </c>
      <c r="AA5" t="s">
        <v>643</v>
      </c>
      <c r="AB5">
        <v>-59.731000000000002</v>
      </c>
      <c r="AC5">
        <v>-151.31899999999999</v>
      </c>
      <c r="AD5">
        <v>38.097000000000001</v>
      </c>
      <c r="AE5">
        <v>3.7332000000000001</v>
      </c>
      <c r="AF5" t="s">
        <v>643</v>
      </c>
    </row>
    <row r="6" spans="1:32" x14ac:dyDescent="0.25">
      <c r="A6" s="7">
        <v>40633</v>
      </c>
      <c r="B6">
        <v>5.2359</v>
      </c>
      <c r="C6">
        <v>1.9382999999999999</v>
      </c>
      <c r="D6">
        <v>0.92500000000000004</v>
      </c>
      <c r="E6">
        <v>88.954099999999997</v>
      </c>
      <c r="F6">
        <v>3.6013999999999999</v>
      </c>
      <c r="G6">
        <v>8.7967999999999993</v>
      </c>
      <c r="H6">
        <v>9.3307000000000002</v>
      </c>
      <c r="I6">
        <v>7.5248999999999997</v>
      </c>
      <c r="J6">
        <v>9.6445000000000007</v>
      </c>
      <c r="K6">
        <v>3.7406000000000001</v>
      </c>
      <c r="L6">
        <v>-43.985999999999997</v>
      </c>
      <c r="M6" t="s">
        <v>643</v>
      </c>
      <c r="N6">
        <v>16.095800000000001</v>
      </c>
      <c r="O6">
        <v>14.6408</v>
      </c>
      <c r="P6">
        <v>9.2322000000000006</v>
      </c>
      <c r="Q6">
        <v>-9.5190000000000001</v>
      </c>
      <c r="R6" t="s">
        <v>643</v>
      </c>
      <c r="S6">
        <v>18.586200000000002</v>
      </c>
      <c r="T6">
        <v>1.1241000000000001</v>
      </c>
      <c r="U6">
        <v>0.57909999999999995</v>
      </c>
      <c r="V6">
        <v>1.3844000000000001</v>
      </c>
      <c r="W6">
        <v>78.925399999999996</v>
      </c>
      <c r="X6">
        <v>4628.07</v>
      </c>
      <c r="Y6">
        <v>2.2235</v>
      </c>
      <c r="Z6">
        <v>6.1014999999999997</v>
      </c>
      <c r="AA6" t="s">
        <v>643</v>
      </c>
      <c r="AB6">
        <v>-57.786999999999999</v>
      </c>
      <c r="AC6">
        <v>-136.45400000000001</v>
      </c>
      <c r="AD6">
        <v>33.07</v>
      </c>
      <c r="AE6">
        <v>4.2118000000000002</v>
      </c>
      <c r="AF6" t="s">
        <v>643</v>
      </c>
    </row>
    <row r="7" spans="1:32" x14ac:dyDescent="0.25">
      <c r="A7" s="7">
        <v>40724</v>
      </c>
      <c r="B7">
        <v>3.2806999999999999</v>
      </c>
      <c r="C7">
        <v>1.7696000000000001</v>
      </c>
      <c r="D7">
        <v>0.68510000000000004</v>
      </c>
      <c r="E7">
        <v>82.853200000000001</v>
      </c>
      <c r="F7">
        <v>4.1975999999999996</v>
      </c>
      <c r="G7">
        <v>10.002599999999999</v>
      </c>
      <c r="H7">
        <v>10.3842</v>
      </c>
      <c r="I7">
        <v>7.5248999999999997</v>
      </c>
      <c r="J7">
        <v>8.0795999999999992</v>
      </c>
      <c r="K7">
        <v>4.6075999999999997</v>
      </c>
      <c r="L7">
        <v>111.07599999999999</v>
      </c>
      <c r="M7" t="s">
        <v>643</v>
      </c>
      <c r="N7">
        <v>8.1252999999999993</v>
      </c>
      <c r="O7">
        <v>16.149000000000001</v>
      </c>
      <c r="P7">
        <v>0</v>
      </c>
      <c r="Q7">
        <v>150.50800000000001</v>
      </c>
      <c r="R7" t="s">
        <v>643</v>
      </c>
      <c r="S7">
        <v>13.6812</v>
      </c>
      <c r="T7">
        <v>0.83799999999999997</v>
      </c>
      <c r="U7">
        <v>0.57909999999999995</v>
      </c>
      <c r="V7">
        <v>1.3127</v>
      </c>
      <c r="W7">
        <v>78.925399999999996</v>
      </c>
      <c r="X7">
        <v>4569.7370000000001</v>
      </c>
      <c r="Y7">
        <v>2.6665000000000001</v>
      </c>
      <c r="Z7">
        <v>6.1612999999999998</v>
      </c>
      <c r="AA7" t="s">
        <v>643</v>
      </c>
      <c r="AB7">
        <v>-56.267000000000003</v>
      </c>
      <c r="AC7">
        <v>-101.508</v>
      </c>
      <c r="AD7">
        <v>31.446000000000002</v>
      </c>
      <c r="AE7">
        <v>5.0004999999999997</v>
      </c>
      <c r="AF7" t="s">
        <v>643</v>
      </c>
    </row>
    <row r="8" spans="1:32" x14ac:dyDescent="0.25">
      <c r="A8" s="7">
        <v>40816</v>
      </c>
      <c r="B8">
        <v>3.5779999999999998</v>
      </c>
      <c r="C8">
        <v>1.8007</v>
      </c>
      <c r="D8">
        <v>0.77300000000000002</v>
      </c>
      <c r="E8">
        <v>78.507800000000003</v>
      </c>
      <c r="F8">
        <v>6.2134</v>
      </c>
      <c r="G8">
        <v>11.899800000000001</v>
      </c>
      <c r="H8">
        <v>10.4527</v>
      </c>
      <c r="I8">
        <v>7.5248999999999997</v>
      </c>
      <c r="J8">
        <v>8.4634999999999998</v>
      </c>
      <c r="K8">
        <v>4.7808000000000002</v>
      </c>
      <c r="L8">
        <v>-11.641999999999999</v>
      </c>
      <c r="M8" t="s">
        <v>643</v>
      </c>
      <c r="N8">
        <v>9.3609000000000009</v>
      </c>
      <c r="O8">
        <v>10.0007</v>
      </c>
      <c r="P8">
        <v>2.3862000000000001</v>
      </c>
      <c r="Q8">
        <v>32.350999999999999</v>
      </c>
      <c r="R8" t="s">
        <v>643</v>
      </c>
      <c r="S8">
        <v>13.7743</v>
      </c>
      <c r="T8">
        <v>0.83450000000000002</v>
      </c>
      <c r="U8">
        <v>1.1455</v>
      </c>
      <c r="V8">
        <v>1.1918</v>
      </c>
      <c r="W8">
        <v>78.925399999999996</v>
      </c>
      <c r="X8">
        <v>4519.8890000000001</v>
      </c>
      <c r="Y8">
        <v>4.2952000000000004</v>
      </c>
      <c r="Z8">
        <v>6.3026999999999997</v>
      </c>
      <c r="AA8" t="s">
        <v>643</v>
      </c>
      <c r="AB8">
        <v>-112.73399999999999</v>
      </c>
      <c r="AC8">
        <v>-47.326999999999998</v>
      </c>
      <c r="AD8">
        <v>31.542000000000002</v>
      </c>
      <c r="AE8">
        <v>6.7853000000000003</v>
      </c>
      <c r="AF8" t="s">
        <v>643</v>
      </c>
    </row>
    <row r="9" spans="1:32" x14ac:dyDescent="0.25">
      <c r="A9" s="7">
        <v>40907</v>
      </c>
      <c r="B9">
        <v>3.7302</v>
      </c>
      <c r="C9">
        <v>1.6661000000000001</v>
      </c>
      <c r="D9">
        <v>0.6714</v>
      </c>
      <c r="E9">
        <v>72.537800000000004</v>
      </c>
      <c r="F9">
        <v>3.3574000000000002</v>
      </c>
      <c r="G9">
        <v>7.1036999999999999</v>
      </c>
      <c r="H9">
        <v>10.677300000000001</v>
      </c>
      <c r="I9">
        <v>7.5248999999999997</v>
      </c>
      <c r="J9">
        <v>7.6379000000000001</v>
      </c>
      <c r="K9">
        <v>4.8929999999999998</v>
      </c>
      <c r="L9">
        <v>320.88</v>
      </c>
      <c r="M9">
        <v>45020.275199999996</v>
      </c>
      <c r="N9">
        <v>8.3603000000000005</v>
      </c>
      <c r="O9">
        <v>13.068099999999999</v>
      </c>
      <c r="P9">
        <v>3.1145</v>
      </c>
      <c r="Q9">
        <v>490.721</v>
      </c>
      <c r="R9" t="s">
        <v>643</v>
      </c>
      <c r="S9">
        <v>13.6441</v>
      </c>
      <c r="T9">
        <v>0.87029999999999996</v>
      </c>
      <c r="U9">
        <v>1.9308999999999998</v>
      </c>
      <c r="V9">
        <v>1.4241999999999999</v>
      </c>
      <c r="W9">
        <v>67.250299999999996</v>
      </c>
      <c r="X9">
        <v>4380.8530000000001</v>
      </c>
      <c r="Y9">
        <v>3.0789</v>
      </c>
      <c r="Z9">
        <v>6.7960000000000003</v>
      </c>
      <c r="AA9" t="s">
        <v>643</v>
      </c>
      <c r="AB9">
        <v>-303.86099999999999</v>
      </c>
      <c r="AC9">
        <v>-452.38099999999997</v>
      </c>
      <c r="AD9">
        <v>32.03</v>
      </c>
      <c r="AE9">
        <v>5.3003999999999998</v>
      </c>
      <c r="AF9" t="s">
        <v>643</v>
      </c>
    </row>
    <row r="10" spans="1:32" x14ac:dyDescent="0.25">
      <c r="A10" s="7">
        <v>40998</v>
      </c>
      <c r="B10">
        <v>4.0167000000000002</v>
      </c>
      <c r="C10">
        <v>1.7598</v>
      </c>
      <c r="D10">
        <v>0.78359999999999996</v>
      </c>
      <c r="E10">
        <v>65.629800000000003</v>
      </c>
      <c r="F10">
        <v>5.2878999999999996</v>
      </c>
      <c r="G10">
        <v>10.934699999999999</v>
      </c>
      <c r="H10">
        <v>10.9863</v>
      </c>
      <c r="I10">
        <v>7.5248999999999997</v>
      </c>
      <c r="J10">
        <v>9.1066000000000003</v>
      </c>
      <c r="K10">
        <v>4.9671000000000003</v>
      </c>
      <c r="L10">
        <v>-39.582000000000001</v>
      </c>
      <c r="M10">
        <v>45020.275199999996</v>
      </c>
      <c r="N10">
        <v>11.123200000000001</v>
      </c>
      <c r="O10">
        <v>11.515499999999999</v>
      </c>
      <c r="P10">
        <v>2.8268</v>
      </c>
      <c r="Q10">
        <v>-0.50800000000000001</v>
      </c>
      <c r="R10" t="s">
        <v>643</v>
      </c>
      <c r="S10">
        <v>13.253399999999999</v>
      </c>
      <c r="T10">
        <v>0.87260000000000004</v>
      </c>
      <c r="U10">
        <v>6.9583000000000004</v>
      </c>
      <c r="V10">
        <v>1.2332000000000001</v>
      </c>
      <c r="W10">
        <v>67.250299999999996</v>
      </c>
      <c r="X10">
        <v>4406.826</v>
      </c>
      <c r="Y10">
        <v>3.5314000000000001</v>
      </c>
      <c r="Z10">
        <v>7.0716999999999999</v>
      </c>
      <c r="AA10" t="s">
        <v>643</v>
      </c>
      <c r="AB10">
        <v>-52.609000000000002</v>
      </c>
      <c r="AC10">
        <v>58.531999999999996</v>
      </c>
      <c r="AD10">
        <v>29.244</v>
      </c>
      <c r="AE10">
        <v>6.6887999999999996</v>
      </c>
      <c r="AF10" t="s">
        <v>643</v>
      </c>
    </row>
    <row r="11" spans="1:32" x14ac:dyDescent="0.25">
      <c r="A11" s="7">
        <v>41089</v>
      </c>
      <c r="B11">
        <v>3.1259000000000001</v>
      </c>
      <c r="C11">
        <v>1.6404999999999998</v>
      </c>
      <c r="D11">
        <v>0.60699999999999998</v>
      </c>
      <c r="E11">
        <v>63.854300000000002</v>
      </c>
      <c r="F11">
        <v>5.3674999999999997</v>
      </c>
      <c r="G11">
        <v>11.4658</v>
      </c>
      <c r="H11">
        <v>11.6401</v>
      </c>
      <c r="I11">
        <v>7.5248999999999997</v>
      </c>
      <c r="J11">
        <v>8.1845999999999997</v>
      </c>
      <c r="K11">
        <v>5.3085000000000004</v>
      </c>
      <c r="L11">
        <v>165.45400000000001</v>
      </c>
      <c r="M11">
        <v>45020.275199999996</v>
      </c>
      <c r="N11">
        <v>7.4882</v>
      </c>
      <c r="O11">
        <v>14.6196</v>
      </c>
      <c r="P11">
        <v>3.0232000000000001</v>
      </c>
      <c r="Q11">
        <v>208.065</v>
      </c>
      <c r="R11" t="s">
        <v>643</v>
      </c>
      <c r="S11">
        <v>13.067500000000001</v>
      </c>
      <c r="T11">
        <v>0.87180000000000002</v>
      </c>
      <c r="U11">
        <v>90.729100000000003</v>
      </c>
      <c r="V11">
        <v>1.2290000000000001</v>
      </c>
      <c r="W11">
        <v>67.250299999999996</v>
      </c>
      <c r="X11">
        <v>4261.4669999999996</v>
      </c>
      <c r="Y11">
        <v>3.2198000000000002</v>
      </c>
      <c r="Z11">
        <v>7.1966999999999999</v>
      </c>
      <c r="AA11" t="s">
        <v>643</v>
      </c>
      <c r="AB11">
        <v>-54.825000000000003</v>
      </c>
      <c r="AC11">
        <v>-129.607</v>
      </c>
      <c r="AD11">
        <v>28.355</v>
      </c>
      <c r="AE11">
        <v>6.7272999999999996</v>
      </c>
      <c r="AF11" t="s">
        <v>643</v>
      </c>
    </row>
    <row r="12" spans="1:32" x14ac:dyDescent="0.25">
      <c r="A12" s="7">
        <v>41180</v>
      </c>
      <c r="B12">
        <v>3.2957000000000001</v>
      </c>
      <c r="C12">
        <v>1.6773</v>
      </c>
      <c r="D12">
        <v>0.7581</v>
      </c>
      <c r="E12">
        <v>55.8172</v>
      </c>
      <c r="F12">
        <v>8.4137000000000004</v>
      </c>
      <c r="G12">
        <v>14.678699999999999</v>
      </c>
      <c r="H12">
        <v>12.1126</v>
      </c>
      <c r="I12">
        <v>7.5248999999999997</v>
      </c>
      <c r="J12">
        <v>8.0992999999999995</v>
      </c>
      <c r="K12">
        <v>5.1230000000000002</v>
      </c>
      <c r="L12">
        <v>148.33000000000001</v>
      </c>
      <c r="M12">
        <v>45020.275199999996</v>
      </c>
      <c r="N12">
        <v>9.2036999999999995</v>
      </c>
      <c r="O12">
        <v>9.9229000000000003</v>
      </c>
      <c r="P12">
        <v>1.6252</v>
      </c>
      <c r="Q12">
        <v>285.37799999999999</v>
      </c>
      <c r="R12" t="s">
        <v>643</v>
      </c>
      <c r="S12">
        <v>12.424099999999999</v>
      </c>
      <c r="T12">
        <v>0.85409999999999997</v>
      </c>
      <c r="U12">
        <v>90.729100000000003</v>
      </c>
      <c r="V12">
        <v>1.1349</v>
      </c>
      <c r="W12">
        <v>67.250299999999996</v>
      </c>
      <c r="X12">
        <v>4383.5200000000004</v>
      </c>
      <c r="Y12">
        <v>5.8545999999999996</v>
      </c>
      <c r="Z12">
        <v>7.4414999999999996</v>
      </c>
      <c r="AA12" t="s">
        <v>643</v>
      </c>
      <c r="AB12">
        <v>-187.74600000000001</v>
      </c>
      <c r="AC12">
        <v>-54.198999999999998</v>
      </c>
      <c r="AD12">
        <v>28.283999999999999</v>
      </c>
      <c r="AE12">
        <v>10.2082</v>
      </c>
      <c r="AF12" t="s">
        <v>643</v>
      </c>
    </row>
    <row r="13" spans="1:32" x14ac:dyDescent="0.25">
      <c r="A13" s="7">
        <v>41274</v>
      </c>
      <c r="B13">
        <v>3.3113000000000001</v>
      </c>
      <c r="C13">
        <v>2.0964</v>
      </c>
      <c r="D13">
        <v>1.1273</v>
      </c>
      <c r="E13">
        <v>67.996799999999993</v>
      </c>
      <c r="F13">
        <v>3.4321000000000002</v>
      </c>
      <c r="G13">
        <v>6.7160000000000002</v>
      </c>
      <c r="H13">
        <v>11.7401</v>
      </c>
      <c r="I13">
        <v>7.5248999999999997</v>
      </c>
      <c r="J13">
        <v>8.0992999999999995</v>
      </c>
      <c r="K13">
        <v>5.1932999999999998</v>
      </c>
      <c r="L13">
        <v>-133.935</v>
      </c>
      <c r="M13">
        <v>6497.0339000000004</v>
      </c>
      <c r="N13">
        <v>7.7031999999999998</v>
      </c>
      <c r="O13">
        <v>13.642900000000001</v>
      </c>
      <c r="P13">
        <v>3.3592</v>
      </c>
      <c r="Q13">
        <v>76.665000000000006</v>
      </c>
      <c r="R13" t="s">
        <v>643</v>
      </c>
      <c r="S13">
        <v>11.846399999999999</v>
      </c>
      <c r="T13">
        <v>0.83440000000000003</v>
      </c>
      <c r="U13">
        <v>0.13619999999999999</v>
      </c>
      <c r="V13">
        <v>1.4112</v>
      </c>
      <c r="W13">
        <v>94.494799999999998</v>
      </c>
      <c r="X13">
        <v>4539.8919999999998</v>
      </c>
      <c r="Y13">
        <v>2.5159000000000002</v>
      </c>
      <c r="Z13">
        <v>7.2602000000000002</v>
      </c>
      <c r="AA13" t="s">
        <v>643</v>
      </c>
      <c r="AB13">
        <v>-12.92</v>
      </c>
      <c r="AC13">
        <v>522.774</v>
      </c>
      <c r="AD13">
        <v>31.367000000000001</v>
      </c>
      <c r="AE13">
        <v>4.9351000000000003</v>
      </c>
      <c r="AF13" t="s">
        <v>643</v>
      </c>
    </row>
    <row r="14" spans="1:32" x14ac:dyDescent="0.25">
      <c r="A14" s="7">
        <v>41361</v>
      </c>
      <c r="B14">
        <v>3.2928000000000002</v>
      </c>
      <c r="C14">
        <v>2.3693</v>
      </c>
      <c r="D14">
        <v>1.1721999999999999</v>
      </c>
      <c r="E14">
        <v>105.8554</v>
      </c>
      <c r="F14">
        <v>0.3841</v>
      </c>
      <c r="G14">
        <v>0.96319999999999995</v>
      </c>
      <c r="H14">
        <v>6.9847000000000001</v>
      </c>
      <c r="I14">
        <v>7.5248999999999997</v>
      </c>
      <c r="J14">
        <v>8.0992999999999995</v>
      </c>
      <c r="K14">
        <v>4.7895000000000003</v>
      </c>
      <c r="L14">
        <v>-181</v>
      </c>
      <c r="M14">
        <v>6497.0339000000004</v>
      </c>
      <c r="N14">
        <v>10.327500000000001</v>
      </c>
      <c r="O14">
        <v>10.0662</v>
      </c>
      <c r="P14">
        <v>3.3592</v>
      </c>
      <c r="Q14">
        <v>-135.30000000000001</v>
      </c>
      <c r="R14" t="s">
        <v>643</v>
      </c>
      <c r="S14">
        <v>11.2554</v>
      </c>
      <c r="T14">
        <v>0.71040000000000003</v>
      </c>
      <c r="U14">
        <v>0.13619999999999999</v>
      </c>
      <c r="V14">
        <v>-0.62370000000000003</v>
      </c>
      <c r="W14">
        <v>94.494799999999998</v>
      </c>
      <c r="X14">
        <v>7543.6</v>
      </c>
      <c r="Y14">
        <v>-0.36070000000000002</v>
      </c>
      <c r="Z14">
        <v>5.8666</v>
      </c>
      <c r="AA14" t="s">
        <v>643</v>
      </c>
      <c r="AB14">
        <v>-1856.9</v>
      </c>
      <c r="AC14">
        <v>1846.3</v>
      </c>
      <c r="AD14">
        <v>45.9</v>
      </c>
      <c r="AE14">
        <v>-0.53920000000000001</v>
      </c>
      <c r="AF14" t="s">
        <v>643</v>
      </c>
    </row>
    <row r="15" spans="1:32" x14ac:dyDescent="0.25">
      <c r="A15" s="7">
        <v>41453</v>
      </c>
      <c r="B15">
        <v>3.0478999999999998</v>
      </c>
      <c r="C15">
        <v>2.1475</v>
      </c>
      <c r="D15">
        <v>0.9355</v>
      </c>
      <c r="E15">
        <v>103.1116</v>
      </c>
      <c r="F15">
        <v>1.7313000000000001</v>
      </c>
      <c r="G15">
        <v>4.3617999999999997</v>
      </c>
      <c r="H15">
        <v>6.2641999999999998</v>
      </c>
      <c r="I15">
        <v>7.5248999999999997</v>
      </c>
      <c r="J15">
        <v>8.0992999999999995</v>
      </c>
      <c r="K15">
        <v>3.8079000000000001</v>
      </c>
      <c r="L15">
        <v>119.1</v>
      </c>
      <c r="M15">
        <v>6497.0339000000004</v>
      </c>
      <c r="N15">
        <v>8.3378999999999994</v>
      </c>
      <c r="O15">
        <v>12.783200000000001</v>
      </c>
      <c r="P15">
        <v>3.3592</v>
      </c>
      <c r="Q15">
        <v>179</v>
      </c>
      <c r="R15" t="s">
        <v>643</v>
      </c>
      <c r="S15">
        <v>12.2265</v>
      </c>
      <c r="T15">
        <v>0.7833</v>
      </c>
      <c r="U15">
        <v>0.13619999999999999</v>
      </c>
      <c r="V15">
        <v>2.3673999999999999</v>
      </c>
      <c r="W15">
        <v>94.494799999999998</v>
      </c>
      <c r="X15">
        <v>7480</v>
      </c>
      <c r="Y15">
        <v>-0.20630000000000001</v>
      </c>
      <c r="Z15">
        <v>5.9455999999999998</v>
      </c>
      <c r="AA15" t="s">
        <v>643</v>
      </c>
      <c r="AB15">
        <v>-72.400000000000006</v>
      </c>
      <c r="AC15">
        <v>-224</v>
      </c>
      <c r="AD15">
        <v>47</v>
      </c>
      <c r="AE15">
        <v>-0.27479999999999999</v>
      </c>
      <c r="AF15" t="s">
        <v>643</v>
      </c>
    </row>
    <row r="16" spans="1:32" x14ac:dyDescent="0.25">
      <c r="A16" s="7">
        <v>41547</v>
      </c>
      <c r="B16">
        <v>3.7038000000000002</v>
      </c>
      <c r="C16">
        <v>2.3551000000000002</v>
      </c>
      <c r="D16">
        <v>1.0904</v>
      </c>
      <c r="E16">
        <v>95.776300000000006</v>
      </c>
      <c r="F16">
        <v>5.2046000000000001</v>
      </c>
      <c r="G16">
        <v>11.035399999999999</v>
      </c>
      <c r="H16">
        <v>6.1528</v>
      </c>
      <c r="I16">
        <v>7.5248999999999997</v>
      </c>
      <c r="J16">
        <v>8.0992999999999995</v>
      </c>
      <c r="K16">
        <v>3.9811000000000001</v>
      </c>
      <c r="L16">
        <v>-68.8</v>
      </c>
      <c r="M16">
        <v>6497.0339000000004</v>
      </c>
      <c r="N16">
        <v>10.9931</v>
      </c>
      <c r="O16">
        <v>10.623100000000001</v>
      </c>
      <c r="P16">
        <v>1.5537999999999998</v>
      </c>
      <c r="Q16">
        <v>-8.1999999999999993</v>
      </c>
      <c r="R16" t="s">
        <v>643</v>
      </c>
      <c r="S16">
        <v>12.852399999999999</v>
      </c>
      <c r="T16">
        <v>0.8337</v>
      </c>
      <c r="U16">
        <v>9.0200000000000002E-2</v>
      </c>
      <c r="V16">
        <v>1.2378</v>
      </c>
      <c r="W16">
        <v>94.494799999999998</v>
      </c>
      <c r="X16">
        <v>7562.9</v>
      </c>
      <c r="Y16">
        <v>4.5956000000000001</v>
      </c>
      <c r="Z16">
        <v>5.915</v>
      </c>
      <c r="AA16" t="s">
        <v>643</v>
      </c>
      <c r="AB16">
        <v>-74.900000000000006</v>
      </c>
      <c r="AC16">
        <v>-3.3</v>
      </c>
      <c r="AD16">
        <v>41.77</v>
      </c>
      <c r="AE16">
        <v>8.7070000000000007</v>
      </c>
      <c r="AF16" t="s">
        <v>643</v>
      </c>
    </row>
    <row r="17" spans="1:32" x14ac:dyDescent="0.25">
      <c r="A17" s="7">
        <v>41639</v>
      </c>
      <c r="B17">
        <v>3.6743000000000001</v>
      </c>
      <c r="C17">
        <v>1.9316</v>
      </c>
      <c r="D17">
        <v>0.85250000000000004</v>
      </c>
      <c r="E17">
        <v>89.459299999999999</v>
      </c>
      <c r="F17">
        <v>3.4043000000000001</v>
      </c>
      <c r="G17">
        <v>7.7961</v>
      </c>
      <c r="H17">
        <v>6.6558000000000002</v>
      </c>
      <c r="I17">
        <v>7.5248999999999997</v>
      </c>
      <c r="J17">
        <v>10.329000000000001</v>
      </c>
      <c r="K17">
        <v>4.1782000000000004</v>
      </c>
      <c r="L17">
        <v>305.5</v>
      </c>
      <c r="M17">
        <v>22538.922200000001</v>
      </c>
      <c r="N17">
        <v>9.1020000000000003</v>
      </c>
      <c r="O17">
        <v>14.255800000000001</v>
      </c>
      <c r="P17">
        <v>1.5537999999999998</v>
      </c>
      <c r="Q17">
        <v>376.4</v>
      </c>
      <c r="R17" t="s">
        <v>643</v>
      </c>
      <c r="S17">
        <v>12.8574</v>
      </c>
      <c r="T17">
        <v>0.84799999999999998</v>
      </c>
      <c r="U17">
        <v>1.7932000000000001</v>
      </c>
      <c r="V17">
        <v>1.4158999999999999</v>
      </c>
      <c r="W17">
        <v>107.7145</v>
      </c>
      <c r="X17">
        <v>7558.96</v>
      </c>
      <c r="Y17">
        <v>-0.93330000000000002</v>
      </c>
      <c r="Z17">
        <v>6.1516000000000002</v>
      </c>
      <c r="AA17" t="s">
        <v>643</v>
      </c>
      <c r="AB17">
        <v>-53.1</v>
      </c>
      <c r="AC17">
        <v>-272.60000000000002</v>
      </c>
      <c r="AD17">
        <v>45.4</v>
      </c>
      <c r="AE17">
        <v>-1.8271999999999999</v>
      </c>
      <c r="AF17" t="s">
        <v>643</v>
      </c>
    </row>
    <row r="18" spans="1:32" x14ac:dyDescent="0.25">
      <c r="A18" s="7">
        <v>41729</v>
      </c>
      <c r="B18">
        <v>3.4053</v>
      </c>
      <c r="C18">
        <v>1.9962</v>
      </c>
      <c r="D18">
        <v>0.9073</v>
      </c>
      <c r="E18">
        <v>86.215000000000003</v>
      </c>
      <c r="F18">
        <v>2.0070999999999999</v>
      </c>
      <c r="G18">
        <v>4.3030999999999997</v>
      </c>
      <c r="H18">
        <v>6.0312000000000001</v>
      </c>
      <c r="I18">
        <v>7.5248999999999997</v>
      </c>
      <c r="J18">
        <v>11.399000000000001</v>
      </c>
      <c r="K18">
        <v>4.2591000000000001</v>
      </c>
      <c r="L18">
        <v>-102.1</v>
      </c>
      <c r="M18">
        <v>22538.922200000001</v>
      </c>
      <c r="N18">
        <v>9.3964999999999996</v>
      </c>
      <c r="O18">
        <v>10.4092</v>
      </c>
      <c r="P18">
        <v>8.7323000000000004</v>
      </c>
      <c r="Q18">
        <v>-51.4</v>
      </c>
      <c r="R18" t="s">
        <v>643</v>
      </c>
      <c r="S18">
        <v>11.867900000000001</v>
      </c>
      <c r="T18">
        <v>0.7097</v>
      </c>
      <c r="U18">
        <v>128.26519999999999</v>
      </c>
      <c r="V18">
        <v>1.9929000000000001</v>
      </c>
      <c r="W18">
        <v>107.7145</v>
      </c>
      <c r="X18">
        <v>7663</v>
      </c>
      <c r="Y18">
        <v>0.73099999999999998</v>
      </c>
      <c r="Z18">
        <v>6.0925000000000002</v>
      </c>
      <c r="AA18" t="s">
        <v>643</v>
      </c>
      <c r="AB18">
        <v>-86.2</v>
      </c>
      <c r="AC18">
        <v>57.4</v>
      </c>
      <c r="AD18">
        <v>40.6</v>
      </c>
      <c r="AE18">
        <v>1.7976000000000001</v>
      </c>
      <c r="AF18" t="s">
        <v>643</v>
      </c>
    </row>
    <row r="19" spans="1:32" x14ac:dyDescent="0.25">
      <c r="A19" s="7">
        <v>41820</v>
      </c>
      <c r="B19">
        <v>2.9003000000000001</v>
      </c>
      <c r="C19">
        <v>1.8668</v>
      </c>
      <c r="D19">
        <v>0.74260000000000004</v>
      </c>
      <c r="E19">
        <v>80.411900000000003</v>
      </c>
      <c r="F19">
        <v>4.5514000000000001</v>
      </c>
      <c r="G19">
        <v>8.0633999999999997</v>
      </c>
      <c r="H19">
        <v>6.8764000000000003</v>
      </c>
      <c r="I19">
        <v>7.5248999999999997</v>
      </c>
      <c r="J19">
        <v>10.297700000000001</v>
      </c>
      <c r="K19">
        <v>4.4536999999999995</v>
      </c>
      <c r="L19">
        <v>169.6</v>
      </c>
      <c r="M19">
        <v>22538.922200000001</v>
      </c>
      <c r="N19">
        <v>6.9939999999999998</v>
      </c>
      <c r="O19">
        <v>11.475199999999999</v>
      </c>
      <c r="P19">
        <v>2.4397000000000002</v>
      </c>
      <c r="Q19">
        <v>221.6</v>
      </c>
      <c r="R19" t="s">
        <v>643</v>
      </c>
      <c r="S19">
        <v>11.8766</v>
      </c>
      <c r="T19">
        <v>0.7137</v>
      </c>
      <c r="U19">
        <v>156.2398</v>
      </c>
      <c r="V19">
        <v>1.2816000000000001</v>
      </c>
      <c r="W19">
        <v>107.7145</v>
      </c>
      <c r="X19">
        <v>7558.8</v>
      </c>
      <c r="Y19">
        <v>2.7395</v>
      </c>
      <c r="Z19">
        <v>6.0731999999999999</v>
      </c>
      <c r="AA19" t="s">
        <v>643</v>
      </c>
      <c r="AB19">
        <v>-64.400000000000006</v>
      </c>
      <c r="AC19">
        <v>-209.1</v>
      </c>
      <c r="AD19">
        <v>33.799999999999997</v>
      </c>
      <c r="AE19">
        <v>6.4031000000000002</v>
      </c>
      <c r="AF19" t="s">
        <v>643</v>
      </c>
    </row>
    <row r="20" spans="1:32" x14ac:dyDescent="0.25">
      <c r="A20" s="7">
        <v>41912</v>
      </c>
      <c r="B20">
        <v>3.2444000000000002</v>
      </c>
      <c r="C20">
        <v>2.0792999999999999</v>
      </c>
      <c r="D20">
        <v>0.90290000000000004</v>
      </c>
      <c r="E20">
        <v>78.945400000000006</v>
      </c>
      <c r="F20">
        <v>8.3304000000000009</v>
      </c>
      <c r="G20">
        <v>12.5341</v>
      </c>
      <c r="H20">
        <v>7.1839000000000004</v>
      </c>
      <c r="I20">
        <v>7.5248999999999997</v>
      </c>
      <c r="J20">
        <v>10.723000000000001</v>
      </c>
      <c r="K20">
        <v>4.3555999999999999</v>
      </c>
      <c r="L20">
        <v>82.9</v>
      </c>
      <c r="M20">
        <v>22538.922200000001</v>
      </c>
      <c r="N20">
        <v>8.7156000000000002</v>
      </c>
      <c r="O20">
        <v>9.3728999999999996</v>
      </c>
      <c r="P20">
        <v>1.3691</v>
      </c>
      <c r="Q20">
        <v>153.69999999999999</v>
      </c>
      <c r="R20" t="s">
        <v>643</v>
      </c>
      <c r="S20">
        <v>11.775600000000001</v>
      </c>
      <c r="T20">
        <v>0.7177</v>
      </c>
      <c r="U20">
        <v>156.2398</v>
      </c>
      <c r="V20">
        <v>1.1364000000000001</v>
      </c>
      <c r="W20">
        <v>107.7145</v>
      </c>
      <c r="X20">
        <v>7361.4</v>
      </c>
      <c r="Y20">
        <v>4.8849999999999998</v>
      </c>
      <c r="Z20">
        <v>6.2809999999999997</v>
      </c>
      <c r="AA20" t="s">
        <v>643</v>
      </c>
      <c r="AB20">
        <v>-89.6</v>
      </c>
      <c r="AC20">
        <v>-160.1</v>
      </c>
      <c r="AD20">
        <v>32.1</v>
      </c>
      <c r="AE20">
        <v>10.106999999999999</v>
      </c>
      <c r="AF20" t="s">
        <v>643</v>
      </c>
    </row>
    <row r="21" spans="1:32" x14ac:dyDescent="0.25">
      <c r="A21" s="7">
        <v>42004</v>
      </c>
      <c r="B21">
        <v>3.0844</v>
      </c>
      <c r="C21">
        <v>1.9506999999999999</v>
      </c>
      <c r="D21">
        <v>0.82979999999999998</v>
      </c>
      <c r="E21">
        <v>78.791600000000003</v>
      </c>
      <c r="F21">
        <v>0.189</v>
      </c>
      <c r="G21">
        <v>0.29970000000000002</v>
      </c>
      <c r="H21">
        <v>5.8449999999999998</v>
      </c>
      <c r="I21">
        <v>7.5248999999999997</v>
      </c>
      <c r="J21">
        <v>9.9169</v>
      </c>
      <c r="K21">
        <v>4.6870000000000003</v>
      </c>
      <c r="L21">
        <v>382.9</v>
      </c>
      <c r="M21">
        <v>26431.818200000002</v>
      </c>
      <c r="N21">
        <v>6.7771999999999997</v>
      </c>
      <c r="O21">
        <v>11.478400000000001</v>
      </c>
      <c r="P21">
        <v>6.0728</v>
      </c>
      <c r="Q21">
        <v>465.2</v>
      </c>
      <c r="R21" t="s">
        <v>643</v>
      </c>
      <c r="S21">
        <v>11.463799999999999</v>
      </c>
      <c r="T21">
        <v>0.73580000000000001</v>
      </c>
      <c r="U21">
        <v>156.2398</v>
      </c>
      <c r="V21">
        <v>-0.2331</v>
      </c>
      <c r="W21">
        <v>89.112700000000004</v>
      </c>
      <c r="X21">
        <v>7040.7</v>
      </c>
      <c r="Y21">
        <v>1.0811999999999999</v>
      </c>
      <c r="Z21">
        <v>6.7039999999999997</v>
      </c>
      <c r="AA21" t="s">
        <v>643</v>
      </c>
      <c r="AB21">
        <v>-117.5</v>
      </c>
      <c r="AC21">
        <v>-233.5</v>
      </c>
      <c r="AD21">
        <v>32</v>
      </c>
      <c r="AE21">
        <v>2.4893999999999998</v>
      </c>
      <c r="AF21" t="s">
        <v>643</v>
      </c>
    </row>
    <row r="22" spans="1:32" x14ac:dyDescent="0.25">
      <c r="A22" s="7">
        <v>42094</v>
      </c>
      <c r="B22">
        <v>3.2986</v>
      </c>
      <c r="C22">
        <v>2.1381999999999999</v>
      </c>
      <c r="D22">
        <v>0.93969999999999998</v>
      </c>
      <c r="E22">
        <v>75.662099999999995</v>
      </c>
      <c r="F22">
        <v>5.7217000000000002</v>
      </c>
      <c r="G22">
        <v>9.4077999999999999</v>
      </c>
      <c r="H22">
        <v>6.7653999999999996</v>
      </c>
      <c r="I22">
        <v>7.5248999999999997</v>
      </c>
      <c r="J22">
        <v>9.6532999999999998</v>
      </c>
      <c r="K22">
        <v>4.6551</v>
      </c>
      <c r="L22">
        <v>11.9</v>
      </c>
      <c r="M22">
        <v>26431.818200000002</v>
      </c>
      <c r="N22">
        <v>9.2174999999999994</v>
      </c>
      <c r="O22">
        <v>10.5181</v>
      </c>
      <c r="P22">
        <v>2.7147000000000001</v>
      </c>
      <c r="Q22">
        <v>60.4</v>
      </c>
      <c r="R22" t="s">
        <v>643</v>
      </c>
      <c r="S22">
        <v>11.4129</v>
      </c>
      <c r="T22">
        <v>0.73229999999999995</v>
      </c>
      <c r="U22">
        <v>156.2398</v>
      </c>
      <c r="V22">
        <v>1.2118</v>
      </c>
      <c r="W22">
        <v>89.112700000000004</v>
      </c>
      <c r="X22">
        <v>7018.6</v>
      </c>
      <c r="Y22">
        <v>2.5202999999999998</v>
      </c>
      <c r="Z22">
        <v>6.7691999999999997</v>
      </c>
      <c r="AA22" t="s">
        <v>643</v>
      </c>
      <c r="AB22">
        <v>-62.6</v>
      </c>
      <c r="AC22">
        <v>-57.8</v>
      </c>
      <c r="AD22">
        <v>29.8</v>
      </c>
      <c r="AE22">
        <v>6.0713999999999997</v>
      </c>
      <c r="AF22" t="s">
        <v>643</v>
      </c>
    </row>
    <row r="23" spans="1:32" x14ac:dyDescent="0.25">
      <c r="A23" s="7">
        <v>42185</v>
      </c>
      <c r="B23">
        <v>2.7591999999999999</v>
      </c>
      <c r="C23">
        <v>1.9837</v>
      </c>
      <c r="D23">
        <v>0.77200000000000002</v>
      </c>
      <c r="E23">
        <v>73.400199999999998</v>
      </c>
      <c r="F23">
        <v>5.2774000000000001</v>
      </c>
      <c r="G23">
        <v>8.2672000000000008</v>
      </c>
      <c r="H23">
        <v>6.7538999999999998</v>
      </c>
      <c r="I23">
        <v>7.5248999999999997</v>
      </c>
      <c r="J23">
        <v>10.5166</v>
      </c>
      <c r="K23">
        <v>4.9155999999999995</v>
      </c>
      <c r="L23">
        <v>210.2</v>
      </c>
      <c r="M23">
        <v>26431.818200000002</v>
      </c>
      <c r="N23">
        <v>6.8384999999999998</v>
      </c>
      <c r="O23">
        <v>12.1869</v>
      </c>
      <c r="P23">
        <v>3.0345</v>
      </c>
      <c r="Q23">
        <v>262.60000000000002</v>
      </c>
      <c r="R23" t="s">
        <v>643</v>
      </c>
      <c r="S23">
        <v>11.391400000000001</v>
      </c>
      <c r="T23">
        <v>0.72419999999999995</v>
      </c>
      <c r="U23">
        <v>-0.57789999999999997</v>
      </c>
      <c r="V23">
        <v>1.2338</v>
      </c>
      <c r="W23">
        <v>89.112700000000004</v>
      </c>
      <c r="X23">
        <v>6920.8</v>
      </c>
      <c r="Y23">
        <v>2.2383999999999999</v>
      </c>
      <c r="Z23">
        <v>6.6675000000000004</v>
      </c>
      <c r="AA23" t="s">
        <v>643</v>
      </c>
      <c r="AB23">
        <v>-64.599999999999994</v>
      </c>
      <c r="AC23">
        <v>-150.6</v>
      </c>
      <c r="AD23">
        <v>28</v>
      </c>
      <c r="AE23">
        <v>5.4828000000000001</v>
      </c>
      <c r="AF23" t="s">
        <v>643</v>
      </c>
    </row>
    <row r="24" spans="1:32" x14ac:dyDescent="0.25">
      <c r="A24" s="7">
        <v>42277</v>
      </c>
      <c r="B24">
        <v>2.9679000000000002</v>
      </c>
      <c r="C24">
        <v>2.0234999999999999</v>
      </c>
      <c r="D24">
        <v>0.874</v>
      </c>
      <c r="E24">
        <v>70.206400000000002</v>
      </c>
      <c r="F24">
        <v>8.9296000000000006</v>
      </c>
      <c r="G24">
        <v>11.7163</v>
      </c>
      <c r="H24">
        <v>6.4947999999999997</v>
      </c>
      <c r="I24">
        <v>7.5248999999999997</v>
      </c>
      <c r="J24">
        <v>8.0673999999999992</v>
      </c>
      <c r="K24">
        <v>4.9100999999999999</v>
      </c>
      <c r="L24">
        <v>219.1</v>
      </c>
      <c r="M24">
        <v>26431.818200000002</v>
      </c>
      <c r="N24">
        <v>8.0466999999999995</v>
      </c>
      <c r="O24">
        <v>9.3621999999999996</v>
      </c>
      <c r="P24">
        <v>1.3925000000000001</v>
      </c>
      <c r="Q24">
        <v>388.1</v>
      </c>
      <c r="R24" t="s">
        <v>643</v>
      </c>
      <c r="S24">
        <v>11.0832</v>
      </c>
      <c r="T24">
        <v>0.72609999999999997</v>
      </c>
      <c r="U24">
        <v>-3.0587</v>
      </c>
      <c r="V24">
        <v>1.1261000000000001</v>
      </c>
      <c r="W24">
        <v>89.112700000000004</v>
      </c>
      <c r="X24">
        <v>6921.9</v>
      </c>
      <c r="Y24">
        <v>4.8867000000000003</v>
      </c>
      <c r="Z24">
        <v>6.8364000000000003</v>
      </c>
      <c r="AA24" t="s">
        <v>643</v>
      </c>
      <c r="AB24">
        <v>-210.4</v>
      </c>
      <c r="AC24">
        <v>-487.6</v>
      </c>
      <c r="AD24">
        <v>27.4</v>
      </c>
      <c r="AE24">
        <v>10.251799999999999</v>
      </c>
      <c r="AF24" t="s">
        <v>643</v>
      </c>
    </row>
    <row r="25" spans="1:32" x14ac:dyDescent="0.25">
      <c r="A25" s="7">
        <v>42369</v>
      </c>
      <c r="B25">
        <v>2.9916999999999998</v>
      </c>
      <c r="C25">
        <v>1.8364</v>
      </c>
      <c r="D25">
        <v>0.79469999999999996</v>
      </c>
      <c r="E25">
        <v>66.597099999999998</v>
      </c>
      <c r="F25">
        <v>6.1753999999999998</v>
      </c>
      <c r="G25">
        <v>8.3314000000000004</v>
      </c>
      <c r="H25">
        <v>8.7408999999999999</v>
      </c>
      <c r="I25">
        <v>7.5248999999999997</v>
      </c>
      <c r="J25">
        <v>6.9260000000000002</v>
      </c>
      <c r="K25">
        <v>4.6974</v>
      </c>
      <c r="L25">
        <v>422.2</v>
      </c>
      <c r="M25">
        <v>28406.593400000002</v>
      </c>
      <c r="N25">
        <v>6.5319000000000003</v>
      </c>
      <c r="O25">
        <v>11.769500000000001</v>
      </c>
      <c r="P25">
        <v>2.2866</v>
      </c>
      <c r="Q25">
        <v>517</v>
      </c>
      <c r="R25" t="s">
        <v>643</v>
      </c>
      <c r="S25">
        <v>10.909700000000001</v>
      </c>
      <c r="T25">
        <v>0.74609999999999999</v>
      </c>
      <c r="U25">
        <v>1296.5315000000001</v>
      </c>
      <c r="V25">
        <v>1.1932</v>
      </c>
      <c r="W25">
        <v>87.064599999999999</v>
      </c>
      <c r="X25">
        <v>6865.7</v>
      </c>
      <c r="Y25">
        <v>2.8826999999999998</v>
      </c>
      <c r="Z25">
        <v>6.976</v>
      </c>
      <c r="AA25" t="s">
        <v>643</v>
      </c>
      <c r="AB25">
        <v>-111.1</v>
      </c>
      <c r="AC25">
        <v>-219.4</v>
      </c>
      <c r="AD25">
        <v>27.8</v>
      </c>
      <c r="AE25">
        <v>6.3527000000000005</v>
      </c>
      <c r="AF25" t="s">
        <v>643</v>
      </c>
    </row>
    <row r="26" spans="1:32" x14ac:dyDescent="0.25">
      <c r="A26" s="7">
        <v>42460</v>
      </c>
      <c r="B26">
        <v>3.1579000000000002</v>
      </c>
      <c r="C26">
        <v>1.8125</v>
      </c>
      <c r="D26">
        <v>0.73599999999999999</v>
      </c>
      <c r="E26">
        <v>61.526400000000002</v>
      </c>
      <c r="F26">
        <v>9.8528000000000002</v>
      </c>
      <c r="G26">
        <v>15.3614</v>
      </c>
      <c r="H26">
        <v>9.9145000000000003</v>
      </c>
      <c r="I26">
        <v>7.5248999999999997</v>
      </c>
      <c r="J26">
        <v>8.4548000000000005</v>
      </c>
      <c r="K26">
        <v>4.6985999999999999</v>
      </c>
      <c r="L26">
        <v>63.3</v>
      </c>
      <c r="M26">
        <v>28406.593400000002</v>
      </c>
      <c r="N26">
        <v>8.7618000000000009</v>
      </c>
      <c r="O26">
        <v>11.553000000000001</v>
      </c>
      <c r="P26">
        <v>1.3164</v>
      </c>
      <c r="Q26">
        <v>109.2</v>
      </c>
      <c r="R26" t="s">
        <v>643</v>
      </c>
      <c r="S26">
        <v>10.958399999999999</v>
      </c>
      <c r="T26">
        <v>0.74839999999999995</v>
      </c>
      <c r="U26">
        <v>32.523600000000002</v>
      </c>
      <c r="V26">
        <v>1.113</v>
      </c>
      <c r="W26">
        <v>87.064599999999999</v>
      </c>
      <c r="X26">
        <v>7381</v>
      </c>
      <c r="Y26">
        <v>4.8552999999999997</v>
      </c>
      <c r="Z26">
        <v>6.8891999999999998</v>
      </c>
      <c r="AA26" t="s">
        <v>643</v>
      </c>
      <c r="AB26">
        <v>-218.2</v>
      </c>
      <c r="AC26">
        <v>-82.3</v>
      </c>
      <c r="AD26">
        <v>29</v>
      </c>
      <c r="AE26">
        <v>12.0763</v>
      </c>
      <c r="AF26" t="s">
        <v>643</v>
      </c>
    </row>
    <row r="27" spans="1:32" x14ac:dyDescent="0.25">
      <c r="A27" s="7">
        <v>42551</v>
      </c>
      <c r="B27">
        <v>2.7808000000000002</v>
      </c>
      <c r="C27">
        <v>2.1171000000000002</v>
      </c>
      <c r="D27">
        <v>0.9446</v>
      </c>
      <c r="E27">
        <v>69.911500000000004</v>
      </c>
      <c r="F27">
        <v>4.8972999999999995</v>
      </c>
      <c r="G27">
        <v>7.3967000000000001</v>
      </c>
      <c r="H27">
        <v>9.7896999999999998</v>
      </c>
      <c r="I27">
        <v>7.5248999999999997</v>
      </c>
      <c r="J27">
        <v>8.5372000000000003</v>
      </c>
      <c r="K27">
        <v>5.4024999999999999</v>
      </c>
      <c r="L27">
        <v>242.6</v>
      </c>
      <c r="M27">
        <v>28406.593400000002</v>
      </c>
      <c r="N27">
        <v>6.6334</v>
      </c>
      <c r="O27">
        <v>14.016400000000001</v>
      </c>
      <c r="P27">
        <v>3.3439000000000001</v>
      </c>
      <c r="Q27">
        <v>299.5</v>
      </c>
      <c r="R27" t="s">
        <v>643</v>
      </c>
      <c r="S27">
        <v>11.2507</v>
      </c>
      <c r="T27">
        <v>0.74529999999999996</v>
      </c>
      <c r="U27">
        <v>32.523600000000002</v>
      </c>
      <c r="V27">
        <v>1.2565999999999999</v>
      </c>
      <c r="W27">
        <v>87.064599999999999</v>
      </c>
      <c r="X27">
        <v>7288.1</v>
      </c>
      <c r="Y27">
        <v>1.81</v>
      </c>
      <c r="Z27">
        <v>6.5833000000000004</v>
      </c>
      <c r="AA27" t="s">
        <v>643</v>
      </c>
      <c r="AB27">
        <v>-52.3</v>
      </c>
      <c r="AC27">
        <v>129.4</v>
      </c>
      <c r="AD27">
        <v>28.1</v>
      </c>
      <c r="AE27">
        <v>4.6810999999999998</v>
      </c>
      <c r="AF27" t="s">
        <v>643</v>
      </c>
    </row>
    <row r="28" spans="1:32" x14ac:dyDescent="0.25">
      <c r="A28" s="7">
        <v>42643</v>
      </c>
      <c r="B28">
        <v>3.0133000000000001</v>
      </c>
      <c r="C28">
        <v>2.1734999999999998</v>
      </c>
      <c r="D28">
        <v>1.0526</v>
      </c>
      <c r="E28">
        <v>68.8964</v>
      </c>
      <c r="F28">
        <v>6.3429000000000002</v>
      </c>
      <c r="G28">
        <v>8.8178999999999998</v>
      </c>
      <c r="H28">
        <v>9.1384000000000007</v>
      </c>
      <c r="I28">
        <v>7.5248999999999997</v>
      </c>
      <c r="J28">
        <v>9.8245000000000005</v>
      </c>
      <c r="K28">
        <v>5.1050000000000004</v>
      </c>
      <c r="L28">
        <v>108.4</v>
      </c>
      <c r="M28">
        <v>28406.593400000002</v>
      </c>
      <c r="N28">
        <v>7.7213000000000003</v>
      </c>
      <c r="O28">
        <v>10.3264</v>
      </c>
      <c r="P28">
        <v>2.3772000000000002</v>
      </c>
      <c r="Q28">
        <v>168.6</v>
      </c>
      <c r="R28" t="s">
        <v>643</v>
      </c>
      <c r="S28">
        <v>11.228300000000001</v>
      </c>
      <c r="T28">
        <v>0.75390000000000001</v>
      </c>
      <c r="U28">
        <v>32.523600000000002</v>
      </c>
      <c r="V28">
        <v>1.1872</v>
      </c>
      <c r="W28">
        <v>87.064599999999999</v>
      </c>
      <c r="X28">
        <v>7154.8</v>
      </c>
      <c r="Y28">
        <v>2.5672999999999999</v>
      </c>
      <c r="Z28">
        <v>6.5969999999999995</v>
      </c>
      <c r="AA28" t="s">
        <v>643</v>
      </c>
      <c r="AB28">
        <v>-95.2</v>
      </c>
      <c r="AC28">
        <v>-152.69999999999999</v>
      </c>
      <c r="AD28">
        <v>29.2</v>
      </c>
      <c r="AE28">
        <v>5.6231</v>
      </c>
      <c r="AF28" t="s">
        <v>643</v>
      </c>
    </row>
    <row r="29" spans="1:32" x14ac:dyDescent="0.25">
      <c r="A29" s="7">
        <v>42734</v>
      </c>
      <c r="B29">
        <v>2.9034</v>
      </c>
      <c r="C29">
        <v>1.8401999999999998</v>
      </c>
      <c r="D29">
        <v>0.86019999999999996</v>
      </c>
      <c r="E29">
        <v>66.548000000000002</v>
      </c>
      <c r="F29">
        <v>5.0228999999999999</v>
      </c>
      <c r="G29">
        <v>7.2923</v>
      </c>
      <c r="H29">
        <v>9.0260999999999996</v>
      </c>
      <c r="I29">
        <v>7.5248999999999997</v>
      </c>
      <c r="J29">
        <v>8.8422999999999998</v>
      </c>
      <c r="K29">
        <v>5.1540999999999997</v>
      </c>
      <c r="L29">
        <v>294.8</v>
      </c>
      <c r="M29">
        <v>20127.659599999999</v>
      </c>
      <c r="N29">
        <v>5.8063000000000002</v>
      </c>
      <c r="O29">
        <v>12.8858</v>
      </c>
      <c r="P29">
        <v>2.9455999999999998</v>
      </c>
      <c r="Q29">
        <v>378.4</v>
      </c>
      <c r="R29" t="s">
        <v>643</v>
      </c>
      <c r="S29">
        <v>10.9048</v>
      </c>
      <c r="T29">
        <v>0.75460000000000005</v>
      </c>
      <c r="U29">
        <v>-55.763199999999998</v>
      </c>
      <c r="V29">
        <v>1.2485999999999999</v>
      </c>
      <c r="W29">
        <v>105.0996</v>
      </c>
      <c r="X29">
        <v>7079.9</v>
      </c>
      <c r="Y29">
        <v>2.0364</v>
      </c>
      <c r="Z29">
        <v>6.8658000000000001</v>
      </c>
      <c r="AA29" t="s">
        <v>643</v>
      </c>
      <c r="AB29">
        <v>-115.2</v>
      </c>
      <c r="AC29">
        <v>-195.5</v>
      </c>
      <c r="AD29">
        <v>28.7</v>
      </c>
      <c r="AE29">
        <v>4.7777000000000003</v>
      </c>
      <c r="AF29" t="s">
        <v>643</v>
      </c>
    </row>
    <row r="30" spans="1:32" x14ac:dyDescent="0.25">
      <c r="A30" s="7">
        <v>42825</v>
      </c>
      <c r="B30">
        <v>3.0215000000000001</v>
      </c>
      <c r="C30">
        <v>1.9266000000000001</v>
      </c>
      <c r="D30">
        <v>0.85550000000000004</v>
      </c>
      <c r="E30">
        <v>64.760999999999996</v>
      </c>
      <c r="F30">
        <v>3.7237</v>
      </c>
      <c r="G30">
        <v>5.6913</v>
      </c>
      <c r="H30">
        <v>6.8173000000000004</v>
      </c>
      <c r="I30">
        <v>7.5248999999999997</v>
      </c>
      <c r="J30">
        <v>9.5608000000000004</v>
      </c>
      <c r="K30">
        <v>4.8791000000000002</v>
      </c>
      <c r="L30">
        <v>-125.8</v>
      </c>
      <c r="M30">
        <v>20127.659599999999</v>
      </c>
      <c r="N30">
        <v>7.2816999999999998</v>
      </c>
      <c r="O30">
        <v>12.261900000000001</v>
      </c>
      <c r="P30">
        <v>8.3309999999999995</v>
      </c>
      <c r="Q30">
        <v>-57.4</v>
      </c>
      <c r="R30" t="s">
        <v>643</v>
      </c>
      <c r="S30">
        <v>11.0214</v>
      </c>
      <c r="T30">
        <v>0.75919999999999999</v>
      </c>
      <c r="U30">
        <v>-55.763199999999998</v>
      </c>
      <c r="V30">
        <v>1.3671</v>
      </c>
      <c r="W30">
        <v>105.0996</v>
      </c>
      <c r="X30">
        <v>7163.4</v>
      </c>
      <c r="Y30">
        <v>1.3333999999999999</v>
      </c>
      <c r="Z30">
        <v>6.8875999999999999</v>
      </c>
      <c r="AA30" t="s">
        <v>643</v>
      </c>
      <c r="AB30">
        <v>-91.4</v>
      </c>
      <c r="AC30">
        <v>-90.4</v>
      </c>
      <c r="AD30">
        <v>28.7</v>
      </c>
      <c r="AE30">
        <v>3.5394999999999999</v>
      </c>
      <c r="AF30" t="s">
        <v>643</v>
      </c>
    </row>
    <row r="31" spans="1:32" x14ac:dyDescent="0.25">
      <c r="A31" s="7">
        <v>42916</v>
      </c>
      <c r="B31">
        <v>2.6475999999999997</v>
      </c>
      <c r="C31">
        <v>1.7974000000000001</v>
      </c>
      <c r="D31">
        <v>0.73819999999999997</v>
      </c>
      <c r="E31">
        <v>62.523600000000002</v>
      </c>
      <c r="F31">
        <v>5.8414000000000001</v>
      </c>
      <c r="G31">
        <v>8.7202000000000002</v>
      </c>
      <c r="H31">
        <v>7.0926999999999998</v>
      </c>
      <c r="I31">
        <v>7.5248999999999997</v>
      </c>
      <c r="J31">
        <v>10.7469</v>
      </c>
      <c r="K31">
        <v>5.1173000000000002</v>
      </c>
      <c r="L31">
        <v>147.1</v>
      </c>
      <c r="M31">
        <v>20127.659599999999</v>
      </c>
      <c r="N31">
        <v>5.6326000000000001</v>
      </c>
      <c r="O31">
        <v>13.836</v>
      </c>
      <c r="P31">
        <v>2.4373</v>
      </c>
      <c r="Q31">
        <v>234.7</v>
      </c>
      <c r="R31" t="s">
        <v>643</v>
      </c>
      <c r="S31">
        <v>10.910500000000001</v>
      </c>
      <c r="T31">
        <v>0.74319999999999997</v>
      </c>
      <c r="U31">
        <v>3.7115</v>
      </c>
      <c r="V31">
        <v>1.2065999999999999</v>
      </c>
      <c r="W31">
        <v>105.0996</v>
      </c>
      <c r="X31">
        <v>7348.7</v>
      </c>
      <c r="Y31">
        <v>2.3426</v>
      </c>
      <c r="Z31">
        <v>7.0351999999999997</v>
      </c>
      <c r="AA31" t="s">
        <v>643</v>
      </c>
      <c r="AB31">
        <v>-88.4</v>
      </c>
      <c r="AC31">
        <v>-77.8</v>
      </c>
      <c r="AD31">
        <v>29.7</v>
      </c>
      <c r="AE31">
        <v>5.7828999999999997</v>
      </c>
      <c r="AF31" t="s">
        <v>643</v>
      </c>
    </row>
    <row r="32" spans="1:32" x14ac:dyDescent="0.25">
      <c r="A32" s="7">
        <v>43007</v>
      </c>
      <c r="B32">
        <v>2.8336999999999999</v>
      </c>
      <c r="C32">
        <v>1.8212999999999999</v>
      </c>
      <c r="D32">
        <v>0.83430000000000004</v>
      </c>
      <c r="E32">
        <v>60.6252</v>
      </c>
      <c r="F32">
        <v>8.6904000000000003</v>
      </c>
      <c r="G32">
        <v>11.9092</v>
      </c>
      <c r="H32">
        <v>7.8875000000000002</v>
      </c>
      <c r="I32">
        <v>7.5248999999999997</v>
      </c>
      <c r="J32">
        <v>11.004300000000001</v>
      </c>
      <c r="K32">
        <v>4.9477000000000002</v>
      </c>
      <c r="L32">
        <v>-51.1</v>
      </c>
      <c r="M32">
        <v>20127.659599999999</v>
      </c>
      <c r="N32">
        <v>6.9080000000000004</v>
      </c>
      <c r="O32">
        <v>10.699300000000001</v>
      </c>
      <c r="P32">
        <v>1.2119</v>
      </c>
      <c r="Q32">
        <v>28.1</v>
      </c>
      <c r="R32" t="s">
        <v>643</v>
      </c>
      <c r="S32">
        <v>10.988300000000001</v>
      </c>
      <c r="T32">
        <v>0.75009999999999999</v>
      </c>
      <c r="U32">
        <v>8.3318999999999992</v>
      </c>
      <c r="V32">
        <v>1.1299999999999999</v>
      </c>
      <c r="W32">
        <v>105.0996</v>
      </c>
      <c r="X32">
        <v>7336</v>
      </c>
      <c r="Y32">
        <v>4.5684000000000005</v>
      </c>
      <c r="Z32">
        <v>7.0439999999999996</v>
      </c>
      <c r="AA32" t="s">
        <v>643</v>
      </c>
      <c r="AB32">
        <v>-93.7</v>
      </c>
      <c r="AC32">
        <v>118.5</v>
      </c>
      <c r="AD32">
        <v>30.9</v>
      </c>
      <c r="AE32">
        <v>10.1485</v>
      </c>
      <c r="AF32" t="s">
        <v>643</v>
      </c>
    </row>
    <row r="33" spans="1:32" x14ac:dyDescent="0.25">
      <c r="A33" s="7">
        <v>43098</v>
      </c>
      <c r="B33">
        <v>2.7639</v>
      </c>
      <c r="C33">
        <v>1.6194</v>
      </c>
      <c r="D33">
        <v>0.61570000000000003</v>
      </c>
      <c r="E33">
        <v>55.2941</v>
      </c>
      <c r="F33">
        <v>1.7629000000000001</v>
      </c>
      <c r="G33">
        <v>2.3210000000000002</v>
      </c>
      <c r="H33">
        <v>6.9585999999999997</v>
      </c>
      <c r="I33">
        <v>7.5248999999999997</v>
      </c>
      <c r="J33">
        <v>12.0779</v>
      </c>
      <c r="K33">
        <v>4.9813999999999998</v>
      </c>
      <c r="L33">
        <v>315.89999999999998</v>
      </c>
      <c r="M33">
        <v>22387.755099999998</v>
      </c>
      <c r="N33">
        <v>5.4615</v>
      </c>
      <c r="O33">
        <v>13.9895</v>
      </c>
      <c r="P33">
        <v>2.6646999999999998</v>
      </c>
      <c r="Q33">
        <v>438.8</v>
      </c>
      <c r="R33" t="s">
        <v>643</v>
      </c>
      <c r="S33">
        <v>10.742699999999999</v>
      </c>
      <c r="T33">
        <v>0.77680000000000005</v>
      </c>
      <c r="U33">
        <v>8.3318999999999992</v>
      </c>
      <c r="V33">
        <v>2.3108</v>
      </c>
      <c r="W33">
        <v>101.9444</v>
      </c>
      <c r="X33">
        <v>7561.3</v>
      </c>
      <c r="Y33">
        <v>1.9582000000000002</v>
      </c>
      <c r="Z33">
        <v>7.5704000000000002</v>
      </c>
      <c r="AA33" t="s">
        <v>643</v>
      </c>
      <c r="AB33">
        <v>-129.19999999999999</v>
      </c>
      <c r="AC33">
        <v>-428</v>
      </c>
      <c r="AD33">
        <v>32.9</v>
      </c>
      <c r="AE33">
        <v>4.3418999999999999</v>
      </c>
      <c r="AF33" t="s">
        <v>643</v>
      </c>
    </row>
    <row r="34" spans="1:32" x14ac:dyDescent="0.25">
      <c r="A34" s="7">
        <v>43188</v>
      </c>
      <c r="B34">
        <v>2.9767999999999999</v>
      </c>
      <c r="C34">
        <v>1.7610999999999999</v>
      </c>
      <c r="D34">
        <v>0.70760000000000001</v>
      </c>
      <c r="E34">
        <v>54.1494</v>
      </c>
      <c r="F34">
        <v>8.3094999999999999</v>
      </c>
      <c r="G34">
        <v>10.5547</v>
      </c>
      <c r="H34">
        <v>8.2874999999999996</v>
      </c>
      <c r="I34">
        <v>7.5248999999999997</v>
      </c>
      <c r="J34">
        <v>11.8527</v>
      </c>
      <c r="K34">
        <v>5.1379999999999999</v>
      </c>
      <c r="L34">
        <v>-202.4</v>
      </c>
      <c r="M34">
        <v>22387.755099999998</v>
      </c>
      <c r="N34">
        <v>7.2409999999999997</v>
      </c>
      <c r="O34">
        <v>12.523400000000001</v>
      </c>
      <c r="P34">
        <v>3.2231999999999998</v>
      </c>
      <c r="Q34">
        <v>-125.7</v>
      </c>
      <c r="R34" t="s">
        <v>643</v>
      </c>
      <c r="S34">
        <v>11.3721</v>
      </c>
      <c r="T34">
        <v>0.81679999999999997</v>
      </c>
      <c r="U34">
        <v>7.0747</v>
      </c>
      <c r="V34">
        <v>1.1368</v>
      </c>
      <c r="W34">
        <v>101.9444</v>
      </c>
      <c r="X34">
        <v>7434.9</v>
      </c>
      <c r="Y34">
        <v>3.1280000000000001</v>
      </c>
      <c r="Z34">
        <v>7.4565000000000001</v>
      </c>
      <c r="AA34" t="s">
        <v>643</v>
      </c>
      <c r="AB34">
        <v>-92.6</v>
      </c>
      <c r="AC34">
        <v>158.9</v>
      </c>
      <c r="AD34">
        <v>28.4</v>
      </c>
      <c r="AE34">
        <v>7.7507999999999999</v>
      </c>
      <c r="AF34" t="s">
        <v>643</v>
      </c>
    </row>
    <row r="35" spans="1:32" x14ac:dyDescent="0.25">
      <c r="A35" s="7">
        <v>43280</v>
      </c>
      <c r="B35">
        <v>2.6318000000000001</v>
      </c>
      <c r="C35">
        <v>1.7246999999999999</v>
      </c>
      <c r="D35">
        <v>0.62180000000000002</v>
      </c>
      <c r="E35">
        <v>51.990900000000003</v>
      </c>
      <c r="F35">
        <v>7.6370000000000005</v>
      </c>
      <c r="G35">
        <v>9.9155999999999995</v>
      </c>
      <c r="H35">
        <v>8.8803999999999998</v>
      </c>
      <c r="I35">
        <v>7.5248999999999997</v>
      </c>
      <c r="J35">
        <v>10.9535</v>
      </c>
      <c r="K35">
        <v>5.4999000000000002</v>
      </c>
      <c r="L35">
        <v>348.4</v>
      </c>
      <c r="M35">
        <v>22387.755099999998</v>
      </c>
      <c r="N35">
        <v>5.3053999999999997</v>
      </c>
      <c r="O35">
        <v>14.011799999999999</v>
      </c>
      <c r="P35">
        <v>1.7479</v>
      </c>
      <c r="Q35">
        <v>436.6</v>
      </c>
      <c r="R35" t="s">
        <v>643</v>
      </c>
      <c r="S35">
        <v>11.2669</v>
      </c>
      <c r="T35">
        <v>0.82099999999999995</v>
      </c>
      <c r="U35">
        <v>2.2126999999999999</v>
      </c>
      <c r="V35">
        <v>1.1507000000000001</v>
      </c>
      <c r="W35">
        <v>101.9444</v>
      </c>
      <c r="X35">
        <v>7284.6</v>
      </c>
      <c r="Y35">
        <v>2.9167000000000001</v>
      </c>
      <c r="Z35">
        <v>7.5339999999999998</v>
      </c>
      <c r="AA35" t="s">
        <v>643</v>
      </c>
      <c r="AB35">
        <v>-88.2</v>
      </c>
      <c r="AC35">
        <v>-351.8</v>
      </c>
      <c r="AD35">
        <v>29.1</v>
      </c>
      <c r="AE35">
        <v>7.0789</v>
      </c>
      <c r="AF35" t="s">
        <v>643</v>
      </c>
    </row>
    <row r="36" spans="1:32" x14ac:dyDescent="0.25">
      <c r="A36" s="7">
        <v>43371</v>
      </c>
      <c r="B36">
        <v>2.7591000000000001</v>
      </c>
      <c r="C36">
        <v>1.7422</v>
      </c>
      <c r="D36">
        <v>0.70340000000000003</v>
      </c>
      <c r="E36">
        <v>50.663600000000002</v>
      </c>
      <c r="F36">
        <v>9.3168000000000006</v>
      </c>
      <c r="G36">
        <v>11.182399999999999</v>
      </c>
      <c r="H36">
        <v>8.6057000000000006</v>
      </c>
      <c r="I36">
        <v>7.5248999999999997</v>
      </c>
      <c r="J36">
        <v>9.6030999999999995</v>
      </c>
      <c r="K36">
        <v>5.5156999999999998</v>
      </c>
      <c r="L36">
        <v>-110.7</v>
      </c>
      <c r="M36">
        <v>22387.755099999998</v>
      </c>
      <c r="N36">
        <v>6.3754999999999997</v>
      </c>
      <c r="O36">
        <v>10.960100000000001</v>
      </c>
      <c r="P36">
        <v>1.1785000000000001</v>
      </c>
      <c r="Q36">
        <v>-5.8</v>
      </c>
      <c r="R36" t="s">
        <v>643</v>
      </c>
      <c r="S36">
        <v>11.085699999999999</v>
      </c>
      <c r="T36">
        <v>0.82350000000000001</v>
      </c>
      <c r="U36">
        <v>8.0199999999999994E-2</v>
      </c>
      <c r="V36">
        <v>1.1202000000000001</v>
      </c>
      <c r="W36">
        <v>101.9444</v>
      </c>
      <c r="X36">
        <v>7230.2</v>
      </c>
      <c r="Y36">
        <v>4.2721</v>
      </c>
      <c r="Z36">
        <v>7.8075000000000001</v>
      </c>
      <c r="AA36" t="s">
        <v>643</v>
      </c>
      <c r="AB36">
        <v>-104.9</v>
      </c>
      <c r="AC36">
        <v>78.099999999999994</v>
      </c>
      <c r="AD36">
        <v>29.4</v>
      </c>
      <c r="AE36">
        <v>9.6295999999999999</v>
      </c>
      <c r="AF36" t="s">
        <v>643</v>
      </c>
    </row>
    <row r="37" spans="1:32" x14ac:dyDescent="0.25">
      <c r="A37" s="7">
        <v>43465</v>
      </c>
      <c r="B37">
        <v>2.6166999999999998</v>
      </c>
      <c r="C37">
        <v>1.71</v>
      </c>
      <c r="D37">
        <v>0.64929999999999999</v>
      </c>
      <c r="E37">
        <v>48.378500000000003</v>
      </c>
      <c r="F37">
        <v>4.5788000000000002</v>
      </c>
      <c r="G37">
        <v>5.3823999999999996</v>
      </c>
      <c r="H37">
        <v>9.6480999999999995</v>
      </c>
      <c r="I37">
        <v>7.5248999999999997</v>
      </c>
      <c r="J37">
        <v>8.0607000000000006</v>
      </c>
      <c r="K37">
        <v>5.2751000000000001</v>
      </c>
      <c r="L37">
        <v>437.7</v>
      </c>
      <c r="M37">
        <v>26702.438999999998</v>
      </c>
      <c r="N37">
        <v>4.9498999999999995</v>
      </c>
      <c r="O37">
        <v>13.4468</v>
      </c>
      <c r="P37">
        <v>1.7864</v>
      </c>
      <c r="Q37">
        <v>547.4</v>
      </c>
      <c r="R37" t="s">
        <v>643</v>
      </c>
      <c r="S37">
        <v>10.249700000000001</v>
      </c>
      <c r="T37">
        <v>0.81320000000000003</v>
      </c>
      <c r="U37">
        <v>8.0199999999999994E-2</v>
      </c>
      <c r="V37">
        <v>1.2793999999999999</v>
      </c>
      <c r="W37">
        <v>97.818700000000007</v>
      </c>
      <c r="X37">
        <v>7239.7</v>
      </c>
      <c r="Y37">
        <v>2.7086000000000001</v>
      </c>
      <c r="Z37">
        <v>8.2984000000000009</v>
      </c>
      <c r="AA37" t="s">
        <v>643</v>
      </c>
      <c r="AB37">
        <v>-109.7</v>
      </c>
      <c r="AC37">
        <v>-384.2</v>
      </c>
      <c r="AD37">
        <v>29.2</v>
      </c>
      <c r="AE37">
        <v>6.3888999999999996</v>
      </c>
      <c r="AF37" t="s">
        <v>643</v>
      </c>
    </row>
    <row r="38" spans="1:32" x14ac:dyDescent="0.25">
      <c r="A38" s="7">
        <v>43553</v>
      </c>
      <c r="B38">
        <v>2.7991999999999999</v>
      </c>
      <c r="C38">
        <v>1.4743999999999999</v>
      </c>
      <c r="D38">
        <v>0.6099</v>
      </c>
      <c r="E38">
        <v>73.918300000000002</v>
      </c>
      <c r="F38">
        <v>4.3581000000000003</v>
      </c>
      <c r="G38">
        <v>5.7336</v>
      </c>
      <c r="H38">
        <v>8.5215999999999994</v>
      </c>
      <c r="I38">
        <v>7.5248999999999997</v>
      </c>
      <c r="J38">
        <v>7.8619000000000003</v>
      </c>
      <c r="K38">
        <v>5.2096999999999998</v>
      </c>
      <c r="L38">
        <v>-149.9</v>
      </c>
      <c r="M38">
        <v>26702.438999999998</v>
      </c>
      <c r="N38">
        <v>6.5395000000000003</v>
      </c>
      <c r="O38">
        <v>11.8332</v>
      </c>
      <c r="P38">
        <v>6.8780000000000001</v>
      </c>
      <c r="Q38">
        <v>-73.2</v>
      </c>
      <c r="R38" t="s">
        <v>643</v>
      </c>
      <c r="S38">
        <v>5.6356999999999999</v>
      </c>
      <c r="T38">
        <v>0.77370000000000005</v>
      </c>
      <c r="U38">
        <v>8.0199999999999994E-2</v>
      </c>
      <c r="V38">
        <v>1.2978000000000001</v>
      </c>
      <c r="W38">
        <v>97.818700000000007</v>
      </c>
      <c r="X38">
        <v>7149.7</v>
      </c>
      <c r="Y38">
        <v>1.3178000000000001</v>
      </c>
      <c r="Z38">
        <v>19.231000000000002</v>
      </c>
      <c r="AA38" t="s">
        <v>643</v>
      </c>
      <c r="AB38">
        <v>-76.7</v>
      </c>
      <c r="AC38">
        <v>192.2</v>
      </c>
      <c r="AD38">
        <v>29.9</v>
      </c>
      <c r="AE38">
        <v>3.48</v>
      </c>
      <c r="AF38" t="s">
        <v>643</v>
      </c>
    </row>
    <row r="39" spans="1:32" x14ac:dyDescent="0.25">
      <c r="A39" s="7">
        <v>43644</v>
      </c>
      <c r="B39">
        <v>2.4626999999999999</v>
      </c>
      <c r="C39">
        <v>1.3998999999999999</v>
      </c>
      <c r="D39">
        <v>0.50029999999999997</v>
      </c>
      <c r="E39">
        <v>73.046999999999997</v>
      </c>
      <c r="F39">
        <v>8.8269000000000002</v>
      </c>
      <c r="G39">
        <v>10.565899999999999</v>
      </c>
      <c r="H39">
        <v>8.6920000000000002</v>
      </c>
      <c r="I39">
        <v>7.5248999999999997</v>
      </c>
      <c r="J39">
        <v>5.5625999999999998</v>
      </c>
      <c r="K39">
        <v>3.9346000000000001</v>
      </c>
      <c r="L39">
        <v>317.3</v>
      </c>
      <c r="M39">
        <v>26702.438999999998</v>
      </c>
      <c r="N39">
        <v>4.9173999999999998</v>
      </c>
      <c r="O39">
        <v>13.046799999999999</v>
      </c>
      <c r="P39">
        <v>1.4496</v>
      </c>
      <c r="Q39">
        <v>391.1</v>
      </c>
      <c r="R39" t="s">
        <v>643</v>
      </c>
      <c r="S39">
        <v>5.5350999999999999</v>
      </c>
      <c r="T39">
        <v>0.76249999999999996</v>
      </c>
      <c r="U39">
        <v>6.0841000000000003</v>
      </c>
      <c r="V39">
        <v>1.1277999999999999</v>
      </c>
      <c r="W39">
        <v>97.818700000000007</v>
      </c>
      <c r="X39">
        <v>7461.1</v>
      </c>
      <c r="Y39">
        <v>3.2785000000000002</v>
      </c>
      <c r="Z39">
        <v>19.058800000000002</v>
      </c>
      <c r="AA39" t="s">
        <v>643</v>
      </c>
      <c r="AB39">
        <v>-206.7</v>
      </c>
      <c r="AC39">
        <v>-245.2</v>
      </c>
      <c r="AD39">
        <v>140.1</v>
      </c>
      <c r="AE39">
        <v>8.1845999999999997</v>
      </c>
      <c r="AF39" t="s">
        <v>643</v>
      </c>
    </row>
    <row r="40" spans="1:32" x14ac:dyDescent="0.25">
      <c r="A40" s="7">
        <v>43738</v>
      </c>
      <c r="B40">
        <v>2.5737999999999999</v>
      </c>
      <c r="C40">
        <v>1.4033</v>
      </c>
      <c r="D40">
        <v>0.59850000000000003</v>
      </c>
      <c r="E40">
        <v>71.293700000000001</v>
      </c>
      <c r="F40">
        <v>9.2294999999999998</v>
      </c>
      <c r="G40">
        <v>10.4147</v>
      </c>
      <c r="H40">
        <v>8.2822999999999993</v>
      </c>
      <c r="I40">
        <v>7.5248999999999997</v>
      </c>
      <c r="J40">
        <v>5.9398999999999997</v>
      </c>
      <c r="K40">
        <v>3.5994000000000002</v>
      </c>
      <c r="L40">
        <v>31.3</v>
      </c>
      <c r="M40">
        <v>26702.438999999998</v>
      </c>
      <c r="N40">
        <v>5.9066000000000001</v>
      </c>
      <c r="O40">
        <v>10.2552</v>
      </c>
      <c r="P40">
        <v>1.3247</v>
      </c>
      <c r="Q40">
        <v>113.9</v>
      </c>
      <c r="R40" t="s">
        <v>643</v>
      </c>
      <c r="S40">
        <v>5.4912000000000001</v>
      </c>
      <c r="T40">
        <v>0.75760000000000005</v>
      </c>
      <c r="U40">
        <v>6.0841000000000003</v>
      </c>
      <c r="V40">
        <v>1.1214999999999999</v>
      </c>
      <c r="W40">
        <v>97.818700000000007</v>
      </c>
      <c r="X40">
        <v>7458.1</v>
      </c>
      <c r="Y40">
        <v>3.4820000000000002</v>
      </c>
      <c r="Z40">
        <v>18.851299999999998</v>
      </c>
      <c r="AA40" t="s">
        <v>643</v>
      </c>
      <c r="AB40">
        <v>-85.2</v>
      </c>
      <c r="AC40">
        <v>93</v>
      </c>
      <c r="AD40">
        <v>27.8</v>
      </c>
      <c r="AE40">
        <v>8.0844000000000005</v>
      </c>
      <c r="AF40" t="s">
        <v>643</v>
      </c>
    </row>
    <row r="41" spans="1:32" x14ac:dyDescent="0.25">
      <c r="A41" s="7">
        <v>43830</v>
      </c>
      <c r="B41">
        <v>2.7004000000000001</v>
      </c>
      <c r="C41">
        <v>1.4376</v>
      </c>
      <c r="D41">
        <v>0.5272</v>
      </c>
      <c r="E41">
        <v>72.886499999999998</v>
      </c>
      <c r="F41">
        <v>-3.1048</v>
      </c>
      <c r="G41">
        <v>-3.7603999999999997</v>
      </c>
      <c r="H41">
        <v>6.3552999999999997</v>
      </c>
      <c r="I41">
        <v>7.5248999999999997</v>
      </c>
      <c r="J41">
        <v>5.7163000000000004</v>
      </c>
      <c r="K41">
        <v>3.6044999999999998</v>
      </c>
      <c r="L41">
        <v>476.4</v>
      </c>
      <c r="M41">
        <v>27372.093000000001</v>
      </c>
      <c r="N41">
        <v>4.8742999999999999</v>
      </c>
      <c r="O41">
        <v>13.045</v>
      </c>
      <c r="P41">
        <v>1.3247</v>
      </c>
      <c r="Q41">
        <v>588.5</v>
      </c>
      <c r="R41" t="s">
        <v>643</v>
      </c>
      <c r="S41">
        <v>5.375</v>
      </c>
      <c r="T41">
        <v>0.77729999999999999</v>
      </c>
      <c r="U41">
        <v>6.0841000000000003</v>
      </c>
      <c r="V41">
        <v>1.1214999999999999</v>
      </c>
      <c r="W41">
        <v>86.881100000000004</v>
      </c>
      <c r="X41">
        <v>7158.3</v>
      </c>
      <c r="Y41">
        <v>-1.1427</v>
      </c>
      <c r="Z41">
        <v>19.826899999999998</v>
      </c>
      <c r="AA41" t="s">
        <v>643</v>
      </c>
      <c r="AB41">
        <v>-137.30000000000001</v>
      </c>
      <c r="AC41">
        <v>-503</v>
      </c>
      <c r="AD41">
        <v>27.9</v>
      </c>
      <c r="AE41">
        <v>-2.5914999999999999</v>
      </c>
      <c r="AF41" t="s">
        <v>643</v>
      </c>
    </row>
    <row r="42" spans="1:32" x14ac:dyDescent="0.25">
      <c r="A42" s="7">
        <v>43921</v>
      </c>
      <c r="B42">
        <v>2.6112000000000002</v>
      </c>
      <c r="C42">
        <v>1.3733</v>
      </c>
      <c r="D42">
        <v>0.57989999999999997</v>
      </c>
      <c r="E42">
        <v>96.322100000000006</v>
      </c>
      <c r="F42">
        <v>-54.1511</v>
      </c>
      <c r="G42">
        <v>-90.654799999999994</v>
      </c>
      <c r="H42">
        <v>-7.4984999999999999</v>
      </c>
      <c r="I42">
        <v>7.5248999999999997</v>
      </c>
      <c r="J42">
        <v>30.1327</v>
      </c>
      <c r="K42">
        <v>3.5265</v>
      </c>
      <c r="L42">
        <v>-199.2</v>
      </c>
      <c r="M42">
        <v>27372.093000000001</v>
      </c>
      <c r="N42">
        <v>5.5281000000000002</v>
      </c>
      <c r="O42">
        <v>12.734999999999999</v>
      </c>
      <c r="P42">
        <v>1.3247</v>
      </c>
      <c r="Q42">
        <v>-142.80000000000001</v>
      </c>
      <c r="R42" t="s">
        <v>643</v>
      </c>
      <c r="S42">
        <v>3.4331999999999998</v>
      </c>
      <c r="T42">
        <v>0.69369999999999998</v>
      </c>
      <c r="U42">
        <v>6.0841000000000003</v>
      </c>
      <c r="V42">
        <v>1.1214999999999999</v>
      </c>
      <c r="W42">
        <v>86.881100000000004</v>
      </c>
      <c r="X42">
        <v>6144.4</v>
      </c>
      <c r="Y42">
        <v>-21.297599999999999</v>
      </c>
      <c r="Z42">
        <v>21.266100000000002</v>
      </c>
      <c r="AA42" t="s">
        <v>643</v>
      </c>
      <c r="AB42">
        <v>112.7</v>
      </c>
      <c r="AC42">
        <v>327.39999999999998</v>
      </c>
      <c r="AD42">
        <v>21.2</v>
      </c>
      <c r="AE42">
        <v>-81.607100000000003</v>
      </c>
      <c r="AF42" t="s">
        <v>643</v>
      </c>
    </row>
    <row r="43" spans="1:32" x14ac:dyDescent="0.25">
      <c r="A43" s="7">
        <v>44012</v>
      </c>
      <c r="B43">
        <v>2.1459000000000001</v>
      </c>
      <c r="C43">
        <v>1.5228000000000002</v>
      </c>
      <c r="D43">
        <v>0.77710000000000001</v>
      </c>
      <c r="E43">
        <v>109.75020000000001</v>
      </c>
      <c r="F43">
        <v>-5.1999999999999998E-2</v>
      </c>
      <c r="G43">
        <v>-0.1075</v>
      </c>
      <c r="H43">
        <v>-9.5815000000000001</v>
      </c>
      <c r="I43">
        <v>7.5248999999999997</v>
      </c>
      <c r="J43">
        <v>30.1327</v>
      </c>
      <c r="K43">
        <v>2.2637</v>
      </c>
      <c r="L43">
        <v>339.6</v>
      </c>
      <c r="M43">
        <v>27372.093000000001</v>
      </c>
      <c r="N43">
        <v>3.5785999999999998</v>
      </c>
      <c r="O43">
        <v>12.0213</v>
      </c>
      <c r="P43">
        <v>1.3247</v>
      </c>
      <c r="Q43">
        <v>390.8</v>
      </c>
      <c r="R43" t="s">
        <v>643</v>
      </c>
      <c r="S43">
        <v>3.0583</v>
      </c>
      <c r="T43">
        <v>0.59930000000000005</v>
      </c>
      <c r="U43">
        <v>6.0841000000000003</v>
      </c>
      <c r="V43">
        <v>1.1214999999999999</v>
      </c>
      <c r="W43">
        <v>86.881100000000004</v>
      </c>
      <c r="X43">
        <v>6369.2</v>
      </c>
      <c r="Y43">
        <v>-1.1887000000000001</v>
      </c>
      <c r="Z43">
        <v>20.159199999999998</v>
      </c>
      <c r="AA43" t="s">
        <v>643</v>
      </c>
      <c r="AB43">
        <v>-51.2</v>
      </c>
      <c r="AC43">
        <v>254</v>
      </c>
      <c r="AD43">
        <v>32.1</v>
      </c>
      <c r="AE43">
        <v>-3.2517</v>
      </c>
      <c r="AF43" t="s">
        <v>643</v>
      </c>
    </row>
    <row r="44" spans="1:32" x14ac:dyDescent="0.25">
      <c r="A44" s="7">
        <v>44104</v>
      </c>
      <c r="B44">
        <v>2.2113</v>
      </c>
      <c r="C44">
        <v>1.5451999999999999</v>
      </c>
      <c r="D44">
        <v>0.87980000000000003</v>
      </c>
      <c r="E44">
        <v>105.1858</v>
      </c>
      <c r="F44">
        <v>3.5493999999999999</v>
      </c>
      <c r="G44">
        <v>5.7645999999999997</v>
      </c>
      <c r="H44">
        <v>-10.8026</v>
      </c>
      <c r="I44">
        <v>7.5248999999999997</v>
      </c>
      <c r="J44">
        <v>30.1327</v>
      </c>
      <c r="K44">
        <v>1.8778999999999999</v>
      </c>
      <c r="L44">
        <v>127.9</v>
      </c>
      <c r="M44">
        <v>27372.093000000001</v>
      </c>
      <c r="N44">
        <v>3.4577</v>
      </c>
      <c r="O44">
        <v>8.6275999999999993</v>
      </c>
      <c r="P44">
        <v>0</v>
      </c>
      <c r="Q44">
        <v>179</v>
      </c>
      <c r="R44" t="s">
        <v>643</v>
      </c>
      <c r="S44">
        <v>2.9344000000000001</v>
      </c>
      <c r="T44">
        <v>0.5605</v>
      </c>
      <c r="U44">
        <v>-3.0139</v>
      </c>
      <c r="V44">
        <v>1.3921999999999999</v>
      </c>
      <c r="W44">
        <v>86.881100000000004</v>
      </c>
      <c r="X44">
        <v>6345</v>
      </c>
      <c r="Y44">
        <v>1.5076000000000001</v>
      </c>
      <c r="Z44">
        <v>19.362300000000001</v>
      </c>
      <c r="AA44" t="s">
        <v>643</v>
      </c>
      <c r="AB44">
        <v>-52.7</v>
      </c>
      <c r="AC44">
        <v>-60.6</v>
      </c>
      <c r="AD44">
        <v>33.5</v>
      </c>
      <c r="AE44">
        <v>3.2953999999999999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_xll.BDH("RL US Equity",$B$1:$AF$1,"CQ1 2010","","Dir=V","Per=Q","Days=A","Dts=S","cols=32;rows=43")</f>
        <v>40268</v>
      </c>
      <c r="B2">
        <v>4.0419999999999998</v>
      </c>
      <c r="C2">
        <v>3.0453999999999999</v>
      </c>
      <c r="D2">
        <v>2.0461999999999998</v>
      </c>
      <c r="E2">
        <v>9.0515000000000008</v>
      </c>
      <c r="F2">
        <v>31.814799999999998</v>
      </c>
      <c r="G2">
        <v>12.848700000000001</v>
      </c>
      <c r="H2">
        <v>19.949200000000001</v>
      </c>
      <c r="I2">
        <v>4.0486000000000004</v>
      </c>
      <c r="J2">
        <v>7.4073000000000002</v>
      </c>
      <c r="K2" t="s">
        <v>643</v>
      </c>
      <c r="L2">
        <v>705.2</v>
      </c>
      <c r="M2">
        <v>47710.526299999998</v>
      </c>
      <c r="N2">
        <v>13.0421</v>
      </c>
      <c r="O2">
        <v>11.6221</v>
      </c>
      <c r="P2">
        <v>8.6065000000000005</v>
      </c>
      <c r="Q2">
        <v>906.5</v>
      </c>
      <c r="R2" t="s">
        <v>643</v>
      </c>
      <c r="S2">
        <v>7.3826999999999998</v>
      </c>
      <c r="T2">
        <v>1.1057999999999999</v>
      </c>
      <c r="U2">
        <v>36.388300000000001</v>
      </c>
      <c r="V2">
        <v>1.0325</v>
      </c>
      <c r="W2" t="s">
        <v>643</v>
      </c>
      <c r="X2">
        <v>1349.8</v>
      </c>
      <c r="Y2">
        <v>3.3677999999999999</v>
      </c>
      <c r="Z2">
        <v>14.9971</v>
      </c>
      <c r="AA2">
        <v>16</v>
      </c>
      <c r="AB2">
        <v>-504.4</v>
      </c>
      <c r="AC2">
        <v>-320.2</v>
      </c>
      <c r="AD2">
        <v>4.3</v>
      </c>
      <c r="AE2">
        <v>8.5334000000000003</v>
      </c>
      <c r="AF2" t="s">
        <v>643</v>
      </c>
    </row>
    <row r="3" spans="1:32" x14ac:dyDescent="0.25">
      <c r="A3" s="7">
        <v>40359</v>
      </c>
      <c r="B3">
        <v>3.3791000000000002</v>
      </c>
      <c r="C3">
        <v>2.8285</v>
      </c>
      <c r="D3">
        <v>1.6503000000000001</v>
      </c>
      <c r="E3">
        <v>8.8239000000000001</v>
      </c>
      <c r="F3">
        <v>38.711100000000002</v>
      </c>
      <c r="G3">
        <v>15.1045</v>
      </c>
      <c r="H3">
        <v>21.842500000000001</v>
      </c>
      <c r="I3">
        <v>3.6558000000000002</v>
      </c>
      <c r="J3">
        <v>5.7346000000000004</v>
      </c>
      <c r="K3">
        <v>7.3514999999999997</v>
      </c>
      <c r="L3">
        <v>132.9</v>
      </c>
      <c r="M3">
        <v>47710.526299999998</v>
      </c>
      <c r="N3">
        <v>10.922000000000001</v>
      </c>
      <c r="O3">
        <v>19.632999999999999</v>
      </c>
      <c r="P3">
        <v>7.9470000000000001</v>
      </c>
      <c r="Q3">
        <v>171.4</v>
      </c>
      <c r="R3" t="s">
        <v>643</v>
      </c>
      <c r="S3">
        <v>7.8177000000000003</v>
      </c>
      <c r="T3">
        <v>1.1352</v>
      </c>
      <c r="U3">
        <v>3.8919000000000001</v>
      </c>
      <c r="V3">
        <v>1.0265</v>
      </c>
      <c r="W3" t="s">
        <v>643</v>
      </c>
      <c r="X3">
        <v>1325.9</v>
      </c>
      <c r="Y3">
        <v>3.6564999999999999</v>
      </c>
      <c r="Z3">
        <v>15.0078</v>
      </c>
      <c r="AA3">
        <v>7</v>
      </c>
      <c r="AB3">
        <v>-134.9</v>
      </c>
      <c r="AC3">
        <v>-253.8</v>
      </c>
      <c r="AD3">
        <v>5.7</v>
      </c>
      <c r="AE3">
        <v>10.474299999999999</v>
      </c>
      <c r="AF3" t="s">
        <v>643</v>
      </c>
    </row>
    <row r="4" spans="1:32" x14ac:dyDescent="0.25">
      <c r="A4" s="7">
        <v>40451</v>
      </c>
      <c r="B4">
        <v>3.2067999999999999</v>
      </c>
      <c r="C4">
        <v>2.7631000000000001</v>
      </c>
      <c r="D4">
        <v>1.6501999999999999</v>
      </c>
      <c r="E4">
        <v>8.9898000000000007</v>
      </c>
      <c r="F4">
        <v>69.863600000000005</v>
      </c>
      <c r="G4">
        <v>20.064</v>
      </c>
      <c r="H4">
        <v>22.4542</v>
      </c>
      <c r="I4">
        <v>4.0705</v>
      </c>
      <c r="J4">
        <v>6.9013999999999998</v>
      </c>
      <c r="K4">
        <v>6.9754000000000005</v>
      </c>
      <c r="L4">
        <v>-2.7</v>
      </c>
      <c r="M4">
        <v>47710.526299999998</v>
      </c>
      <c r="N4">
        <v>10.719899999999999</v>
      </c>
      <c r="O4">
        <v>10.473100000000001</v>
      </c>
      <c r="P4">
        <v>4.6295999999999999</v>
      </c>
      <c r="Q4">
        <v>52.6</v>
      </c>
      <c r="R4" t="s">
        <v>643</v>
      </c>
      <c r="S4">
        <v>7.7440999999999995</v>
      </c>
      <c r="T4">
        <v>1.1149</v>
      </c>
      <c r="U4">
        <v>2.1766000000000001</v>
      </c>
      <c r="V4">
        <v>1.0145</v>
      </c>
      <c r="W4" t="s">
        <v>643</v>
      </c>
      <c r="X4">
        <v>1371.7</v>
      </c>
      <c r="Y4">
        <v>6.3764000000000003</v>
      </c>
      <c r="Z4">
        <v>14.695399999999999</v>
      </c>
      <c r="AA4">
        <v>8</v>
      </c>
      <c r="AB4">
        <v>116.5</v>
      </c>
      <c r="AC4">
        <v>-79</v>
      </c>
      <c r="AD4">
        <v>1.7</v>
      </c>
      <c r="AE4">
        <v>13.3934</v>
      </c>
      <c r="AF4" t="s">
        <v>643</v>
      </c>
    </row>
    <row r="5" spans="1:32" x14ac:dyDescent="0.25">
      <c r="A5" s="7">
        <v>40543</v>
      </c>
      <c r="B5">
        <v>3.6579999999999999</v>
      </c>
      <c r="C5">
        <v>3.1711</v>
      </c>
      <c r="D5">
        <v>1.9948000000000001</v>
      </c>
      <c r="E5">
        <v>8.0603999999999996</v>
      </c>
      <c r="F5">
        <v>57.2791</v>
      </c>
      <c r="G5">
        <v>15.9109</v>
      </c>
      <c r="H5">
        <v>23.589700000000001</v>
      </c>
      <c r="I5">
        <v>4.5301999999999998</v>
      </c>
      <c r="J5">
        <v>7.931</v>
      </c>
      <c r="K5">
        <v>7.1542000000000003</v>
      </c>
      <c r="L5">
        <v>292.60000000000002</v>
      </c>
      <c r="M5">
        <v>47710.526299999998</v>
      </c>
      <c r="N5">
        <v>14.6479</v>
      </c>
      <c r="O5">
        <v>18.537400000000002</v>
      </c>
      <c r="P5">
        <v>5.8194999999999997</v>
      </c>
      <c r="Q5">
        <v>370.3</v>
      </c>
      <c r="R5" t="s">
        <v>643</v>
      </c>
      <c r="S5">
        <v>7.9556000000000004</v>
      </c>
      <c r="T5">
        <v>1.1533</v>
      </c>
      <c r="U5">
        <v>1.75</v>
      </c>
      <c r="V5">
        <v>1.0178</v>
      </c>
      <c r="W5" t="s">
        <v>643</v>
      </c>
      <c r="X5">
        <v>1388.7</v>
      </c>
      <c r="Y5">
        <v>4.8166000000000002</v>
      </c>
      <c r="Z5">
        <v>15.102</v>
      </c>
      <c r="AA5">
        <v>15</v>
      </c>
      <c r="AB5">
        <v>-222.4</v>
      </c>
      <c r="AC5">
        <v>59.6</v>
      </c>
      <c r="AD5">
        <v>7</v>
      </c>
      <c r="AE5">
        <v>10.8786</v>
      </c>
      <c r="AF5" t="s">
        <v>643</v>
      </c>
    </row>
    <row r="6" spans="1:32" x14ac:dyDescent="0.25">
      <c r="A6" s="7">
        <v>40633</v>
      </c>
      <c r="B6">
        <v>3.8835999999999999</v>
      </c>
      <c r="C6">
        <v>2.9784000000000002</v>
      </c>
      <c r="D6">
        <v>1.7905</v>
      </c>
      <c r="E6">
        <v>8.8329000000000004</v>
      </c>
      <c r="F6">
        <v>22.980399999999999</v>
      </c>
      <c r="G6">
        <v>8.2135999999999996</v>
      </c>
      <c r="H6">
        <v>22.289899999999999</v>
      </c>
      <c r="I6">
        <v>5.2920999999999996</v>
      </c>
      <c r="J6">
        <v>10.7493</v>
      </c>
      <c r="K6">
        <v>8.2020999999999997</v>
      </c>
      <c r="L6">
        <v>10.9</v>
      </c>
      <c r="M6">
        <v>3933.3332999999998</v>
      </c>
      <c r="N6">
        <v>13.9374</v>
      </c>
      <c r="O6">
        <v>13.726900000000001</v>
      </c>
      <c r="P6">
        <v>26.174900000000001</v>
      </c>
      <c r="Q6">
        <v>94.4</v>
      </c>
      <c r="R6" t="s">
        <v>643</v>
      </c>
      <c r="S6">
        <v>7.6181999999999999</v>
      </c>
      <c r="T6">
        <v>1.1756</v>
      </c>
      <c r="U6">
        <v>1.75</v>
      </c>
      <c r="V6">
        <v>1.0455000000000001</v>
      </c>
      <c r="W6" t="s">
        <v>643</v>
      </c>
      <c r="X6">
        <v>1404</v>
      </c>
      <c r="Y6">
        <v>1.6089</v>
      </c>
      <c r="Z6">
        <v>15.835900000000001</v>
      </c>
      <c r="AA6">
        <v>7</v>
      </c>
      <c r="AB6">
        <v>-58.6</v>
      </c>
      <c r="AC6">
        <v>-226.2</v>
      </c>
      <c r="AD6">
        <v>5</v>
      </c>
      <c r="AE6">
        <v>5.13</v>
      </c>
      <c r="AF6" t="s">
        <v>643</v>
      </c>
    </row>
    <row r="7" spans="1:32" x14ac:dyDescent="0.25">
      <c r="A7" s="7">
        <v>40724</v>
      </c>
      <c r="B7">
        <v>3.2319</v>
      </c>
      <c r="C7">
        <v>2.7694000000000001</v>
      </c>
      <c r="D7">
        <v>1.4746999999999999</v>
      </c>
      <c r="E7">
        <v>9.2669999999999995</v>
      </c>
      <c r="F7">
        <v>46.245899999999999</v>
      </c>
      <c r="G7">
        <v>18.481400000000001</v>
      </c>
      <c r="H7">
        <v>25.967300000000002</v>
      </c>
      <c r="I7">
        <v>5.8773999999999997</v>
      </c>
      <c r="J7">
        <v>10.1381</v>
      </c>
      <c r="K7">
        <v>8.6181000000000001</v>
      </c>
      <c r="L7">
        <v>173.1</v>
      </c>
      <c r="M7">
        <v>3933.3332999999998</v>
      </c>
      <c r="N7">
        <v>13.093</v>
      </c>
      <c r="O7">
        <v>18.332999999999998</v>
      </c>
      <c r="P7">
        <v>10.2662</v>
      </c>
      <c r="Q7">
        <v>212.4</v>
      </c>
      <c r="R7" t="s">
        <v>643</v>
      </c>
      <c r="S7">
        <v>8.2631999999999994</v>
      </c>
      <c r="T7">
        <v>1.2757000000000001</v>
      </c>
      <c r="U7">
        <v>1.9146999999999998</v>
      </c>
      <c r="V7">
        <v>1.0221</v>
      </c>
      <c r="W7" t="s">
        <v>643</v>
      </c>
      <c r="X7">
        <v>1404.3</v>
      </c>
      <c r="Y7">
        <v>5.0781000000000001</v>
      </c>
      <c r="Z7">
        <v>15.827999999999999</v>
      </c>
      <c r="AA7">
        <v>19</v>
      </c>
      <c r="AB7">
        <v>91.9</v>
      </c>
      <c r="AC7">
        <v>-325.8</v>
      </c>
      <c r="AD7">
        <v>7.7</v>
      </c>
      <c r="AE7">
        <v>12.0611</v>
      </c>
      <c r="AF7" t="s">
        <v>643</v>
      </c>
    </row>
    <row r="8" spans="1:32" x14ac:dyDescent="0.25">
      <c r="A8" s="7">
        <v>40816</v>
      </c>
      <c r="B8">
        <v>3.077</v>
      </c>
      <c r="C8">
        <v>2.4714</v>
      </c>
      <c r="D8">
        <v>1.3533999999999999</v>
      </c>
      <c r="E8">
        <v>8.0883000000000003</v>
      </c>
      <c r="F8">
        <v>54.8125</v>
      </c>
      <c r="G8">
        <v>18.418600000000001</v>
      </c>
      <c r="H8">
        <v>25.017900000000001</v>
      </c>
      <c r="I8">
        <v>5.2062999999999997</v>
      </c>
      <c r="J8">
        <v>9.4242000000000008</v>
      </c>
      <c r="K8">
        <v>8.875</v>
      </c>
      <c r="L8">
        <v>18</v>
      </c>
      <c r="M8">
        <v>3933.3332999999998</v>
      </c>
      <c r="N8">
        <v>13.0085</v>
      </c>
      <c r="O8">
        <v>11.075200000000001</v>
      </c>
      <c r="P8">
        <v>7.7088000000000001</v>
      </c>
      <c r="Q8">
        <v>71.099999999999994</v>
      </c>
      <c r="R8" t="s">
        <v>643</v>
      </c>
      <c r="S8">
        <v>8.2661999999999995</v>
      </c>
      <c r="T8">
        <v>1.2556</v>
      </c>
      <c r="U8">
        <v>0.58069999999999999</v>
      </c>
      <c r="V8">
        <v>1.0185999999999999</v>
      </c>
      <c r="W8" t="s">
        <v>643</v>
      </c>
      <c r="X8">
        <v>1403.1</v>
      </c>
      <c r="Y8">
        <v>6.5446</v>
      </c>
      <c r="Z8">
        <v>15.6426</v>
      </c>
      <c r="AA8">
        <v>13</v>
      </c>
      <c r="AB8">
        <v>-104.5</v>
      </c>
      <c r="AC8">
        <v>9.6</v>
      </c>
      <c r="AD8">
        <v>6</v>
      </c>
      <c r="AE8">
        <v>12.2598</v>
      </c>
      <c r="AF8" t="s">
        <v>643</v>
      </c>
    </row>
    <row r="9" spans="1:32" x14ac:dyDescent="0.25">
      <c r="A9" s="7">
        <v>40907</v>
      </c>
      <c r="B9">
        <v>3.4935</v>
      </c>
      <c r="C9">
        <v>2.8864999999999998</v>
      </c>
      <c r="D9">
        <v>1.6772</v>
      </c>
      <c r="E9">
        <v>7.5247000000000002</v>
      </c>
      <c r="F9">
        <v>42.872999999999998</v>
      </c>
      <c r="G9">
        <v>14.959</v>
      </c>
      <c r="H9">
        <v>24.7928</v>
      </c>
      <c r="I9">
        <v>5.1341000000000001</v>
      </c>
      <c r="J9">
        <v>9.4694000000000003</v>
      </c>
      <c r="K9">
        <v>8.7623999999999995</v>
      </c>
      <c r="L9">
        <v>433</v>
      </c>
      <c r="M9">
        <v>3933.3332999999998</v>
      </c>
      <c r="N9">
        <v>17.206800000000001</v>
      </c>
      <c r="O9">
        <v>17.123200000000001</v>
      </c>
      <c r="P9">
        <v>10.911200000000001</v>
      </c>
      <c r="Q9">
        <v>500.7</v>
      </c>
      <c r="R9" t="s">
        <v>643</v>
      </c>
      <c r="S9">
        <v>8.4193999999999996</v>
      </c>
      <c r="T9">
        <v>1.2894999999999999</v>
      </c>
      <c r="U9">
        <v>0.58069999999999999</v>
      </c>
      <c r="V9">
        <v>1.0239</v>
      </c>
      <c r="W9" t="s">
        <v>643</v>
      </c>
      <c r="X9">
        <v>1383.6</v>
      </c>
      <c r="Y9">
        <v>4.3555000000000001</v>
      </c>
      <c r="Z9">
        <v>15.5168</v>
      </c>
      <c r="AA9">
        <v>12</v>
      </c>
      <c r="AB9">
        <v>21.8</v>
      </c>
      <c r="AC9">
        <v>-114.4</v>
      </c>
      <c r="AD9">
        <v>7.3</v>
      </c>
      <c r="AE9">
        <v>9.3597999999999999</v>
      </c>
      <c r="AF9" t="s">
        <v>643</v>
      </c>
    </row>
    <row r="10" spans="1:32" x14ac:dyDescent="0.25">
      <c r="A10" s="7">
        <v>40998</v>
      </c>
      <c r="B10">
        <v>3.7072000000000003</v>
      </c>
      <c r="C10">
        <v>3.0648</v>
      </c>
      <c r="D10">
        <v>1.8331</v>
      </c>
      <c r="E10">
        <v>8.5612999999999992</v>
      </c>
      <c r="F10">
        <v>23.9298</v>
      </c>
      <c r="G10">
        <v>8.4047000000000001</v>
      </c>
      <c r="H10">
        <v>24.913399999999999</v>
      </c>
      <c r="I10">
        <v>6.1093000000000002</v>
      </c>
      <c r="J10">
        <v>11.9579</v>
      </c>
      <c r="K10">
        <v>9.9885999999999999</v>
      </c>
      <c r="L10">
        <v>-11</v>
      </c>
      <c r="M10">
        <v>4044</v>
      </c>
      <c r="N10">
        <v>15.1829</v>
      </c>
      <c r="O10">
        <v>13.8576</v>
      </c>
      <c r="P10">
        <v>19.5975</v>
      </c>
      <c r="Q10">
        <v>101.1</v>
      </c>
      <c r="R10" t="s">
        <v>643</v>
      </c>
      <c r="S10">
        <v>8.2006999999999994</v>
      </c>
      <c r="T10">
        <v>1.3195000000000001</v>
      </c>
      <c r="U10">
        <v>1.1926000000000001</v>
      </c>
      <c r="V10">
        <v>1.0436000000000001</v>
      </c>
      <c r="W10" t="s">
        <v>643</v>
      </c>
      <c r="X10">
        <v>1363</v>
      </c>
      <c r="Y10">
        <v>2.1135999999999999</v>
      </c>
      <c r="Z10">
        <v>16.322600000000001</v>
      </c>
      <c r="AA10">
        <v>12</v>
      </c>
      <c r="AB10">
        <v>-258.8</v>
      </c>
      <c r="AC10">
        <v>13.5</v>
      </c>
      <c r="AD10">
        <v>4.5999999999999996</v>
      </c>
      <c r="AE10">
        <v>5.8167</v>
      </c>
      <c r="AF10" t="s">
        <v>643</v>
      </c>
    </row>
    <row r="11" spans="1:32" x14ac:dyDescent="0.25">
      <c r="A11" s="7">
        <v>41089</v>
      </c>
      <c r="B11">
        <v>3.1149</v>
      </c>
      <c r="C11">
        <v>2.9146000000000001</v>
      </c>
      <c r="D11">
        <v>1.5293000000000001</v>
      </c>
      <c r="E11">
        <v>7.5176999999999996</v>
      </c>
      <c r="F11">
        <v>58.4</v>
      </c>
      <c r="G11">
        <v>18.330200000000001</v>
      </c>
      <c r="H11">
        <v>26.162800000000001</v>
      </c>
      <c r="I11">
        <v>5.2384000000000004</v>
      </c>
      <c r="J11">
        <v>9.3024000000000004</v>
      </c>
      <c r="K11">
        <v>9.3224999999999998</v>
      </c>
      <c r="L11">
        <v>207</v>
      </c>
      <c r="M11">
        <v>4044</v>
      </c>
      <c r="N11">
        <v>14.7052</v>
      </c>
      <c r="O11">
        <v>17.682200000000002</v>
      </c>
      <c r="P11">
        <v>19.108799999999999</v>
      </c>
      <c r="Q11">
        <v>269</v>
      </c>
      <c r="R11" t="s">
        <v>643</v>
      </c>
      <c r="S11">
        <v>8.3709000000000007</v>
      </c>
      <c r="T11">
        <v>1.3642000000000001</v>
      </c>
      <c r="U11">
        <v>0.80430000000000001</v>
      </c>
      <c r="V11">
        <v>1.0174000000000001</v>
      </c>
      <c r="W11" t="s">
        <v>643</v>
      </c>
      <c r="X11">
        <v>1357.6</v>
      </c>
      <c r="Y11">
        <v>4.3826999999999998</v>
      </c>
      <c r="Z11">
        <v>16.744</v>
      </c>
      <c r="AA11">
        <v>1</v>
      </c>
      <c r="AB11">
        <v>-121</v>
      </c>
      <c r="AC11">
        <v>-351</v>
      </c>
      <c r="AD11">
        <v>6</v>
      </c>
      <c r="AE11">
        <v>12.115500000000001</v>
      </c>
      <c r="AF11" t="s">
        <v>643</v>
      </c>
    </row>
    <row r="12" spans="1:32" x14ac:dyDescent="0.25">
      <c r="A12" s="7">
        <v>41180</v>
      </c>
      <c r="B12">
        <v>2.7711999999999999</v>
      </c>
      <c r="C12">
        <v>3.1343000000000001</v>
      </c>
      <c r="D12">
        <v>1.6903999999999999</v>
      </c>
      <c r="E12">
        <v>7.1138000000000003</v>
      </c>
      <c r="F12">
        <v>58</v>
      </c>
      <c r="G12">
        <v>18.689599999999999</v>
      </c>
      <c r="H12">
        <v>24.1402</v>
      </c>
      <c r="I12">
        <v>5.0754999999999999</v>
      </c>
      <c r="J12">
        <v>10.1722</v>
      </c>
      <c r="K12">
        <v>9.1760000000000002</v>
      </c>
      <c r="L12">
        <v>-16.5</v>
      </c>
      <c r="M12">
        <v>4044</v>
      </c>
      <c r="N12">
        <v>14.0458</v>
      </c>
      <c r="O12">
        <v>11.0997</v>
      </c>
      <c r="P12">
        <v>17.0654</v>
      </c>
      <c r="Q12">
        <v>38.9</v>
      </c>
      <c r="R12" t="s">
        <v>643</v>
      </c>
      <c r="S12">
        <v>7.8875999999999999</v>
      </c>
      <c r="T12">
        <v>1.2685999999999999</v>
      </c>
      <c r="U12">
        <v>-0.3569</v>
      </c>
      <c r="V12">
        <v>1.0175000000000001</v>
      </c>
      <c r="W12" t="s">
        <v>643</v>
      </c>
      <c r="X12">
        <v>1363.7</v>
      </c>
      <c r="Y12">
        <v>4.9244000000000003</v>
      </c>
      <c r="Z12">
        <v>16.509499999999999</v>
      </c>
      <c r="AA12">
        <v>5</v>
      </c>
      <c r="AB12">
        <v>39.200000000000003</v>
      </c>
      <c r="AC12">
        <v>-2.4</v>
      </c>
      <c r="AD12">
        <v>3</v>
      </c>
      <c r="AE12">
        <v>11.493</v>
      </c>
      <c r="AF12" t="s">
        <v>643</v>
      </c>
    </row>
    <row r="13" spans="1:32" x14ac:dyDescent="0.25">
      <c r="A13" s="7">
        <v>41274</v>
      </c>
      <c r="B13">
        <v>3.0030000000000001</v>
      </c>
      <c r="C13">
        <v>2.5192999999999999</v>
      </c>
      <c r="D13">
        <v>1.4235</v>
      </c>
      <c r="E13">
        <v>0</v>
      </c>
      <c r="F13">
        <v>61</v>
      </c>
      <c r="G13">
        <v>16.522200000000002</v>
      </c>
      <c r="H13">
        <v>24.556899999999999</v>
      </c>
      <c r="I13">
        <v>4.8693</v>
      </c>
      <c r="J13">
        <v>9.2004999999999999</v>
      </c>
      <c r="K13">
        <v>9.2746999999999993</v>
      </c>
      <c r="L13">
        <v>512</v>
      </c>
      <c r="M13">
        <v>4044</v>
      </c>
      <c r="N13">
        <v>18.378599999999999</v>
      </c>
      <c r="O13">
        <v>16.8035</v>
      </c>
      <c r="P13">
        <v>16.8704</v>
      </c>
      <c r="Q13">
        <v>590</v>
      </c>
      <c r="R13" t="s">
        <v>643</v>
      </c>
      <c r="S13">
        <v>7.8998999999999997</v>
      </c>
      <c r="T13">
        <v>1.2803</v>
      </c>
      <c r="U13">
        <v>5.7748999999999997</v>
      </c>
      <c r="V13">
        <v>1.0166999999999999</v>
      </c>
      <c r="W13" t="s">
        <v>643</v>
      </c>
      <c r="X13">
        <v>1332.9</v>
      </c>
      <c r="Y13">
        <v>4.7843999999999998</v>
      </c>
      <c r="Z13">
        <v>16.876799999999999</v>
      </c>
      <c r="AA13">
        <v>4</v>
      </c>
      <c r="AB13">
        <v>75</v>
      </c>
      <c r="AC13">
        <v>-210</v>
      </c>
      <c r="AD13">
        <v>11</v>
      </c>
      <c r="AE13">
        <v>11.701000000000001</v>
      </c>
      <c r="AF13" t="s">
        <v>643</v>
      </c>
    </row>
    <row r="14" spans="1:32" x14ac:dyDescent="0.25">
      <c r="A14" s="7">
        <v>41361</v>
      </c>
      <c r="B14">
        <v>3.2101999999999999</v>
      </c>
      <c r="C14">
        <v>2.6432000000000002</v>
      </c>
      <c r="D14">
        <v>1.5674000000000001</v>
      </c>
      <c r="E14">
        <v>0</v>
      </c>
      <c r="F14">
        <v>30.333300000000001</v>
      </c>
      <c r="G14">
        <v>11.070600000000001</v>
      </c>
      <c r="H14">
        <v>25.337199999999999</v>
      </c>
      <c r="I14">
        <v>5.4085000000000001</v>
      </c>
      <c r="J14">
        <v>10.330400000000001</v>
      </c>
      <c r="K14">
        <v>10.4041</v>
      </c>
      <c r="L14">
        <v>41</v>
      </c>
      <c r="M14">
        <v>8714.2857000000004</v>
      </c>
      <c r="N14">
        <v>17.359000000000002</v>
      </c>
      <c r="O14">
        <v>13.818099999999999</v>
      </c>
      <c r="P14">
        <v>28.598400000000002</v>
      </c>
      <c r="Q14">
        <v>122</v>
      </c>
      <c r="R14" t="s">
        <v>643</v>
      </c>
      <c r="S14">
        <v>7.6482999999999999</v>
      </c>
      <c r="T14">
        <v>1.282</v>
      </c>
      <c r="U14">
        <v>25.7134</v>
      </c>
      <c r="V14">
        <v>1.0341</v>
      </c>
      <c r="W14" t="s">
        <v>643</v>
      </c>
      <c r="X14">
        <v>1296</v>
      </c>
      <c r="Y14">
        <v>2.4005999999999998</v>
      </c>
      <c r="Z14">
        <v>17.201899999999998</v>
      </c>
      <c r="AA14">
        <v>3</v>
      </c>
      <c r="AB14">
        <v>-106</v>
      </c>
      <c r="AC14">
        <v>-41</v>
      </c>
      <c r="AD14">
        <v>14</v>
      </c>
      <c r="AE14">
        <v>7.7251000000000003</v>
      </c>
      <c r="AF14" t="s">
        <v>643</v>
      </c>
    </row>
    <row r="15" spans="1:32" x14ac:dyDescent="0.25">
      <c r="A15" s="7">
        <v>41453</v>
      </c>
      <c r="B15">
        <v>2.8129</v>
      </c>
      <c r="C15">
        <v>2.6158000000000001</v>
      </c>
      <c r="D15">
        <v>1.4419</v>
      </c>
      <c r="E15">
        <v>0</v>
      </c>
      <c r="F15">
        <v>55.2</v>
      </c>
      <c r="G15">
        <v>16.696899999999999</v>
      </c>
      <c r="H15">
        <v>25.645499999999998</v>
      </c>
      <c r="I15">
        <v>5.5743999999999998</v>
      </c>
      <c r="J15">
        <v>10.7522</v>
      </c>
      <c r="K15">
        <v>10.3489</v>
      </c>
      <c r="L15">
        <v>229</v>
      </c>
      <c r="M15">
        <v>8714.2857000000004</v>
      </c>
      <c r="N15">
        <v>14.538600000000001</v>
      </c>
      <c r="O15">
        <v>18.8231</v>
      </c>
      <c r="P15">
        <v>19.889499999999998</v>
      </c>
      <c r="Q15">
        <v>295</v>
      </c>
      <c r="R15" t="s">
        <v>643</v>
      </c>
      <c r="S15">
        <v>7.7244999999999999</v>
      </c>
      <c r="T15">
        <v>1.3149999999999999</v>
      </c>
      <c r="U15">
        <v>25.7134</v>
      </c>
      <c r="V15">
        <v>1.0185</v>
      </c>
      <c r="W15" t="s">
        <v>643</v>
      </c>
      <c r="X15">
        <v>1288</v>
      </c>
      <c r="Y15">
        <v>3.8430999999999997</v>
      </c>
      <c r="Z15">
        <v>17.289400000000001</v>
      </c>
      <c r="AA15">
        <v>-1</v>
      </c>
      <c r="AB15">
        <v>-107</v>
      </c>
      <c r="AC15">
        <v>-222</v>
      </c>
      <c r="AD15">
        <v>19</v>
      </c>
      <c r="AE15">
        <v>10.9498</v>
      </c>
      <c r="AF15" t="s">
        <v>643</v>
      </c>
    </row>
    <row r="16" spans="1:32" x14ac:dyDescent="0.25">
      <c r="A16" s="7">
        <v>41547</v>
      </c>
      <c r="B16">
        <v>2.5501</v>
      </c>
      <c r="C16">
        <v>2.9211999999999998</v>
      </c>
      <c r="D16">
        <v>1.6322000000000001</v>
      </c>
      <c r="E16">
        <v>7.5168999999999997</v>
      </c>
      <c r="F16">
        <v>42.142899999999997</v>
      </c>
      <c r="G16">
        <v>15.4047</v>
      </c>
      <c r="H16">
        <v>22.3428</v>
      </c>
      <c r="I16">
        <v>4.8365999999999998</v>
      </c>
      <c r="J16">
        <v>10.7159</v>
      </c>
      <c r="K16">
        <v>8.0699000000000005</v>
      </c>
      <c r="L16">
        <v>-223</v>
      </c>
      <c r="M16">
        <v>8714.2857000000004</v>
      </c>
      <c r="N16">
        <v>13.7835</v>
      </c>
      <c r="O16">
        <v>11.924300000000001</v>
      </c>
      <c r="P16">
        <v>17.638999999999999</v>
      </c>
      <c r="Q16">
        <v>-75</v>
      </c>
      <c r="R16" t="s">
        <v>643</v>
      </c>
      <c r="S16">
        <v>6.4401000000000002</v>
      </c>
      <c r="T16">
        <v>1.1973</v>
      </c>
      <c r="U16">
        <v>25.7134</v>
      </c>
      <c r="V16">
        <v>1.0243</v>
      </c>
      <c r="W16" t="s">
        <v>643</v>
      </c>
      <c r="X16">
        <v>1285</v>
      </c>
      <c r="Y16">
        <v>4.3559999999999999</v>
      </c>
      <c r="Z16">
        <v>20.427700000000002</v>
      </c>
      <c r="AA16">
        <v>-1</v>
      </c>
      <c r="AB16">
        <v>-301</v>
      </c>
      <c r="AC16">
        <v>275</v>
      </c>
      <c r="AD16">
        <v>17</v>
      </c>
      <c r="AE16">
        <v>10.705</v>
      </c>
      <c r="AF16" t="s">
        <v>643</v>
      </c>
    </row>
    <row r="17" spans="1:32" x14ac:dyDescent="0.25">
      <c r="A17" s="7">
        <v>41639</v>
      </c>
      <c r="B17">
        <v>2.8521000000000001</v>
      </c>
      <c r="C17">
        <v>3.3963000000000001</v>
      </c>
      <c r="D17">
        <v>1.8698999999999999</v>
      </c>
      <c r="E17">
        <v>7.4367999999999999</v>
      </c>
      <c r="F17">
        <v>83.5</v>
      </c>
      <c r="G17">
        <v>16.575700000000001</v>
      </c>
      <c r="H17">
        <v>23.3736</v>
      </c>
      <c r="I17">
        <v>5.0308000000000002</v>
      </c>
      <c r="J17">
        <v>10.8132</v>
      </c>
      <c r="K17">
        <v>9.0533999999999999</v>
      </c>
      <c r="L17">
        <v>459</v>
      </c>
      <c r="M17">
        <v>8714.2857000000004</v>
      </c>
      <c r="N17">
        <v>17.7118</v>
      </c>
      <c r="O17">
        <v>17.8687</v>
      </c>
      <c r="P17">
        <v>17.107600000000001</v>
      </c>
      <c r="Q17">
        <v>540</v>
      </c>
      <c r="R17" t="s">
        <v>643</v>
      </c>
      <c r="S17">
        <v>6.4950000000000001</v>
      </c>
      <c r="T17">
        <v>1.2515000000000001</v>
      </c>
      <c r="U17">
        <v>1.0386</v>
      </c>
      <c r="V17">
        <v>1.0121</v>
      </c>
      <c r="W17" t="s">
        <v>643</v>
      </c>
      <c r="X17">
        <v>1263</v>
      </c>
      <c r="Y17">
        <v>4.8960999999999997</v>
      </c>
      <c r="Z17">
        <v>21.435600000000001</v>
      </c>
      <c r="AA17">
        <v>1</v>
      </c>
      <c r="AB17">
        <v>-32</v>
      </c>
      <c r="AC17">
        <v>-465</v>
      </c>
      <c r="AD17">
        <v>13</v>
      </c>
      <c r="AE17">
        <v>11.761800000000001</v>
      </c>
      <c r="AF17" t="s">
        <v>643</v>
      </c>
    </row>
    <row r="18" spans="1:32" x14ac:dyDescent="0.25">
      <c r="A18" s="7">
        <v>41729</v>
      </c>
      <c r="B18">
        <v>3.2776999999999998</v>
      </c>
      <c r="C18">
        <v>3.4319999999999999</v>
      </c>
      <c r="D18">
        <v>1.9308999999999998</v>
      </c>
      <c r="E18">
        <v>7.3872</v>
      </c>
      <c r="F18">
        <v>56.25</v>
      </c>
      <c r="G18">
        <v>12.051399999999999</v>
      </c>
      <c r="H18">
        <v>24.2593</v>
      </c>
      <c r="I18">
        <v>4.5522</v>
      </c>
      <c r="J18">
        <v>9.3809000000000005</v>
      </c>
      <c r="K18">
        <v>8.57</v>
      </c>
      <c r="L18">
        <v>52</v>
      </c>
      <c r="M18">
        <v>6391.3042999999998</v>
      </c>
      <c r="N18">
        <v>18.651399999999999</v>
      </c>
      <c r="O18">
        <v>14.2447</v>
      </c>
      <c r="P18">
        <v>26.411799999999999</v>
      </c>
      <c r="Q18">
        <v>147</v>
      </c>
      <c r="R18" t="s">
        <v>643</v>
      </c>
      <c r="S18">
        <v>6.6105</v>
      </c>
      <c r="T18">
        <v>1.2949999999999999</v>
      </c>
      <c r="U18">
        <v>1.7418</v>
      </c>
      <c r="V18">
        <v>1.0181</v>
      </c>
      <c r="W18" t="s">
        <v>643</v>
      </c>
      <c r="X18">
        <v>1263</v>
      </c>
      <c r="Y18">
        <v>2.7909999999999999</v>
      </c>
      <c r="Z18">
        <v>21.7148</v>
      </c>
      <c r="AA18">
        <v>-2</v>
      </c>
      <c r="AB18">
        <v>-48</v>
      </c>
      <c r="AC18">
        <v>-184</v>
      </c>
      <c r="AD18">
        <v>5</v>
      </c>
      <c r="AE18">
        <v>8.1950000000000003</v>
      </c>
      <c r="AF18" t="s">
        <v>643</v>
      </c>
    </row>
    <row r="19" spans="1:32" x14ac:dyDescent="0.25">
      <c r="A19" s="7">
        <v>41820</v>
      </c>
      <c r="B19">
        <v>2.8266999999999998</v>
      </c>
      <c r="C19">
        <v>3.1301000000000001</v>
      </c>
      <c r="D19">
        <v>1.6268</v>
      </c>
      <c r="E19">
        <v>13.997999999999999</v>
      </c>
      <c r="F19">
        <v>61</v>
      </c>
      <c r="G19">
        <v>14.2857</v>
      </c>
      <c r="H19">
        <v>23.159700000000001</v>
      </c>
      <c r="I19">
        <v>4.6139999999999999</v>
      </c>
      <c r="J19">
        <v>9.5909999999999993</v>
      </c>
      <c r="K19">
        <v>8.3255999999999997</v>
      </c>
      <c r="L19">
        <v>330</v>
      </c>
      <c r="M19">
        <v>6391.3042999999998</v>
      </c>
      <c r="N19">
        <v>14.399100000000001</v>
      </c>
      <c r="O19">
        <v>21.2606</v>
      </c>
      <c r="P19">
        <v>24.691400000000002</v>
      </c>
      <c r="Q19">
        <v>415</v>
      </c>
      <c r="R19" t="s">
        <v>643</v>
      </c>
      <c r="S19">
        <v>6.5062999999999995</v>
      </c>
      <c r="T19">
        <v>1.2950999999999999</v>
      </c>
      <c r="U19">
        <v>1.7418</v>
      </c>
      <c r="V19">
        <v>1.0166999999999999</v>
      </c>
      <c r="W19" t="s">
        <v>643</v>
      </c>
      <c r="X19">
        <v>1256</v>
      </c>
      <c r="Y19">
        <v>3.0476999999999999</v>
      </c>
      <c r="Z19">
        <v>22.2349</v>
      </c>
      <c r="AA19">
        <v>3</v>
      </c>
      <c r="AB19">
        <v>-264</v>
      </c>
      <c r="AC19">
        <v>-237</v>
      </c>
      <c r="AD19">
        <v>7</v>
      </c>
      <c r="AE19">
        <v>9.4847999999999999</v>
      </c>
      <c r="AF19" t="s">
        <v>643</v>
      </c>
    </row>
    <row r="20" spans="1:32" x14ac:dyDescent="0.25">
      <c r="A20" s="7">
        <v>41912</v>
      </c>
      <c r="B20">
        <v>2.5425</v>
      </c>
      <c r="C20">
        <v>2.7747000000000002</v>
      </c>
      <c r="D20">
        <v>1.4278999999999999</v>
      </c>
      <c r="E20">
        <v>13.626200000000001</v>
      </c>
      <c r="F20">
        <v>57.2</v>
      </c>
      <c r="G20">
        <v>14.343</v>
      </c>
      <c r="H20">
        <v>21.197099999999999</v>
      </c>
      <c r="I20">
        <v>4.5747999999999998</v>
      </c>
      <c r="J20">
        <v>10.174899999999999</v>
      </c>
      <c r="K20">
        <v>7.8734999999999999</v>
      </c>
      <c r="L20">
        <v>-231</v>
      </c>
      <c r="M20">
        <v>6391.3042999999998</v>
      </c>
      <c r="N20">
        <v>13.7722</v>
      </c>
      <c r="O20">
        <v>12.453200000000001</v>
      </c>
      <c r="P20">
        <v>19.791</v>
      </c>
      <c r="Q20">
        <v>-140</v>
      </c>
      <c r="R20" t="s">
        <v>643</v>
      </c>
      <c r="S20">
        <v>5.6365999999999996</v>
      </c>
      <c r="T20">
        <v>1.1977</v>
      </c>
      <c r="U20">
        <v>1.7418</v>
      </c>
      <c r="V20">
        <v>1.0178</v>
      </c>
      <c r="W20" t="s">
        <v>643</v>
      </c>
      <c r="X20">
        <v>1223</v>
      </c>
      <c r="Y20">
        <v>4.03</v>
      </c>
      <c r="Z20">
        <v>22.053799999999999</v>
      </c>
      <c r="AA20">
        <v>1</v>
      </c>
      <c r="AB20">
        <v>-176</v>
      </c>
      <c r="AC20">
        <v>88</v>
      </c>
      <c r="AD20">
        <v>16</v>
      </c>
      <c r="AE20">
        <v>10.0802</v>
      </c>
      <c r="AF20" t="s">
        <v>643</v>
      </c>
    </row>
    <row r="21" spans="1:32" x14ac:dyDescent="0.25">
      <c r="A21" s="7">
        <v>42004</v>
      </c>
      <c r="B21">
        <v>2.7645999999999997</v>
      </c>
      <c r="C21">
        <v>2.7972999999999999</v>
      </c>
      <c r="D21">
        <v>1.4491000000000001</v>
      </c>
      <c r="E21">
        <v>13.325200000000001</v>
      </c>
      <c r="F21">
        <v>105</v>
      </c>
      <c r="G21">
        <v>15.494300000000001</v>
      </c>
      <c r="H21">
        <v>21.43</v>
      </c>
      <c r="I21">
        <v>4.9909999999999997</v>
      </c>
      <c r="J21">
        <v>11.2957</v>
      </c>
      <c r="K21">
        <v>8.5297999999999998</v>
      </c>
      <c r="L21">
        <v>491</v>
      </c>
      <c r="M21">
        <v>6391.3042999999998</v>
      </c>
      <c r="N21">
        <v>15.1927</v>
      </c>
      <c r="O21">
        <v>18.078499999999998</v>
      </c>
      <c r="P21">
        <v>18.439499999999999</v>
      </c>
      <c r="Q21">
        <v>615</v>
      </c>
      <c r="R21" t="s">
        <v>643</v>
      </c>
      <c r="S21">
        <v>5.5227000000000004</v>
      </c>
      <c r="T21">
        <v>1.2257</v>
      </c>
      <c r="U21">
        <v>1.7418</v>
      </c>
      <c r="V21">
        <v>1.0096000000000001</v>
      </c>
      <c r="W21" t="s">
        <v>643</v>
      </c>
      <c r="X21">
        <v>1190</v>
      </c>
      <c r="Y21">
        <v>4.3276000000000003</v>
      </c>
      <c r="Z21">
        <v>22.9193</v>
      </c>
      <c r="AA21">
        <v>-2</v>
      </c>
      <c r="AB21">
        <v>-85</v>
      </c>
      <c r="AC21">
        <v>-250</v>
      </c>
      <c r="AD21">
        <v>14</v>
      </c>
      <c r="AE21">
        <v>10.5755</v>
      </c>
      <c r="AF21" t="s">
        <v>643</v>
      </c>
    </row>
    <row r="22" spans="1:32" x14ac:dyDescent="0.25">
      <c r="A22" s="7">
        <v>42094</v>
      </c>
      <c r="B22">
        <v>3.1444999999999999</v>
      </c>
      <c r="C22">
        <v>2.8026999999999997</v>
      </c>
      <c r="D22">
        <v>1.5169000000000001</v>
      </c>
      <c r="E22">
        <v>7.6586999999999996</v>
      </c>
      <c r="F22">
        <v>38</v>
      </c>
      <c r="G22">
        <v>10.079599999999999</v>
      </c>
      <c r="H22">
        <v>21.342400000000001</v>
      </c>
      <c r="I22">
        <v>3.7292000000000001</v>
      </c>
      <c r="J22">
        <v>7.9561999999999999</v>
      </c>
      <c r="K22">
        <v>7.5007999999999999</v>
      </c>
      <c r="L22">
        <v>-87.9</v>
      </c>
      <c r="M22">
        <v>132</v>
      </c>
      <c r="N22">
        <v>15.8063</v>
      </c>
      <c r="O22">
        <v>12.2607</v>
      </c>
      <c r="P22">
        <v>35.201599999999999</v>
      </c>
      <c r="Q22">
        <v>3.3</v>
      </c>
      <c r="R22" t="s">
        <v>643</v>
      </c>
      <c r="S22">
        <v>5.5256999999999996</v>
      </c>
      <c r="T22">
        <v>1.2498</v>
      </c>
      <c r="U22">
        <v>1.7418</v>
      </c>
      <c r="V22">
        <v>1.0269999999999999</v>
      </c>
      <c r="W22" t="s">
        <v>643</v>
      </c>
      <c r="X22">
        <v>1170</v>
      </c>
      <c r="Y22">
        <v>2.0173000000000001</v>
      </c>
      <c r="Z22">
        <v>23.517900000000001</v>
      </c>
      <c r="AA22">
        <v>-4</v>
      </c>
      <c r="AB22">
        <v>-163.69999999999999</v>
      </c>
      <c r="AC22">
        <v>-103.3</v>
      </c>
      <c r="AD22">
        <v>17</v>
      </c>
      <c r="AE22">
        <v>6.5781999999999998</v>
      </c>
      <c r="AF22" t="s">
        <v>643</v>
      </c>
    </row>
    <row r="23" spans="1:32" x14ac:dyDescent="0.25">
      <c r="A23" s="7">
        <v>42185</v>
      </c>
      <c r="B23">
        <v>2.6358999999999999</v>
      </c>
      <c r="C23">
        <v>2.6884000000000001</v>
      </c>
      <c r="D23">
        <v>1.2539</v>
      </c>
      <c r="E23">
        <v>13.6328</v>
      </c>
      <c r="F23">
        <v>24</v>
      </c>
      <c r="G23">
        <v>5.9333</v>
      </c>
      <c r="H23">
        <v>17.979099999999999</v>
      </c>
      <c r="I23">
        <v>3.8468999999999998</v>
      </c>
      <c r="J23">
        <v>9.0864999999999991</v>
      </c>
      <c r="K23">
        <v>7.4082999999999997</v>
      </c>
      <c r="L23">
        <v>264</v>
      </c>
      <c r="M23">
        <v>132</v>
      </c>
      <c r="N23">
        <v>14.2141</v>
      </c>
      <c r="O23">
        <v>20.160599999999999</v>
      </c>
      <c r="P23">
        <v>67.1875</v>
      </c>
      <c r="Q23">
        <v>332</v>
      </c>
      <c r="R23" t="s">
        <v>643</v>
      </c>
      <c r="S23">
        <v>5.4134000000000002</v>
      </c>
      <c r="T23">
        <v>1.2345999999999999</v>
      </c>
      <c r="U23">
        <v>-11.511100000000001</v>
      </c>
      <c r="V23">
        <v>1.0435000000000001</v>
      </c>
      <c r="W23" t="s">
        <v>643</v>
      </c>
      <c r="X23">
        <v>1161</v>
      </c>
      <c r="Y23">
        <v>0.54559999999999997</v>
      </c>
      <c r="Z23">
        <v>23.385000000000002</v>
      </c>
      <c r="AA23">
        <v>-8</v>
      </c>
      <c r="AB23">
        <v>-77</v>
      </c>
      <c r="AC23">
        <v>-265</v>
      </c>
      <c r="AD23">
        <v>6</v>
      </c>
      <c r="AE23">
        <v>3.9554999999999998</v>
      </c>
      <c r="AF23" t="s">
        <v>643</v>
      </c>
    </row>
    <row r="24" spans="1:32" x14ac:dyDescent="0.25">
      <c r="A24" s="7">
        <v>42277</v>
      </c>
      <c r="B24">
        <v>2.4131999999999998</v>
      </c>
      <c r="C24">
        <v>2.8012999999999999</v>
      </c>
      <c r="D24">
        <v>1.3458999999999999</v>
      </c>
      <c r="E24">
        <v>22.854900000000001</v>
      </c>
      <c r="F24">
        <v>57.5</v>
      </c>
      <c r="G24">
        <v>11.6751</v>
      </c>
      <c r="H24">
        <v>15.8271</v>
      </c>
      <c r="I24">
        <v>3.4043999999999999</v>
      </c>
      <c r="J24">
        <v>7.4074999999999998</v>
      </c>
      <c r="K24">
        <v>6.1487999999999996</v>
      </c>
      <c r="L24">
        <v>-100</v>
      </c>
      <c r="M24">
        <v>132</v>
      </c>
      <c r="N24">
        <v>14.3688</v>
      </c>
      <c r="O24">
        <v>12.1555</v>
      </c>
      <c r="P24">
        <v>26.75</v>
      </c>
      <c r="Q24">
        <v>34</v>
      </c>
      <c r="R24" t="s">
        <v>643</v>
      </c>
      <c r="S24">
        <v>5.1234999999999999</v>
      </c>
      <c r="T24">
        <v>1.1691</v>
      </c>
      <c r="U24">
        <v>-16.2681</v>
      </c>
      <c r="V24">
        <v>1.0177</v>
      </c>
      <c r="W24" t="s">
        <v>643</v>
      </c>
      <c r="X24">
        <v>1161</v>
      </c>
      <c r="Y24">
        <v>3.0769000000000002</v>
      </c>
      <c r="Z24">
        <v>23.576000000000001</v>
      </c>
      <c r="AA24">
        <v>-6</v>
      </c>
      <c r="AB24">
        <v>-234</v>
      </c>
      <c r="AC24">
        <v>90</v>
      </c>
      <c r="AD24">
        <v>11</v>
      </c>
      <c r="AE24">
        <v>8.1218000000000004</v>
      </c>
      <c r="AF24" t="s">
        <v>643</v>
      </c>
    </row>
    <row r="25" spans="1:32" x14ac:dyDescent="0.25">
      <c r="A25" s="7">
        <v>42369</v>
      </c>
      <c r="B25">
        <v>2.5802</v>
      </c>
      <c r="C25">
        <v>2.8435000000000001</v>
      </c>
      <c r="D25">
        <v>1.3904000000000001</v>
      </c>
      <c r="E25">
        <v>22.7392</v>
      </c>
      <c r="F25">
        <v>31.5</v>
      </c>
      <c r="G25">
        <v>9.7121999999999993</v>
      </c>
      <c r="H25">
        <v>13.4902</v>
      </c>
      <c r="I25">
        <v>3.1938</v>
      </c>
      <c r="J25">
        <v>7.9222999999999999</v>
      </c>
      <c r="K25">
        <v>6.2872000000000003</v>
      </c>
      <c r="L25">
        <v>363</v>
      </c>
      <c r="M25">
        <v>132</v>
      </c>
      <c r="N25">
        <v>15.386799999999999</v>
      </c>
      <c r="O25">
        <v>16.6907</v>
      </c>
      <c r="P25">
        <v>32.404600000000002</v>
      </c>
      <c r="Q25">
        <v>486</v>
      </c>
      <c r="R25" t="s">
        <v>643</v>
      </c>
      <c r="S25">
        <v>4.9165000000000001</v>
      </c>
      <c r="T25">
        <v>1.1697</v>
      </c>
      <c r="U25">
        <v>-9.3470999999999993</v>
      </c>
      <c r="V25">
        <v>1.0327999999999999</v>
      </c>
      <c r="W25" t="s">
        <v>643</v>
      </c>
      <c r="X25">
        <v>1149</v>
      </c>
      <c r="Y25">
        <v>2.3256999999999999</v>
      </c>
      <c r="Z25">
        <v>24.664899999999999</v>
      </c>
      <c r="AA25">
        <v>-7</v>
      </c>
      <c r="AB25">
        <v>-80</v>
      </c>
      <c r="AC25">
        <v>-259</v>
      </c>
      <c r="AD25">
        <v>8</v>
      </c>
      <c r="AE25">
        <v>6.7317999999999998</v>
      </c>
      <c r="AF25" t="s">
        <v>643</v>
      </c>
    </row>
    <row r="26" spans="1:32" x14ac:dyDescent="0.25">
      <c r="A26" s="7">
        <v>42460</v>
      </c>
      <c r="B26">
        <v>2.9706999999999999</v>
      </c>
      <c r="C26">
        <v>2.5484</v>
      </c>
      <c r="D26">
        <v>1.3371999999999999</v>
      </c>
      <c r="E26">
        <v>15.945499999999999</v>
      </c>
      <c r="F26">
        <v>8.9867000000000008</v>
      </c>
      <c r="G26">
        <v>3.6021999999999998</v>
      </c>
      <c r="H26">
        <v>12.093</v>
      </c>
      <c r="I26">
        <v>2.8132000000000001</v>
      </c>
      <c r="J26">
        <v>7.0961999999999996</v>
      </c>
      <c r="K26">
        <v>6.2872000000000003</v>
      </c>
      <c r="L26">
        <v>72</v>
      </c>
      <c r="M26">
        <v>6334.6153999999997</v>
      </c>
      <c r="N26">
        <v>18.2925</v>
      </c>
      <c r="O26">
        <v>12.636699999999999</v>
      </c>
      <c r="P26">
        <v>101.57380000000001</v>
      </c>
      <c r="Q26">
        <v>164.7</v>
      </c>
      <c r="R26" t="s">
        <v>643</v>
      </c>
      <c r="S26">
        <v>4.9056999999999995</v>
      </c>
      <c r="T26">
        <v>1.2021999999999999</v>
      </c>
      <c r="U26">
        <v>-87.505099999999999</v>
      </c>
      <c r="V26">
        <v>1.1252</v>
      </c>
      <c r="W26" t="s">
        <v>643</v>
      </c>
      <c r="X26">
        <v>1162</v>
      </c>
      <c r="Y26">
        <v>-1.72E-2</v>
      </c>
      <c r="Z26">
        <v>25.4788</v>
      </c>
      <c r="AA26">
        <v>-6</v>
      </c>
      <c r="AB26">
        <v>-185.3</v>
      </c>
      <c r="AC26">
        <v>-41.8</v>
      </c>
      <c r="AD26">
        <v>6.1</v>
      </c>
      <c r="AE26">
        <v>2.2073</v>
      </c>
      <c r="AF26" t="s">
        <v>643</v>
      </c>
    </row>
    <row r="27" spans="1:32" x14ac:dyDescent="0.25">
      <c r="A27" s="7">
        <v>42551</v>
      </c>
      <c r="B27">
        <v>2.5672000000000001</v>
      </c>
      <c r="C27">
        <v>2.3163999999999998</v>
      </c>
      <c r="D27">
        <v>1.091</v>
      </c>
      <c r="E27">
        <v>24.2849</v>
      </c>
      <c r="F27">
        <v>-9.1765000000000008</v>
      </c>
      <c r="G27">
        <v>-2.0101</v>
      </c>
      <c r="H27">
        <v>9.52</v>
      </c>
      <c r="I27">
        <v>2.8181000000000003</v>
      </c>
      <c r="J27">
        <v>7.1778000000000004</v>
      </c>
      <c r="K27">
        <v>5.9398999999999997</v>
      </c>
      <c r="L27">
        <v>165.3</v>
      </c>
      <c r="M27">
        <v>6334.6153999999997</v>
      </c>
      <c r="N27">
        <v>16.022099999999998</v>
      </c>
      <c r="O27">
        <v>20.1629</v>
      </c>
      <c r="P27">
        <v>101.57380000000001</v>
      </c>
      <c r="Q27">
        <v>242.9</v>
      </c>
      <c r="R27" t="s">
        <v>643</v>
      </c>
      <c r="S27">
        <v>4.9191000000000003</v>
      </c>
      <c r="T27">
        <v>1.2044999999999999</v>
      </c>
      <c r="U27">
        <v>-87.505099999999999</v>
      </c>
      <c r="V27">
        <v>1.1252</v>
      </c>
      <c r="W27" t="s">
        <v>643</v>
      </c>
      <c r="X27">
        <v>1170</v>
      </c>
      <c r="Y27">
        <v>-1.7345999999999999</v>
      </c>
      <c r="Z27">
        <v>25.580300000000001</v>
      </c>
      <c r="AA27">
        <v>-6</v>
      </c>
      <c r="AB27">
        <v>-41.2</v>
      </c>
      <c r="AC27">
        <v>-201</v>
      </c>
      <c r="AD27">
        <v>2</v>
      </c>
      <c r="AE27">
        <v>-1.4367000000000001</v>
      </c>
      <c r="AF27" t="s">
        <v>643</v>
      </c>
    </row>
    <row r="28" spans="1:32" x14ac:dyDescent="0.25">
      <c r="A28" s="7">
        <v>42643</v>
      </c>
      <c r="B28">
        <v>2.5333000000000001</v>
      </c>
      <c r="C28">
        <v>2.4454000000000002</v>
      </c>
      <c r="D28">
        <v>1.1956</v>
      </c>
      <c r="E28">
        <v>23.791</v>
      </c>
      <c r="F28">
        <v>18.6098</v>
      </c>
      <c r="G28">
        <v>4.1909000000000001</v>
      </c>
      <c r="H28">
        <v>6.0475000000000003</v>
      </c>
      <c r="I28">
        <v>3.1520000000000001</v>
      </c>
      <c r="J28">
        <v>9.3021999999999991</v>
      </c>
      <c r="K28">
        <v>5.6452</v>
      </c>
      <c r="L28">
        <v>-98.1</v>
      </c>
      <c r="M28">
        <v>6334.6153999999997</v>
      </c>
      <c r="N28">
        <v>16.5852</v>
      </c>
      <c r="O28">
        <v>13.265499999999999</v>
      </c>
      <c r="P28">
        <v>89.934399999999997</v>
      </c>
      <c r="Q28">
        <v>-10.3</v>
      </c>
      <c r="R28" t="s">
        <v>643</v>
      </c>
      <c r="S28">
        <v>4.6642000000000001</v>
      </c>
      <c r="T28">
        <v>1.1495</v>
      </c>
      <c r="U28">
        <v>-8.8117000000000001</v>
      </c>
      <c r="V28">
        <v>1.0568</v>
      </c>
      <c r="W28" t="s">
        <v>643</v>
      </c>
      <c r="X28">
        <v>1171</v>
      </c>
      <c r="Y28">
        <v>0.12839999999999999</v>
      </c>
      <c r="Z28">
        <v>25.7788</v>
      </c>
      <c r="AA28">
        <v>-8</v>
      </c>
      <c r="AB28">
        <v>27.5</v>
      </c>
      <c r="AC28">
        <v>-39.799999999999997</v>
      </c>
      <c r="AD28">
        <v>2.6</v>
      </c>
      <c r="AE28">
        <v>2.5102000000000002</v>
      </c>
      <c r="AF28" t="s">
        <v>643</v>
      </c>
    </row>
    <row r="29" spans="1:32" x14ac:dyDescent="0.25">
      <c r="A29" s="7">
        <v>42734</v>
      </c>
      <c r="B29">
        <v>2.7612000000000001</v>
      </c>
      <c r="C29">
        <v>2.6360000000000001</v>
      </c>
      <c r="D29">
        <v>1.4474</v>
      </c>
      <c r="E29">
        <v>23.296399999999998</v>
      </c>
      <c r="F29">
        <v>35.6389</v>
      </c>
      <c r="G29">
        <v>7.4828000000000001</v>
      </c>
      <c r="H29">
        <v>4.8754999999999997</v>
      </c>
      <c r="I29">
        <v>2.7644000000000002</v>
      </c>
      <c r="J29">
        <v>8.1654</v>
      </c>
      <c r="K29">
        <v>5.6929999999999996</v>
      </c>
      <c r="L29">
        <v>558</v>
      </c>
      <c r="M29">
        <v>6334.6153999999997</v>
      </c>
      <c r="N29">
        <v>16.012499999999999</v>
      </c>
      <c r="O29">
        <v>18.360199999999999</v>
      </c>
      <c r="P29">
        <v>50.799500000000002</v>
      </c>
      <c r="Q29">
        <v>618.1</v>
      </c>
      <c r="R29" t="s">
        <v>643</v>
      </c>
      <c r="S29">
        <v>4.5213999999999999</v>
      </c>
      <c r="T29">
        <v>1.1308</v>
      </c>
      <c r="U29">
        <v>-2.7008999999999999</v>
      </c>
      <c r="V29">
        <v>1.0288999999999999</v>
      </c>
      <c r="W29" t="s">
        <v>643</v>
      </c>
      <c r="X29">
        <v>1125</v>
      </c>
      <c r="Y29">
        <v>1.1099000000000001</v>
      </c>
      <c r="Z29">
        <v>25.377099999999999</v>
      </c>
      <c r="AA29">
        <v>-5</v>
      </c>
      <c r="AB29">
        <v>30</v>
      </c>
      <c r="AC29">
        <v>-157.69999999999999</v>
      </c>
      <c r="AD29">
        <v>5.2</v>
      </c>
      <c r="AE29">
        <v>4.7416</v>
      </c>
      <c r="AF29" t="s">
        <v>643</v>
      </c>
    </row>
    <row r="30" spans="1:32" x14ac:dyDescent="0.25">
      <c r="A30" s="7">
        <v>42825</v>
      </c>
      <c r="B30">
        <v>3.1324999999999998</v>
      </c>
      <c r="C30">
        <v>2.5472000000000001</v>
      </c>
      <c r="D30">
        <v>1.5546</v>
      </c>
      <c r="E30">
        <v>17.8264</v>
      </c>
      <c r="F30">
        <v>-191.57140000000001</v>
      </c>
      <c r="G30">
        <v>-17.132999999999999</v>
      </c>
      <c r="H30">
        <v>-2.1135000000000002</v>
      </c>
      <c r="I30">
        <v>2.8296000000000001</v>
      </c>
      <c r="J30">
        <v>7.5379000000000005</v>
      </c>
      <c r="K30">
        <v>5.6929999999999996</v>
      </c>
      <c r="L30">
        <v>43.4</v>
      </c>
      <c r="M30">
        <v>7719.6970000000001</v>
      </c>
      <c r="N30">
        <v>17.865400000000001</v>
      </c>
      <c r="O30">
        <v>13.7568</v>
      </c>
      <c r="P30">
        <v>50.799500000000002</v>
      </c>
      <c r="Q30">
        <v>101.9</v>
      </c>
      <c r="R30" t="s">
        <v>643</v>
      </c>
      <c r="S30">
        <v>4.5896999999999997</v>
      </c>
      <c r="T30">
        <v>1.1214</v>
      </c>
      <c r="U30">
        <v>-2.7008999999999999</v>
      </c>
      <c r="V30">
        <v>1.0288999999999999</v>
      </c>
      <c r="W30" t="s">
        <v>643</v>
      </c>
      <c r="X30">
        <v>1124.4000000000001</v>
      </c>
      <c r="Y30">
        <v>-7.0959000000000003</v>
      </c>
      <c r="Z30">
        <v>23.283799999999999</v>
      </c>
      <c r="AA30">
        <v>-12</v>
      </c>
      <c r="AB30">
        <v>-224.4</v>
      </c>
      <c r="AC30">
        <v>-136.30000000000001</v>
      </c>
      <c r="AD30">
        <v>0.4</v>
      </c>
      <c r="AE30">
        <v>-13.0318</v>
      </c>
      <c r="AF30" t="s">
        <v>643</v>
      </c>
    </row>
    <row r="31" spans="1:32" x14ac:dyDescent="0.25">
      <c r="A31" s="7">
        <v>42916</v>
      </c>
      <c r="B31">
        <v>2.7023000000000001</v>
      </c>
      <c r="C31">
        <v>2.5365000000000002</v>
      </c>
      <c r="D31">
        <v>1.5203</v>
      </c>
      <c r="E31">
        <v>24.9129</v>
      </c>
      <c r="F31">
        <v>18.059999999999999</v>
      </c>
      <c r="G31">
        <v>6.7033000000000005</v>
      </c>
      <c r="H31">
        <v>0.5786</v>
      </c>
      <c r="I31">
        <v>2.5310000000000001</v>
      </c>
      <c r="J31">
        <v>6.3113000000000001</v>
      </c>
      <c r="K31">
        <v>5.3677999999999999</v>
      </c>
      <c r="L31">
        <v>292.3</v>
      </c>
      <c r="M31">
        <v>7719.6970000000001</v>
      </c>
      <c r="N31">
        <v>13.9297</v>
      </c>
      <c r="O31">
        <v>20.8934</v>
      </c>
      <c r="P31">
        <v>68.235299999999995</v>
      </c>
      <c r="Q31">
        <v>334.2</v>
      </c>
      <c r="R31" t="s">
        <v>643</v>
      </c>
      <c r="S31">
        <v>4.5434000000000001</v>
      </c>
      <c r="T31">
        <v>1.0807</v>
      </c>
      <c r="U31">
        <v>-2.7008999999999999</v>
      </c>
      <c r="V31">
        <v>1.0586</v>
      </c>
      <c r="W31" t="s">
        <v>643</v>
      </c>
      <c r="X31">
        <v>1137.9000000000001</v>
      </c>
      <c r="Y31">
        <v>0.56759999999999999</v>
      </c>
      <c r="Z31">
        <v>21.900600000000001</v>
      </c>
      <c r="AA31">
        <v>-7</v>
      </c>
      <c r="AB31">
        <v>-128.5</v>
      </c>
      <c r="AC31">
        <v>-41.1</v>
      </c>
      <c r="AD31">
        <v>3.5</v>
      </c>
      <c r="AE31">
        <v>4.4169</v>
      </c>
      <c r="AF31" t="s">
        <v>643</v>
      </c>
    </row>
    <row r="32" spans="1:32" x14ac:dyDescent="0.25">
      <c r="A32" s="7">
        <v>43007</v>
      </c>
      <c r="B32">
        <v>2.5931999999999999</v>
      </c>
      <c r="C32">
        <v>2.0907</v>
      </c>
      <c r="D32">
        <v>1.3138000000000001</v>
      </c>
      <c r="E32">
        <v>15.226800000000001</v>
      </c>
      <c r="F32">
        <v>42.021700000000003</v>
      </c>
      <c r="G32">
        <v>11.6152</v>
      </c>
      <c r="H32">
        <v>3.1019999999999999</v>
      </c>
      <c r="I32">
        <v>2.8565</v>
      </c>
      <c r="J32">
        <v>7.0148000000000001</v>
      </c>
      <c r="K32">
        <v>5.2016999999999998</v>
      </c>
      <c r="L32">
        <v>70</v>
      </c>
      <c r="M32">
        <v>7719.6970000000001</v>
      </c>
      <c r="N32">
        <v>14.0663</v>
      </c>
      <c r="O32">
        <v>13.1028</v>
      </c>
      <c r="P32">
        <v>28.407499999999999</v>
      </c>
      <c r="Q32">
        <v>102.8</v>
      </c>
      <c r="R32" t="s">
        <v>643</v>
      </c>
      <c r="S32">
        <v>4.4866000000000001</v>
      </c>
      <c r="T32">
        <v>1.0403</v>
      </c>
      <c r="U32">
        <v>-2.7008999999999999</v>
      </c>
      <c r="V32">
        <v>1.0244</v>
      </c>
      <c r="W32" t="s">
        <v>643</v>
      </c>
      <c r="X32">
        <v>1140.7</v>
      </c>
      <c r="Y32">
        <v>2.9971999999999999</v>
      </c>
      <c r="Z32">
        <v>20.5779</v>
      </c>
      <c r="AA32">
        <v>-5</v>
      </c>
      <c r="AB32">
        <v>215.2</v>
      </c>
      <c r="AC32">
        <v>-35.5</v>
      </c>
      <c r="AD32">
        <v>2.1</v>
      </c>
      <c r="AE32">
        <v>8.6408000000000005</v>
      </c>
      <c r="AF32" t="s">
        <v>643</v>
      </c>
    </row>
    <row r="33" spans="1:32" x14ac:dyDescent="0.25">
      <c r="A33" s="7">
        <v>43098</v>
      </c>
      <c r="B33">
        <v>2.8254999999999999</v>
      </c>
      <c r="C33">
        <v>2.0659999999999998</v>
      </c>
      <c r="D33">
        <v>1.3643000000000001</v>
      </c>
      <c r="E33">
        <v>15.5128</v>
      </c>
      <c r="F33">
        <v>39.416699999999999</v>
      </c>
      <c r="G33">
        <v>11.523899999999999</v>
      </c>
      <c r="H33">
        <v>4.4794999999999998</v>
      </c>
      <c r="I33">
        <v>3.5164</v>
      </c>
      <c r="J33">
        <v>7.8741000000000003</v>
      </c>
      <c r="K33">
        <v>5.1958000000000002</v>
      </c>
      <c r="L33">
        <v>465.8</v>
      </c>
      <c r="M33">
        <v>7719.6970000000001</v>
      </c>
      <c r="N33">
        <v>14.008800000000001</v>
      </c>
      <c r="O33">
        <v>21.435700000000001</v>
      </c>
      <c r="P33">
        <v>28.407499999999999</v>
      </c>
      <c r="Q33">
        <v>514.1</v>
      </c>
      <c r="R33" t="s">
        <v>643</v>
      </c>
      <c r="S33">
        <v>4.5557999999999996</v>
      </c>
      <c r="T33">
        <v>1.0224</v>
      </c>
      <c r="U33">
        <v>-2.7008999999999999</v>
      </c>
      <c r="V33">
        <v>1.026</v>
      </c>
      <c r="W33" t="s">
        <v>643</v>
      </c>
      <c r="X33">
        <v>1136.5</v>
      </c>
      <c r="Y33">
        <v>-3.5463</v>
      </c>
      <c r="Z33">
        <v>19.6145</v>
      </c>
      <c r="AA33">
        <v>-5</v>
      </c>
      <c r="AB33">
        <v>-404.5</v>
      </c>
      <c r="AC33">
        <v>-45.3</v>
      </c>
      <c r="AD33">
        <v>2.9</v>
      </c>
      <c r="AE33">
        <v>-4.9823000000000004</v>
      </c>
      <c r="AF33" t="s">
        <v>643</v>
      </c>
    </row>
    <row r="34" spans="1:32" x14ac:dyDescent="0.25">
      <c r="A34" s="7">
        <v>43188</v>
      </c>
      <c r="B34">
        <v>3.1305999999999998</v>
      </c>
      <c r="C34">
        <v>2.2355999999999998</v>
      </c>
      <c r="D34">
        <v>1.5281</v>
      </c>
      <c r="E34">
        <v>8.33</v>
      </c>
      <c r="F34">
        <v>6.6841999999999997</v>
      </c>
      <c r="G34">
        <v>1.661</v>
      </c>
      <c r="H34">
        <v>11.5328</v>
      </c>
      <c r="I34">
        <v>3.7301000000000002</v>
      </c>
      <c r="J34">
        <v>8.0799000000000003</v>
      </c>
      <c r="K34">
        <v>5.6733000000000002</v>
      </c>
      <c r="L34">
        <v>-14.6</v>
      </c>
      <c r="M34">
        <v>1875</v>
      </c>
      <c r="N34">
        <v>15.3233</v>
      </c>
      <c r="O34">
        <v>14.1861</v>
      </c>
      <c r="P34">
        <v>98.910399999999996</v>
      </c>
      <c r="Q34">
        <v>24</v>
      </c>
      <c r="R34" t="s">
        <v>643</v>
      </c>
      <c r="S34">
        <v>4.9413</v>
      </c>
      <c r="T34">
        <v>1.0483</v>
      </c>
      <c r="U34">
        <v>-2.7008999999999999</v>
      </c>
      <c r="V34">
        <v>1.1758999999999999</v>
      </c>
      <c r="W34" t="s">
        <v>643</v>
      </c>
      <c r="X34">
        <v>1138.5</v>
      </c>
      <c r="Y34">
        <v>1.3100000000000001E-2</v>
      </c>
      <c r="Z34">
        <v>19.310500000000001</v>
      </c>
      <c r="AA34">
        <v>4</v>
      </c>
      <c r="AB34">
        <v>128.69999999999999</v>
      </c>
      <c r="AC34">
        <v>-20.399999999999999</v>
      </c>
      <c r="AD34">
        <v>0.5</v>
      </c>
      <c r="AE34">
        <v>2.7008000000000001</v>
      </c>
      <c r="AF34" t="s">
        <v>643</v>
      </c>
    </row>
    <row r="35" spans="1:32" x14ac:dyDescent="0.25">
      <c r="A35" s="7">
        <v>43280</v>
      </c>
      <c r="B35">
        <v>2.7768000000000002</v>
      </c>
      <c r="C35">
        <v>2.2702999999999998</v>
      </c>
      <c r="D35">
        <v>1.4581</v>
      </c>
      <c r="E35">
        <v>15.115500000000001</v>
      </c>
      <c r="F35">
        <v>29.568200000000001</v>
      </c>
      <c r="G35">
        <v>9.3557000000000006</v>
      </c>
      <c r="H35">
        <v>11.7021</v>
      </c>
      <c r="I35">
        <v>4.2195</v>
      </c>
      <c r="J35">
        <v>9.4772999999999996</v>
      </c>
      <c r="K35">
        <v>6.1154999999999999</v>
      </c>
      <c r="L35">
        <v>188.3</v>
      </c>
      <c r="M35">
        <v>1875</v>
      </c>
      <c r="N35">
        <v>13.5297</v>
      </c>
      <c r="O35">
        <v>23.092700000000001</v>
      </c>
      <c r="P35">
        <v>46.513800000000003</v>
      </c>
      <c r="Q35">
        <v>230.6</v>
      </c>
      <c r="R35" t="s">
        <v>643</v>
      </c>
      <c r="S35">
        <v>5.1558999999999999</v>
      </c>
      <c r="T35">
        <v>1.0508</v>
      </c>
      <c r="U35">
        <v>13.6492</v>
      </c>
      <c r="V35">
        <v>1.0349999999999999</v>
      </c>
      <c r="W35" t="s">
        <v>643</v>
      </c>
      <c r="X35">
        <v>1110.0999999999999</v>
      </c>
      <c r="Y35">
        <v>1.6952</v>
      </c>
      <c r="Z35">
        <v>18.917000000000002</v>
      </c>
      <c r="AA35">
        <v>-3</v>
      </c>
      <c r="AB35">
        <v>-827.1</v>
      </c>
      <c r="AC35">
        <v>-183.2</v>
      </c>
      <c r="AD35">
        <v>-2.8</v>
      </c>
      <c r="AE35">
        <v>7.8383000000000003</v>
      </c>
      <c r="AF35" t="s">
        <v>643</v>
      </c>
    </row>
    <row r="36" spans="1:32" x14ac:dyDescent="0.25">
      <c r="A36" s="7">
        <v>43371</v>
      </c>
      <c r="B36">
        <v>2.6063000000000001</v>
      </c>
      <c r="C36">
        <v>2.976</v>
      </c>
      <c r="D36">
        <v>1.8571</v>
      </c>
      <c r="E36">
        <v>26.195799999999998</v>
      </c>
      <c r="F36">
        <v>35</v>
      </c>
      <c r="G36">
        <v>12.4194</v>
      </c>
      <c r="H36">
        <v>12.1121</v>
      </c>
      <c r="I36">
        <v>4.5106000000000002</v>
      </c>
      <c r="J36">
        <v>10.335900000000001</v>
      </c>
      <c r="K36">
        <v>6.3105000000000002</v>
      </c>
      <c r="L36">
        <v>-68.400000000000006</v>
      </c>
      <c r="M36">
        <v>1875</v>
      </c>
      <c r="N36">
        <v>13.618600000000001</v>
      </c>
      <c r="O36">
        <v>13.8544</v>
      </c>
      <c r="P36">
        <v>23.840299999999999</v>
      </c>
      <c r="Q36">
        <v>-17.600000000000001</v>
      </c>
      <c r="R36" t="s">
        <v>643</v>
      </c>
      <c r="S36">
        <v>5.2740999999999998</v>
      </c>
      <c r="T36">
        <v>1.0264</v>
      </c>
      <c r="U36">
        <v>5.3849</v>
      </c>
      <c r="V36">
        <v>1.0294000000000001</v>
      </c>
      <c r="W36" t="s">
        <v>643</v>
      </c>
      <c r="X36">
        <v>1103.5999999999999</v>
      </c>
      <c r="Y36">
        <v>3.7686999999999999</v>
      </c>
      <c r="Z36">
        <v>18.3657</v>
      </c>
      <c r="AA36">
        <v>0</v>
      </c>
      <c r="AB36">
        <v>94.3</v>
      </c>
      <c r="AC36">
        <v>-56</v>
      </c>
      <c r="AD36">
        <v>-4.8</v>
      </c>
      <c r="AE36">
        <v>10.0716</v>
      </c>
      <c r="AF36" t="s">
        <v>643</v>
      </c>
    </row>
    <row r="37" spans="1:32" x14ac:dyDescent="0.25">
      <c r="A37" s="7">
        <v>43465</v>
      </c>
      <c r="B37">
        <v>2.8087999999999997</v>
      </c>
      <c r="C37">
        <v>2.9020999999999999</v>
      </c>
      <c r="D37">
        <v>1.8584000000000001</v>
      </c>
      <c r="E37">
        <v>26.974599999999999</v>
      </c>
      <c r="F37">
        <v>37.269199999999998</v>
      </c>
      <c r="G37">
        <v>11.2296</v>
      </c>
      <c r="H37">
        <v>12.4008</v>
      </c>
      <c r="I37">
        <v>3.4788000000000001</v>
      </c>
      <c r="J37">
        <v>6.8689999999999998</v>
      </c>
      <c r="K37">
        <v>5.6927000000000003</v>
      </c>
      <c r="L37">
        <v>414</v>
      </c>
      <c r="M37">
        <v>1875</v>
      </c>
      <c r="N37">
        <v>14.332800000000001</v>
      </c>
      <c r="O37">
        <v>21.149899999999999</v>
      </c>
      <c r="P37">
        <v>40.916699999999999</v>
      </c>
      <c r="Q37">
        <v>470.1</v>
      </c>
      <c r="R37" t="s">
        <v>643</v>
      </c>
      <c r="S37">
        <v>5.5214999999999996</v>
      </c>
      <c r="T37">
        <v>1.0310999999999999</v>
      </c>
      <c r="U37">
        <v>0.47520000000000001</v>
      </c>
      <c r="V37">
        <v>1.0276000000000001</v>
      </c>
      <c r="W37" t="s">
        <v>643</v>
      </c>
      <c r="X37">
        <v>1094.3</v>
      </c>
      <c r="Y37">
        <v>2.0804</v>
      </c>
      <c r="Z37">
        <v>17.716699999999999</v>
      </c>
      <c r="AA37">
        <v>4</v>
      </c>
      <c r="AB37">
        <v>-77.3</v>
      </c>
      <c r="AC37">
        <v>-265.8</v>
      </c>
      <c r="AD37">
        <v>-5.7</v>
      </c>
      <c r="AE37">
        <v>6.9533000000000005</v>
      </c>
      <c r="AF37" t="s">
        <v>643</v>
      </c>
    </row>
    <row r="38" spans="1:32" x14ac:dyDescent="0.25">
      <c r="A38" s="7">
        <v>43553</v>
      </c>
      <c r="B38">
        <v>3.0739000000000001</v>
      </c>
      <c r="C38">
        <v>2.9954000000000001</v>
      </c>
      <c r="D38">
        <v>1.9878</v>
      </c>
      <c r="E38">
        <v>20.963100000000001</v>
      </c>
      <c r="F38">
        <v>5.4706000000000001</v>
      </c>
      <c r="G38">
        <v>1.853</v>
      </c>
      <c r="H38">
        <v>12.937100000000001</v>
      </c>
      <c r="I38">
        <v>4.4645000000000001</v>
      </c>
      <c r="J38">
        <v>8.9989000000000008</v>
      </c>
      <c r="K38">
        <v>6.2980999999999998</v>
      </c>
      <c r="L38">
        <v>52.2</v>
      </c>
      <c r="M38">
        <v>7746.1538</v>
      </c>
      <c r="N38">
        <v>13.500999999999999</v>
      </c>
      <c r="O38">
        <v>15.407</v>
      </c>
      <c r="P38">
        <v>156.25</v>
      </c>
      <c r="Q38">
        <v>100.7</v>
      </c>
      <c r="R38" t="s">
        <v>643</v>
      </c>
      <c r="S38">
        <v>5.6733000000000002</v>
      </c>
      <c r="T38">
        <v>1.0447</v>
      </c>
      <c r="U38">
        <v>0.47520000000000001</v>
      </c>
      <c r="V38">
        <v>1.2237</v>
      </c>
      <c r="W38" t="s">
        <v>643</v>
      </c>
      <c r="X38">
        <v>1083.3</v>
      </c>
      <c r="Y38">
        <v>-0.5353</v>
      </c>
      <c r="Z38">
        <v>17.486699999999999</v>
      </c>
      <c r="AA38">
        <v>1</v>
      </c>
      <c r="AB38">
        <v>-69.2</v>
      </c>
      <c r="AC38">
        <v>-128.5</v>
      </c>
      <c r="AD38">
        <v>-7.4</v>
      </c>
      <c r="AE38">
        <v>2.0987</v>
      </c>
      <c r="AF38" t="s">
        <v>643</v>
      </c>
    </row>
    <row r="39" spans="1:32" x14ac:dyDescent="0.25">
      <c r="A39" s="7">
        <v>43644</v>
      </c>
      <c r="B39">
        <v>2.5977999999999999</v>
      </c>
      <c r="C39">
        <v>2.2967</v>
      </c>
      <c r="D39">
        <v>1.3952</v>
      </c>
      <c r="E39">
        <v>78.843599999999995</v>
      </c>
      <c r="F39">
        <v>34.119</v>
      </c>
      <c r="G39">
        <v>10.029400000000001</v>
      </c>
      <c r="H39">
        <v>11.478199999999999</v>
      </c>
      <c r="I39">
        <v>4.4420999999999999</v>
      </c>
      <c r="J39">
        <v>7.1666999999999996</v>
      </c>
      <c r="K39">
        <v>4.2439</v>
      </c>
      <c r="L39">
        <v>148</v>
      </c>
      <c r="M39">
        <v>7746.1538</v>
      </c>
      <c r="N39">
        <v>9.1616999999999997</v>
      </c>
      <c r="O39">
        <v>23.065899999999999</v>
      </c>
      <c r="P39">
        <v>45.3459</v>
      </c>
      <c r="Q39">
        <v>197.4</v>
      </c>
      <c r="R39" t="s">
        <v>643</v>
      </c>
      <c r="S39">
        <v>3.5836999999999999</v>
      </c>
      <c r="T39">
        <v>0.94940000000000002</v>
      </c>
      <c r="U39">
        <v>3.6935000000000002</v>
      </c>
      <c r="V39">
        <v>1.0302</v>
      </c>
      <c r="W39" t="s">
        <v>643</v>
      </c>
      <c r="X39">
        <v>1083.5</v>
      </c>
      <c r="Y39">
        <v>2.0316999999999998</v>
      </c>
      <c r="Z39">
        <v>32.719200000000001</v>
      </c>
      <c r="AA39">
        <v>2</v>
      </c>
      <c r="AB39">
        <v>107.2</v>
      </c>
      <c r="AC39">
        <v>-239.7</v>
      </c>
      <c r="AD39">
        <v>-3.3</v>
      </c>
      <c r="AE39">
        <v>8.1957000000000004</v>
      </c>
      <c r="AF39" t="s">
        <v>643</v>
      </c>
    </row>
    <row r="40" spans="1:32" x14ac:dyDescent="0.25">
      <c r="A40" s="7">
        <v>43738</v>
      </c>
      <c r="B40">
        <v>2.4270999999999998</v>
      </c>
      <c r="C40">
        <v>1.9508999999999999</v>
      </c>
      <c r="D40">
        <v>1.194</v>
      </c>
      <c r="E40">
        <v>77.001000000000005</v>
      </c>
      <c r="F40">
        <v>52.9773</v>
      </c>
      <c r="G40">
        <v>13.661899999999999</v>
      </c>
      <c r="H40">
        <v>11.2666</v>
      </c>
      <c r="I40">
        <v>3.7953000000000001</v>
      </c>
      <c r="J40">
        <v>7.5850999999999997</v>
      </c>
      <c r="K40">
        <v>4.0519999999999996</v>
      </c>
      <c r="L40">
        <v>-74.5</v>
      </c>
      <c r="M40">
        <v>7746.1538</v>
      </c>
      <c r="N40">
        <v>8.8834</v>
      </c>
      <c r="O40">
        <v>13.908200000000001</v>
      </c>
      <c r="P40">
        <v>28.9573</v>
      </c>
      <c r="Q40">
        <v>6.7</v>
      </c>
      <c r="R40" t="s">
        <v>643</v>
      </c>
      <c r="S40">
        <v>3.4333999999999998</v>
      </c>
      <c r="T40">
        <v>0.95140000000000002</v>
      </c>
      <c r="U40">
        <v>12.1568</v>
      </c>
      <c r="V40">
        <v>1.0192000000000001</v>
      </c>
      <c r="W40" t="s">
        <v>643</v>
      </c>
      <c r="X40">
        <v>1066.0999999999999</v>
      </c>
      <c r="Y40">
        <v>4.3658000000000001</v>
      </c>
      <c r="Z40">
        <v>35.665799999999997</v>
      </c>
      <c r="AA40">
        <v>2</v>
      </c>
      <c r="AB40">
        <v>188.4</v>
      </c>
      <c r="AC40">
        <v>-323.2</v>
      </c>
      <c r="AD40">
        <v>-3.5</v>
      </c>
      <c r="AE40">
        <v>10.672800000000001</v>
      </c>
      <c r="AF40" t="s">
        <v>643</v>
      </c>
    </row>
    <row r="41" spans="1:32" x14ac:dyDescent="0.25">
      <c r="A41" s="7">
        <v>43830</v>
      </c>
      <c r="B41">
        <v>2.6728000000000001</v>
      </c>
      <c r="C41">
        <v>1.9426000000000001</v>
      </c>
      <c r="D41">
        <v>1.2717000000000001</v>
      </c>
      <c r="E41">
        <v>71.391000000000005</v>
      </c>
      <c r="F41">
        <v>53.428600000000003</v>
      </c>
      <c r="G41">
        <v>12.8177</v>
      </c>
      <c r="H41">
        <v>11.9621</v>
      </c>
      <c r="I41">
        <v>4.1666999999999996</v>
      </c>
      <c r="J41">
        <v>7.7792000000000003</v>
      </c>
      <c r="K41">
        <v>4.2355</v>
      </c>
      <c r="L41">
        <v>458.5</v>
      </c>
      <c r="M41">
        <v>7746.1538</v>
      </c>
      <c r="N41">
        <v>11.088200000000001</v>
      </c>
      <c r="O41">
        <v>19.563500000000001</v>
      </c>
      <c r="P41">
        <v>15.371499999999999</v>
      </c>
      <c r="Q41">
        <v>543.9</v>
      </c>
      <c r="R41" t="s">
        <v>643</v>
      </c>
      <c r="S41">
        <v>3.4727000000000001</v>
      </c>
      <c r="T41">
        <v>0.94420000000000004</v>
      </c>
      <c r="U41">
        <v>10.9436</v>
      </c>
      <c r="V41">
        <v>1.0190999999999999</v>
      </c>
      <c r="W41" t="s">
        <v>643</v>
      </c>
      <c r="X41">
        <v>1063.3</v>
      </c>
      <c r="Y41">
        <v>9.3777000000000008</v>
      </c>
      <c r="Z41">
        <v>34.94</v>
      </c>
      <c r="AA41">
        <v>2</v>
      </c>
      <c r="AB41">
        <v>130.30000000000001</v>
      </c>
      <c r="AC41">
        <v>-148.1</v>
      </c>
      <c r="AD41">
        <v>-6</v>
      </c>
      <c r="AE41">
        <v>19.0838</v>
      </c>
      <c r="AF41" t="s">
        <v>643</v>
      </c>
    </row>
    <row r="42" spans="1:32" x14ac:dyDescent="0.25">
      <c r="A42" s="7">
        <v>43921</v>
      </c>
      <c r="B42">
        <v>3.2259000000000002</v>
      </c>
      <c r="C42">
        <v>1.6133999999999999</v>
      </c>
      <c r="D42">
        <v>1.1440999999999999</v>
      </c>
      <c r="E42">
        <v>72.953100000000006</v>
      </c>
      <c r="F42">
        <v>-59.125</v>
      </c>
      <c r="G42">
        <v>-22.2745</v>
      </c>
      <c r="H42">
        <v>6.2946999999999997</v>
      </c>
      <c r="I42">
        <v>2.9605000000000001</v>
      </c>
      <c r="J42">
        <v>6.3254999999999999</v>
      </c>
      <c r="K42">
        <v>3.4095</v>
      </c>
      <c r="L42">
        <v>-47.7</v>
      </c>
      <c r="M42">
        <v>481.7518</v>
      </c>
      <c r="N42">
        <v>10.7989</v>
      </c>
      <c r="O42">
        <v>18.245899999999999</v>
      </c>
      <c r="P42">
        <v>15.371499999999999</v>
      </c>
      <c r="Q42">
        <v>6.6</v>
      </c>
      <c r="R42" t="s">
        <v>643</v>
      </c>
      <c r="S42">
        <v>3.4897</v>
      </c>
      <c r="T42">
        <v>0.93169999999999997</v>
      </c>
      <c r="U42">
        <v>10.9436</v>
      </c>
      <c r="V42">
        <v>1.0190999999999999</v>
      </c>
      <c r="W42" t="s">
        <v>643</v>
      </c>
      <c r="X42">
        <v>1056.5</v>
      </c>
      <c r="Y42">
        <v>-10.3163</v>
      </c>
      <c r="Z42">
        <v>34.218899999999998</v>
      </c>
      <c r="AA42">
        <v>-17</v>
      </c>
      <c r="AB42">
        <v>276.2</v>
      </c>
      <c r="AC42">
        <v>257.60000000000002</v>
      </c>
      <c r="AD42">
        <v>-3.7</v>
      </c>
      <c r="AE42">
        <v>-19.543199999999999</v>
      </c>
      <c r="AF42" t="s">
        <v>643</v>
      </c>
    </row>
    <row r="43" spans="1:32" x14ac:dyDescent="0.25">
      <c r="A43" s="7">
        <v>44012</v>
      </c>
      <c r="B43">
        <v>2.4262999999999999</v>
      </c>
      <c r="C43">
        <v>2.5939999999999999</v>
      </c>
      <c r="D43">
        <v>1.8961000000000001</v>
      </c>
      <c r="E43">
        <v>123.17749999999999</v>
      </c>
      <c r="F43">
        <v>-17.5</v>
      </c>
      <c r="G43">
        <v>-34.461500000000001</v>
      </c>
      <c r="H43">
        <v>9.1800000000000007E-2</v>
      </c>
      <c r="I43">
        <v>3.54</v>
      </c>
      <c r="J43">
        <v>11.726900000000001</v>
      </c>
      <c r="K43">
        <v>3.0076000000000001</v>
      </c>
      <c r="L43">
        <v>-91.6</v>
      </c>
      <c r="M43">
        <v>481.7518</v>
      </c>
      <c r="N43">
        <v>7.7542999999999997</v>
      </c>
      <c r="O43">
        <v>26.131699999999999</v>
      </c>
      <c r="P43">
        <v>15.371499999999999</v>
      </c>
      <c r="Q43">
        <v>-70.3</v>
      </c>
      <c r="R43" t="s">
        <v>643</v>
      </c>
      <c r="S43">
        <v>2.1686000000000001</v>
      </c>
      <c r="T43">
        <v>0.69189999999999996</v>
      </c>
      <c r="U43">
        <v>10.9436</v>
      </c>
      <c r="V43">
        <v>1.0190999999999999</v>
      </c>
      <c r="W43" t="s">
        <v>643</v>
      </c>
      <c r="X43">
        <v>1058</v>
      </c>
      <c r="Y43">
        <v>-4.8661000000000003</v>
      </c>
      <c r="Z43">
        <v>31.134</v>
      </c>
      <c r="AA43">
        <v>-57</v>
      </c>
      <c r="AB43">
        <v>220.7</v>
      </c>
      <c r="AC43">
        <v>680.7</v>
      </c>
      <c r="AD43">
        <v>4.5999999999999996</v>
      </c>
      <c r="AE43">
        <v>-26.194900000000001</v>
      </c>
      <c r="AF43" t="s">
        <v>643</v>
      </c>
    </row>
    <row r="44" spans="1:32" x14ac:dyDescent="0.25">
      <c r="A44" s="7">
        <v>44104</v>
      </c>
      <c r="B44">
        <v>1.9734</v>
      </c>
      <c r="C44">
        <v>2.5146999999999999</v>
      </c>
      <c r="D44">
        <v>1.8022</v>
      </c>
      <c r="E44">
        <v>121.49679999999999</v>
      </c>
      <c r="F44">
        <v>-1.5859000000000001</v>
      </c>
      <c r="G44">
        <v>-1.7008999999999999</v>
      </c>
      <c r="H44">
        <v>-4.1584000000000003</v>
      </c>
      <c r="I44">
        <v>3.3616999999999999</v>
      </c>
      <c r="J44">
        <v>14.5443</v>
      </c>
      <c r="K44">
        <v>2.8224</v>
      </c>
      <c r="L44">
        <v>25</v>
      </c>
      <c r="M44">
        <v>481.7518</v>
      </c>
      <c r="N44">
        <v>5.5095000000000001</v>
      </c>
      <c r="O44">
        <v>11.2418</v>
      </c>
      <c r="P44">
        <v>15.371499999999999</v>
      </c>
      <c r="Q44">
        <v>57.6</v>
      </c>
      <c r="R44" t="s">
        <v>643</v>
      </c>
      <c r="S44">
        <v>1.9184000000000001</v>
      </c>
      <c r="T44">
        <v>0.62829999999999997</v>
      </c>
      <c r="U44">
        <v>10.9436</v>
      </c>
      <c r="V44">
        <v>1.0190999999999999</v>
      </c>
      <c r="W44" t="s">
        <v>643</v>
      </c>
      <c r="X44">
        <v>1066.0999999999999</v>
      </c>
      <c r="Y44">
        <v>-1.5335000000000001</v>
      </c>
      <c r="Z44">
        <v>30.029900000000001</v>
      </c>
      <c r="AA44">
        <v>-28</v>
      </c>
      <c r="AB44">
        <v>-206.9</v>
      </c>
      <c r="AC44">
        <v>-289.8</v>
      </c>
      <c r="AD44">
        <v>8.8000000000000007</v>
      </c>
      <c r="AE44">
        <v>-3.2761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_xll.BDH("HRL US Equity",$B$1:$AF$1,"CQ1 2010","","Dir=V","Per=Q","Days=A","Dts=S","cols=32;rows=43")</f>
        <v>40268</v>
      </c>
      <c r="B2">
        <v>7.2766000000000002</v>
      </c>
      <c r="C2">
        <v>2.5135999999999998</v>
      </c>
      <c r="D2">
        <v>1.17</v>
      </c>
      <c r="E2">
        <v>15.4703</v>
      </c>
      <c r="F2">
        <v>20.936599999999999</v>
      </c>
      <c r="G2">
        <v>8.0973000000000006</v>
      </c>
      <c r="H2">
        <v>22.983000000000001</v>
      </c>
      <c r="I2">
        <v>3.0849000000000002</v>
      </c>
      <c r="J2">
        <v>7.2614999999999998</v>
      </c>
      <c r="K2">
        <v>6.3926999999999996</v>
      </c>
      <c r="L2">
        <v>43.89</v>
      </c>
      <c r="M2">
        <v>12185.215099999999</v>
      </c>
      <c r="N2">
        <v>21.3704</v>
      </c>
      <c r="O2">
        <v>19.037099999999999</v>
      </c>
      <c r="P2">
        <v>36.031199999999998</v>
      </c>
      <c r="Q2">
        <v>65.403000000000006</v>
      </c>
      <c r="R2" t="s">
        <v>643</v>
      </c>
      <c r="S2">
        <v>7.0343</v>
      </c>
      <c r="T2">
        <v>1.8002</v>
      </c>
      <c r="U2">
        <v>1.7189000000000001</v>
      </c>
      <c r="V2">
        <v>1.0502</v>
      </c>
      <c r="W2">
        <v>87.8048</v>
      </c>
      <c r="X2">
        <v>775.60900000000004</v>
      </c>
      <c r="Y2">
        <v>2.2273000000000001</v>
      </c>
      <c r="Z2">
        <v>24.691400000000002</v>
      </c>
      <c r="AA2" t="s">
        <v>643</v>
      </c>
      <c r="AB2">
        <v>-128.44300000000001</v>
      </c>
      <c r="AC2">
        <v>-30.870999999999999</v>
      </c>
      <c r="AD2">
        <v>6.851</v>
      </c>
      <c r="AE2">
        <v>4.5807000000000002</v>
      </c>
      <c r="AF2" t="s">
        <v>643</v>
      </c>
    </row>
    <row r="3" spans="1:32" x14ac:dyDescent="0.25">
      <c r="A3" s="7">
        <v>40359</v>
      </c>
      <c r="B3">
        <v>7.3521999999999998</v>
      </c>
      <c r="C3">
        <v>1.6835</v>
      </c>
      <c r="D3">
        <v>0.79820000000000002</v>
      </c>
      <c r="E3">
        <v>0</v>
      </c>
      <c r="F3">
        <v>21.656199999999998</v>
      </c>
      <c r="G3">
        <v>8.1258999999999997</v>
      </c>
      <c r="H3">
        <v>23.526699999999998</v>
      </c>
      <c r="I3">
        <v>2.8933999999999997</v>
      </c>
      <c r="J3">
        <v>7.5019</v>
      </c>
      <c r="K3">
        <v>6.5182000000000002</v>
      </c>
      <c r="L3">
        <v>68.653999999999996</v>
      </c>
      <c r="M3">
        <v>12185.215099999999</v>
      </c>
      <c r="N3">
        <v>20.3508</v>
      </c>
      <c r="O3">
        <v>18.484500000000001</v>
      </c>
      <c r="P3">
        <v>32.765700000000002</v>
      </c>
      <c r="Q3">
        <v>92.284000000000006</v>
      </c>
      <c r="R3" t="s">
        <v>643</v>
      </c>
      <c r="S3">
        <v>7.2424999999999997</v>
      </c>
      <c r="T3">
        <v>1.8168</v>
      </c>
      <c r="U3">
        <v>1.7801</v>
      </c>
      <c r="V3">
        <v>1.0484</v>
      </c>
      <c r="W3">
        <v>87.8048</v>
      </c>
      <c r="X3">
        <v>773.08799999999997</v>
      </c>
      <c r="Y3">
        <v>2.5143</v>
      </c>
      <c r="Z3">
        <v>24.139299999999999</v>
      </c>
      <c r="AA3" t="s">
        <v>643</v>
      </c>
      <c r="AB3">
        <v>-22.457999999999998</v>
      </c>
      <c r="AC3">
        <v>-48.09</v>
      </c>
      <c r="AD3">
        <v>6.7830000000000004</v>
      </c>
      <c r="AE3">
        <v>4.9333999999999998</v>
      </c>
      <c r="AF3" t="s">
        <v>643</v>
      </c>
    </row>
    <row r="4" spans="1:32" x14ac:dyDescent="0.25">
      <c r="A4" s="7">
        <v>40451</v>
      </c>
      <c r="B4">
        <v>7.8910999999999998</v>
      </c>
      <c r="C4">
        <v>1.6874</v>
      </c>
      <c r="D4">
        <v>0.86209999999999998</v>
      </c>
      <c r="E4">
        <v>0</v>
      </c>
      <c r="F4">
        <v>27.6753</v>
      </c>
      <c r="G4">
        <v>9.3381000000000007</v>
      </c>
      <c r="H4">
        <v>24.568300000000001</v>
      </c>
      <c r="I4">
        <v>3.0059999999999998</v>
      </c>
      <c r="J4">
        <v>7.6326999999999998</v>
      </c>
      <c r="K4">
        <v>6.5137</v>
      </c>
      <c r="L4">
        <v>187.84100000000001</v>
      </c>
      <c r="M4">
        <v>11083.4197</v>
      </c>
      <c r="N4">
        <v>18.608799999999999</v>
      </c>
      <c r="O4">
        <v>17.979199999999999</v>
      </c>
      <c r="P4">
        <v>23.072099999999999</v>
      </c>
      <c r="Q4">
        <v>213.91</v>
      </c>
      <c r="R4" t="s">
        <v>643</v>
      </c>
      <c r="S4">
        <v>7.7028999999999996</v>
      </c>
      <c r="T4">
        <v>1.8643999999999998</v>
      </c>
      <c r="U4">
        <v>0.78900000000000003</v>
      </c>
      <c r="V4">
        <v>1.0375000000000001</v>
      </c>
      <c r="W4">
        <v>91.329599999999999</v>
      </c>
      <c r="X4">
        <v>770.54499999999996</v>
      </c>
      <c r="Y4">
        <v>3.9624999999999999</v>
      </c>
      <c r="Z4">
        <v>22.745999999999999</v>
      </c>
      <c r="AA4" t="s">
        <v>643</v>
      </c>
      <c r="AB4">
        <v>-88.974000000000004</v>
      </c>
      <c r="AC4">
        <v>-34.008000000000003</v>
      </c>
      <c r="AD4">
        <v>7.4719999999999995</v>
      </c>
      <c r="AE4">
        <v>5.8723000000000001</v>
      </c>
      <c r="AF4" t="s">
        <v>643</v>
      </c>
    </row>
    <row r="5" spans="1:32" x14ac:dyDescent="0.25">
      <c r="A5" s="7">
        <v>40543</v>
      </c>
      <c r="B5">
        <v>8.0717999999999996</v>
      </c>
      <c r="C5">
        <v>1.9106000000000001</v>
      </c>
      <c r="D5">
        <v>1.0352999999999999</v>
      </c>
      <c r="E5">
        <v>0</v>
      </c>
      <c r="F5">
        <v>35.833599999999997</v>
      </c>
      <c r="G5">
        <v>12.268599999999999</v>
      </c>
      <c r="H5">
        <v>25.4621</v>
      </c>
      <c r="I5">
        <v>6.3879000000000001</v>
      </c>
      <c r="J5">
        <v>15.4498</v>
      </c>
      <c r="K5">
        <v>6.4485999999999999</v>
      </c>
      <c r="L5">
        <v>148.595</v>
      </c>
      <c r="M5">
        <v>11083.4197</v>
      </c>
      <c r="N5">
        <v>23.0229</v>
      </c>
      <c r="O5">
        <v>19.632300000000001</v>
      </c>
      <c r="P5">
        <v>22.836300000000001</v>
      </c>
      <c r="Q5">
        <v>165.33199999999999</v>
      </c>
      <c r="R5" t="s">
        <v>643</v>
      </c>
      <c r="S5">
        <v>7.9835000000000003</v>
      </c>
      <c r="T5">
        <v>1.8883000000000001</v>
      </c>
      <c r="U5">
        <v>3.0430999999999999</v>
      </c>
      <c r="V5">
        <v>1.0286999999999999</v>
      </c>
      <c r="W5">
        <v>91.329599999999999</v>
      </c>
      <c r="X5">
        <v>769.73</v>
      </c>
      <c r="Y5">
        <v>4.6414999999999997</v>
      </c>
      <c r="Z5">
        <v>22.208200000000001</v>
      </c>
      <c r="AA5" t="s">
        <v>643</v>
      </c>
      <c r="AB5">
        <v>-18.521000000000001</v>
      </c>
      <c r="AC5">
        <v>-15.843</v>
      </c>
      <c r="AD5">
        <v>6.6379999999999999</v>
      </c>
      <c r="AE5">
        <v>7.7450999999999999</v>
      </c>
      <c r="AF5" t="s">
        <v>643</v>
      </c>
    </row>
    <row r="6" spans="1:32" x14ac:dyDescent="0.25">
      <c r="A6" s="7">
        <v>40633</v>
      </c>
      <c r="B6">
        <v>8.0299999999999994</v>
      </c>
      <c r="C6">
        <v>2.2736999999999998</v>
      </c>
      <c r="D6">
        <v>1.3624000000000001</v>
      </c>
      <c r="E6">
        <v>9.4774999999999991</v>
      </c>
      <c r="F6">
        <v>24.0383</v>
      </c>
      <c r="G6">
        <v>8.8187999999999995</v>
      </c>
      <c r="H6">
        <v>25.2483</v>
      </c>
      <c r="I6">
        <v>3.3205999999999998</v>
      </c>
      <c r="J6">
        <v>8.6450999999999993</v>
      </c>
      <c r="K6">
        <v>6.8856000000000002</v>
      </c>
      <c r="L6">
        <v>91.432000000000002</v>
      </c>
      <c r="M6">
        <v>11083.4197</v>
      </c>
      <c r="N6">
        <v>23.5808</v>
      </c>
      <c r="O6">
        <v>20.133600000000001</v>
      </c>
      <c r="P6">
        <v>31.090699999999998</v>
      </c>
      <c r="Q6">
        <v>110.587</v>
      </c>
      <c r="R6" t="s">
        <v>643</v>
      </c>
      <c r="S6">
        <v>8.3420000000000005</v>
      </c>
      <c r="T6">
        <v>1.8635999999999999</v>
      </c>
      <c r="U6">
        <v>1.6732</v>
      </c>
      <c r="V6">
        <v>1.0434000000000001</v>
      </c>
      <c r="W6">
        <v>91.329599999999999</v>
      </c>
      <c r="X6">
        <v>767.31</v>
      </c>
      <c r="Y6">
        <v>2.9123000000000001</v>
      </c>
      <c r="Z6">
        <v>20.342300000000002</v>
      </c>
      <c r="AA6" t="s">
        <v>643</v>
      </c>
      <c r="AB6">
        <v>-13.942</v>
      </c>
      <c r="AC6">
        <v>218.24600000000001</v>
      </c>
      <c r="AD6">
        <v>6.915</v>
      </c>
      <c r="AE6">
        <v>5.5934999999999997</v>
      </c>
      <c r="AF6" t="s">
        <v>643</v>
      </c>
    </row>
    <row r="7" spans="1:32" x14ac:dyDescent="0.25">
      <c r="A7" s="7">
        <v>40724</v>
      </c>
      <c r="B7">
        <v>7.8480999999999996</v>
      </c>
      <c r="C7">
        <v>2.8205999999999998</v>
      </c>
      <c r="D7">
        <v>1.4285999999999999</v>
      </c>
      <c r="E7">
        <v>9.3998000000000008</v>
      </c>
      <c r="F7">
        <v>26.111000000000001</v>
      </c>
      <c r="G7">
        <v>7.6845999999999997</v>
      </c>
      <c r="H7">
        <v>26.7483</v>
      </c>
      <c r="I7">
        <v>3.5118</v>
      </c>
      <c r="J7">
        <v>8.4619999999999997</v>
      </c>
      <c r="K7">
        <v>6.8193000000000001</v>
      </c>
      <c r="L7">
        <v>23.145</v>
      </c>
      <c r="M7">
        <v>11083.4197</v>
      </c>
      <c r="N7">
        <v>25.639900000000001</v>
      </c>
      <c r="O7">
        <v>19.349699999999999</v>
      </c>
      <c r="P7">
        <v>34.557899999999997</v>
      </c>
      <c r="Q7">
        <v>43.506</v>
      </c>
      <c r="R7" t="s">
        <v>643</v>
      </c>
      <c r="S7">
        <v>8.6118000000000006</v>
      </c>
      <c r="T7">
        <v>1.9649000000000001</v>
      </c>
      <c r="U7">
        <v>0.42409999999999998</v>
      </c>
      <c r="V7">
        <v>1.0398000000000001</v>
      </c>
      <c r="W7">
        <v>91.329599999999999</v>
      </c>
      <c r="X7">
        <v>765.03700000000003</v>
      </c>
      <c r="Y7">
        <v>2.4331999999999998</v>
      </c>
      <c r="Z7">
        <v>21.590299999999999</v>
      </c>
      <c r="AA7" t="s">
        <v>643</v>
      </c>
      <c r="AB7">
        <v>-40.491</v>
      </c>
      <c r="AC7">
        <v>-419.35500000000002</v>
      </c>
      <c r="AD7">
        <v>5.3840000000000003</v>
      </c>
      <c r="AE7">
        <v>5.1544999999999996</v>
      </c>
      <c r="AF7" t="s">
        <v>643</v>
      </c>
    </row>
    <row r="8" spans="1:32" x14ac:dyDescent="0.25">
      <c r="A8" s="7">
        <v>40816</v>
      </c>
      <c r="B8">
        <v>7.8125999999999998</v>
      </c>
      <c r="C8">
        <v>2.5678000000000001</v>
      </c>
      <c r="D8">
        <v>1.2854000000000001</v>
      </c>
      <c r="E8">
        <v>9.4106000000000005</v>
      </c>
      <c r="F8">
        <v>57.118899999999996</v>
      </c>
      <c r="G8">
        <v>8.8858999999999995</v>
      </c>
      <c r="H8">
        <v>26.082000000000001</v>
      </c>
      <c r="I8">
        <v>3.1699000000000002</v>
      </c>
      <c r="J8">
        <v>8.7942</v>
      </c>
      <c r="K8">
        <v>7.7953999999999999</v>
      </c>
      <c r="L8">
        <v>130.39599999999999</v>
      </c>
      <c r="M8">
        <v>8772</v>
      </c>
      <c r="N8">
        <v>17.8673</v>
      </c>
      <c r="O8">
        <v>17.701000000000001</v>
      </c>
      <c r="P8">
        <v>28.7927</v>
      </c>
      <c r="Q8">
        <v>171.054</v>
      </c>
      <c r="R8" t="s">
        <v>643</v>
      </c>
      <c r="S8">
        <v>8.6323000000000008</v>
      </c>
      <c r="T8">
        <v>1.9028</v>
      </c>
      <c r="U8">
        <v>0.42409999999999998</v>
      </c>
      <c r="V8">
        <v>1.0178</v>
      </c>
      <c r="W8">
        <v>92.393299999999996</v>
      </c>
      <c r="X8">
        <v>762.93</v>
      </c>
      <c r="Y8">
        <v>3.1425999999999998</v>
      </c>
      <c r="Z8">
        <v>21.371500000000001</v>
      </c>
      <c r="AA8" t="s">
        <v>643</v>
      </c>
      <c r="AB8">
        <v>-98.031000000000006</v>
      </c>
      <c r="AC8">
        <v>-107.25700000000001</v>
      </c>
      <c r="AD8">
        <v>6.2110000000000003</v>
      </c>
      <c r="AE8">
        <v>5.5758000000000001</v>
      </c>
      <c r="AF8" t="s">
        <v>643</v>
      </c>
    </row>
    <row r="9" spans="1:32" x14ac:dyDescent="0.25">
      <c r="A9" s="7">
        <v>40907</v>
      </c>
      <c r="B9">
        <v>8.0419</v>
      </c>
      <c r="C9">
        <v>2.7902</v>
      </c>
      <c r="D9">
        <v>1.4457</v>
      </c>
      <c r="E9">
        <v>9.1410999999999998</v>
      </c>
      <c r="F9">
        <v>60.962400000000002</v>
      </c>
      <c r="G9">
        <v>9.6072000000000006</v>
      </c>
      <c r="H9">
        <v>23.439299999999999</v>
      </c>
      <c r="I9">
        <v>3.3088000000000002</v>
      </c>
      <c r="J9">
        <v>8.8215000000000003</v>
      </c>
      <c r="K9">
        <v>7.5354000000000001</v>
      </c>
      <c r="L9">
        <v>121.702</v>
      </c>
      <c r="M9">
        <v>8772</v>
      </c>
      <c r="N9">
        <v>23.8248</v>
      </c>
      <c r="O9">
        <v>19.327400000000001</v>
      </c>
      <c r="P9">
        <v>30.587599999999998</v>
      </c>
      <c r="Q9">
        <v>152.16</v>
      </c>
      <c r="R9" t="s">
        <v>643</v>
      </c>
      <c r="S9">
        <v>8.7866</v>
      </c>
      <c r="T9">
        <v>1.9094</v>
      </c>
      <c r="U9">
        <v>0.42409999999999998</v>
      </c>
      <c r="V9">
        <v>1.0166999999999999</v>
      </c>
      <c r="W9">
        <v>92.393299999999996</v>
      </c>
      <c r="X9">
        <v>760.495</v>
      </c>
      <c r="Y9">
        <v>3.306</v>
      </c>
      <c r="Z9">
        <v>21.2698</v>
      </c>
      <c r="AA9" t="s">
        <v>643</v>
      </c>
      <c r="AB9">
        <v>-28.573</v>
      </c>
      <c r="AC9">
        <v>-38.098999999999997</v>
      </c>
      <c r="AD9">
        <v>3.2240000000000002</v>
      </c>
      <c r="AE9">
        <v>6.2956000000000003</v>
      </c>
      <c r="AF9" t="s">
        <v>643</v>
      </c>
    </row>
    <row r="10" spans="1:32" x14ac:dyDescent="0.25">
      <c r="A10" s="7">
        <v>40998</v>
      </c>
      <c r="B10">
        <v>7.8464</v>
      </c>
      <c r="C10">
        <v>2.9431000000000003</v>
      </c>
      <c r="D10">
        <v>1.4870999999999999</v>
      </c>
      <c r="E10">
        <v>8.9268999999999998</v>
      </c>
      <c r="F10">
        <v>59.317399999999999</v>
      </c>
      <c r="G10">
        <v>9.6746999999999996</v>
      </c>
      <c r="H10">
        <v>22.945699999999999</v>
      </c>
      <c r="I10">
        <v>3.2334000000000001</v>
      </c>
      <c r="J10">
        <v>8.6201000000000008</v>
      </c>
      <c r="K10">
        <v>7.5522999999999998</v>
      </c>
      <c r="L10">
        <v>33.112000000000002</v>
      </c>
      <c r="M10">
        <v>8772</v>
      </c>
      <c r="N10">
        <v>23.1568</v>
      </c>
      <c r="O10">
        <v>19.0898</v>
      </c>
      <c r="P10">
        <v>30.9191</v>
      </c>
      <c r="Q10">
        <v>60.871000000000002</v>
      </c>
      <c r="R10" t="s">
        <v>643</v>
      </c>
      <c r="S10">
        <v>8.8937000000000008</v>
      </c>
      <c r="T10">
        <v>1.8405</v>
      </c>
      <c r="U10">
        <v>4.6303999999999998</v>
      </c>
      <c r="V10">
        <v>1.0170999999999999</v>
      </c>
      <c r="W10">
        <v>92.393299999999996</v>
      </c>
      <c r="X10">
        <v>758.46799999999996</v>
      </c>
      <c r="Y10">
        <v>3.1920000000000002</v>
      </c>
      <c r="Z10">
        <v>21.056799999999999</v>
      </c>
      <c r="AA10" t="s">
        <v>643</v>
      </c>
      <c r="AB10">
        <v>-23.263000000000002</v>
      </c>
      <c r="AC10">
        <v>-61.447000000000003</v>
      </c>
      <c r="AD10">
        <v>2.7450000000000001</v>
      </c>
      <c r="AE10">
        <v>6.3535000000000004</v>
      </c>
      <c r="AF10" t="s">
        <v>643</v>
      </c>
    </row>
    <row r="11" spans="1:32" x14ac:dyDescent="0.25">
      <c r="A11" s="7">
        <v>41089</v>
      </c>
      <c r="B11">
        <v>7.6391999999999998</v>
      </c>
      <c r="C11">
        <v>3.1288</v>
      </c>
      <c r="D11">
        <v>1.6028</v>
      </c>
      <c r="E11">
        <v>8.6539000000000001</v>
      </c>
      <c r="F11">
        <v>53.588099999999997</v>
      </c>
      <c r="G11">
        <v>8.5578000000000003</v>
      </c>
      <c r="H11">
        <v>24.6633</v>
      </c>
      <c r="I11">
        <v>3.2075</v>
      </c>
      <c r="J11">
        <v>8.1938999999999993</v>
      </c>
      <c r="K11">
        <v>7.6154000000000002</v>
      </c>
      <c r="L11">
        <v>35.323999999999998</v>
      </c>
      <c r="M11">
        <v>8772</v>
      </c>
      <c r="N11">
        <v>26.8264</v>
      </c>
      <c r="O11">
        <v>18.095800000000001</v>
      </c>
      <c r="P11">
        <v>35.535600000000002</v>
      </c>
      <c r="Q11">
        <v>71.022000000000006</v>
      </c>
      <c r="R11" t="s">
        <v>643</v>
      </c>
      <c r="S11">
        <v>9.0129999999999999</v>
      </c>
      <c r="T11">
        <v>1.9137999999999999</v>
      </c>
      <c r="U11">
        <v>3.3380000000000001</v>
      </c>
      <c r="V11">
        <v>1.0189999999999999</v>
      </c>
      <c r="W11">
        <v>92.393299999999996</v>
      </c>
      <c r="X11">
        <v>756.24199999999996</v>
      </c>
      <c r="Y11">
        <v>2.5192000000000001</v>
      </c>
      <c r="Z11">
        <v>20.896000000000001</v>
      </c>
      <c r="AA11" t="s">
        <v>643</v>
      </c>
      <c r="AB11">
        <v>-21.076000000000001</v>
      </c>
      <c r="AC11">
        <v>-41.508000000000003</v>
      </c>
      <c r="AD11">
        <v>3.0630000000000002</v>
      </c>
      <c r="AE11">
        <v>5.5357000000000003</v>
      </c>
      <c r="AF11" t="s">
        <v>643</v>
      </c>
    </row>
    <row r="12" spans="1:32" x14ac:dyDescent="0.25">
      <c r="A12" s="7">
        <v>41180</v>
      </c>
      <c r="B12">
        <v>7.5136000000000003</v>
      </c>
      <c r="C12">
        <v>2.9514</v>
      </c>
      <c r="D12">
        <v>1.6111</v>
      </c>
      <c r="E12">
        <v>8.8670000000000009</v>
      </c>
      <c r="F12">
        <v>64.071299999999994</v>
      </c>
      <c r="G12">
        <v>9.3146000000000004</v>
      </c>
      <c r="H12">
        <v>25.4648</v>
      </c>
      <c r="I12">
        <v>3.1974999999999998</v>
      </c>
      <c r="J12">
        <v>8.1584000000000003</v>
      </c>
      <c r="K12">
        <v>7.6067</v>
      </c>
      <c r="L12">
        <v>195.34</v>
      </c>
      <c r="M12">
        <v>11864.3655</v>
      </c>
      <c r="N12">
        <v>17.9542</v>
      </c>
      <c r="O12">
        <v>17.0029</v>
      </c>
      <c r="P12">
        <v>29.745100000000001</v>
      </c>
      <c r="Q12">
        <v>233.72800000000001</v>
      </c>
      <c r="R12" t="s">
        <v>643</v>
      </c>
      <c r="S12">
        <v>8.9876000000000005</v>
      </c>
      <c r="T12">
        <v>1.8688</v>
      </c>
      <c r="U12">
        <v>2.5798000000000001</v>
      </c>
      <c r="V12">
        <v>1.0159</v>
      </c>
      <c r="W12">
        <v>78.770099999999999</v>
      </c>
      <c r="X12">
        <v>753.947</v>
      </c>
      <c r="Y12">
        <v>3.2639</v>
      </c>
      <c r="Z12">
        <v>20.2561</v>
      </c>
      <c r="AA12" t="s">
        <v>643</v>
      </c>
      <c r="AB12">
        <v>-33.851999999999997</v>
      </c>
      <c r="AC12">
        <v>-50.704999999999998</v>
      </c>
      <c r="AD12">
        <v>2.907</v>
      </c>
      <c r="AE12">
        <v>6.1101000000000001</v>
      </c>
      <c r="AF12" t="s">
        <v>643</v>
      </c>
    </row>
    <row r="13" spans="1:32" x14ac:dyDescent="0.25">
      <c r="A13" s="7">
        <v>41274</v>
      </c>
      <c r="B13">
        <v>7.5891999999999999</v>
      </c>
      <c r="C13">
        <v>3.2545000000000002</v>
      </c>
      <c r="D13">
        <v>1.8365</v>
      </c>
      <c r="E13">
        <v>8.5408000000000008</v>
      </c>
      <c r="F13">
        <v>64.061099999999996</v>
      </c>
      <c r="G13">
        <v>9.3658999999999999</v>
      </c>
      <c r="H13">
        <v>24.546099999999999</v>
      </c>
      <c r="I13">
        <v>3.2772999999999999</v>
      </c>
      <c r="J13">
        <v>9.8512000000000004</v>
      </c>
      <c r="K13">
        <v>7.1189999999999998</v>
      </c>
      <c r="L13">
        <v>119.76</v>
      </c>
      <c r="M13">
        <v>11864.3655</v>
      </c>
      <c r="N13">
        <v>22.259399999999999</v>
      </c>
      <c r="O13">
        <v>18.688600000000001</v>
      </c>
      <c r="P13">
        <v>34.449100000000001</v>
      </c>
      <c r="Q13">
        <v>141.81299999999999</v>
      </c>
      <c r="R13" t="s">
        <v>643</v>
      </c>
      <c r="S13">
        <v>9.1067</v>
      </c>
      <c r="T13">
        <v>1.8683000000000001</v>
      </c>
      <c r="U13">
        <v>0.30790000000000001</v>
      </c>
      <c r="V13">
        <v>1.0159</v>
      </c>
      <c r="W13">
        <v>78.770099999999999</v>
      </c>
      <c r="X13">
        <v>751.75699999999995</v>
      </c>
      <c r="Y13">
        <v>2.9592999999999998</v>
      </c>
      <c r="Z13">
        <v>19.818899999999999</v>
      </c>
      <c r="AA13" t="s">
        <v>643</v>
      </c>
      <c r="AB13">
        <v>66.343000000000004</v>
      </c>
      <c r="AC13">
        <v>-2.867</v>
      </c>
      <c r="AD13">
        <v>2.984</v>
      </c>
      <c r="AE13">
        <v>6.1295000000000002</v>
      </c>
      <c r="AF13" t="s">
        <v>643</v>
      </c>
    </row>
    <row r="14" spans="1:32" x14ac:dyDescent="0.25">
      <c r="A14" s="7">
        <v>41361</v>
      </c>
      <c r="B14">
        <v>7.4193999999999996</v>
      </c>
      <c r="C14">
        <v>2.5884</v>
      </c>
      <c r="D14">
        <v>1.0241</v>
      </c>
      <c r="E14">
        <v>8.3059999999999992</v>
      </c>
      <c r="F14">
        <v>59.493600000000001</v>
      </c>
      <c r="G14">
        <v>8.6835000000000004</v>
      </c>
      <c r="H14">
        <v>23.957699999999999</v>
      </c>
      <c r="I14">
        <v>5.6021000000000001</v>
      </c>
      <c r="J14">
        <v>12.2959</v>
      </c>
      <c r="K14">
        <v>7.7895000000000003</v>
      </c>
      <c r="L14">
        <v>92.304000000000002</v>
      </c>
      <c r="M14">
        <v>11864.3655</v>
      </c>
      <c r="N14">
        <v>22.680299999999999</v>
      </c>
      <c r="O14">
        <v>18.738700000000001</v>
      </c>
      <c r="P14">
        <v>35.872799999999998</v>
      </c>
      <c r="Q14">
        <v>115.745</v>
      </c>
      <c r="R14" t="s">
        <v>643</v>
      </c>
      <c r="S14">
        <v>9.0525000000000002</v>
      </c>
      <c r="T14">
        <v>1.8809</v>
      </c>
      <c r="U14">
        <v>0.30790000000000001</v>
      </c>
      <c r="V14">
        <v>1.0170999999999999</v>
      </c>
      <c r="W14">
        <v>78.770099999999999</v>
      </c>
      <c r="X14">
        <v>1314.93</v>
      </c>
      <c r="Y14">
        <v>2.7115999999999998</v>
      </c>
      <c r="Z14">
        <v>20.519100000000002</v>
      </c>
      <c r="AA14" t="s">
        <v>643</v>
      </c>
      <c r="AB14">
        <v>-698.11199999999997</v>
      </c>
      <c r="AC14">
        <v>-42.561999999999998</v>
      </c>
      <c r="AD14">
        <v>3.3260000000000001</v>
      </c>
      <c r="AE14">
        <v>5.8308999999999997</v>
      </c>
      <c r="AF14" t="s">
        <v>643</v>
      </c>
    </row>
    <row r="15" spans="1:32" x14ac:dyDescent="0.25">
      <c r="A15" s="7">
        <v>41453</v>
      </c>
      <c r="B15">
        <v>7.4783999999999997</v>
      </c>
      <c r="C15">
        <v>2.472</v>
      </c>
      <c r="D15">
        <v>1.0689</v>
      </c>
      <c r="E15">
        <v>8.2087000000000003</v>
      </c>
      <c r="F15">
        <v>57.8645</v>
      </c>
      <c r="G15">
        <v>8.3653999999999993</v>
      </c>
      <c r="H15">
        <v>23.767399999999999</v>
      </c>
      <c r="I15">
        <v>5.1268000000000002</v>
      </c>
      <c r="J15">
        <v>12.0861</v>
      </c>
      <c r="K15">
        <v>9.0170999999999992</v>
      </c>
      <c r="L15">
        <v>148.054</v>
      </c>
      <c r="M15">
        <v>11864.3655</v>
      </c>
      <c r="N15">
        <v>22.1465</v>
      </c>
      <c r="O15">
        <v>17.3917</v>
      </c>
      <c r="P15">
        <v>39.5854</v>
      </c>
      <c r="Q15">
        <v>171.291</v>
      </c>
      <c r="R15" t="s">
        <v>643</v>
      </c>
      <c r="S15">
        <v>9.2219999999999995</v>
      </c>
      <c r="T15">
        <v>1.8807</v>
      </c>
      <c r="U15">
        <v>0.67920000000000003</v>
      </c>
      <c r="V15">
        <v>1.0176000000000001</v>
      </c>
      <c r="W15">
        <v>78.770099999999999</v>
      </c>
      <c r="X15">
        <v>1314.8820000000001</v>
      </c>
      <c r="Y15">
        <v>2.2675000000000001</v>
      </c>
      <c r="Z15">
        <v>19.932200000000002</v>
      </c>
      <c r="AA15" t="s">
        <v>643</v>
      </c>
      <c r="AB15">
        <v>-23.11</v>
      </c>
      <c r="AC15">
        <v>-81.433000000000007</v>
      </c>
      <c r="AD15">
        <v>3.669</v>
      </c>
      <c r="AE15">
        <v>5.2620000000000005</v>
      </c>
      <c r="AF15" t="s">
        <v>643</v>
      </c>
    </row>
    <row r="16" spans="1:32" x14ac:dyDescent="0.25">
      <c r="A16" s="7">
        <v>41547</v>
      </c>
      <c r="B16">
        <v>7.6505999999999998</v>
      </c>
      <c r="C16">
        <v>2.6114999999999999</v>
      </c>
      <c r="D16">
        <v>1.2570000000000001</v>
      </c>
      <c r="E16">
        <v>7.5504999999999995</v>
      </c>
      <c r="F16">
        <v>77.609700000000004</v>
      </c>
      <c r="G16">
        <v>10.3393</v>
      </c>
      <c r="H16">
        <v>24.193000000000001</v>
      </c>
      <c r="I16">
        <v>4.8598999999999997</v>
      </c>
      <c r="J16">
        <v>12.063800000000001</v>
      </c>
      <c r="K16">
        <v>8.8581000000000003</v>
      </c>
      <c r="L16">
        <v>170.92500000000001</v>
      </c>
      <c r="M16">
        <v>10553.3333</v>
      </c>
      <c r="N16">
        <v>19.0291</v>
      </c>
      <c r="O16">
        <v>16.535299999999999</v>
      </c>
      <c r="P16">
        <v>28.508299999999998</v>
      </c>
      <c r="Q16">
        <v>208.95599999999999</v>
      </c>
      <c r="R16" t="s">
        <v>643</v>
      </c>
      <c r="S16">
        <v>9.3111999999999995</v>
      </c>
      <c r="T16">
        <v>1.8464</v>
      </c>
      <c r="U16">
        <v>2.6701000000000001</v>
      </c>
      <c r="V16">
        <v>1.0131000000000001</v>
      </c>
      <c r="W16">
        <v>99.021500000000003</v>
      </c>
      <c r="X16">
        <v>1312.5650000000001</v>
      </c>
      <c r="Y16">
        <v>3.5392000000000001</v>
      </c>
      <c r="Z16">
        <v>19.433599999999998</v>
      </c>
      <c r="AA16" t="s">
        <v>643</v>
      </c>
      <c r="AB16">
        <v>-36.195</v>
      </c>
      <c r="AC16">
        <v>-68.242999999999995</v>
      </c>
      <c r="AD16">
        <v>2.3029999999999999</v>
      </c>
      <c r="AE16">
        <v>6.7725</v>
      </c>
      <c r="AF16" t="s">
        <v>643</v>
      </c>
    </row>
    <row r="17" spans="1:32" x14ac:dyDescent="0.25">
      <c r="A17" s="7">
        <v>41639</v>
      </c>
      <c r="B17">
        <v>7.8914999999999997</v>
      </c>
      <c r="C17">
        <v>2.6280000000000001</v>
      </c>
      <c r="D17">
        <v>1.3885000000000001</v>
      </c>
      <c r="E17">
        <v>7.3147000000000002</v>
      </c>
      <c r="F17">
        <v>76.661900000000003</v>
      </c>
      <c r="G17">
        <v>10.5763</v>
      </c>
      <c r="H17">
        <v>24.277999999999999</v>
      </c>
      <c r="I17">
        <v>5.0389999999999997</v>
      </c>
      <c r="J17">
        <v>11.772500000000001</v>
      </c>
      <c r="K17">
        <v>9.2482000000000006</v>
      </c>
      <c r="L17">
        <v>277.25400000000002</v>
      </c>
      <c r="M17">
        <v>10553.3333</v>
      </c>
      <c r="N17">
        <v>21.7363</v>
      </c>
      <c r="O17">
        <v>18.2759</v>
      </c>
      <c r="P17">
        <v>34.342799999999997</v>
      </c>
      <c r="Q17">
        <v>314.29199999999997</v>
      </c>
      <c r="R17" t="s">
        <v>643</v>
      </c>
      <c r="S17">
        <v>9.4260999999999999</v>
      </c>
      <c r="T17">
        <v>1.8324</v>
      </c>
      <c r="U17">
        <v>3.2923999999999998</v>
      </c>
      <c r="V17">
        <v>1.0132000000000001</v>
      </c>
      <c r="W17">
        <v>99.021500000000003</v>
      </c>
      <c r="X17">
        <v>1340.463</v>
      </c>
      <c r="Y17">
        <v>2.9925999999999999</v>
      </c>
      <c r="Z17">
        <v>19.093900000000001</v>
      </c>
      <c r="AA17" t="s">
        <v>643</v>
      </c>
      <c r="AB17">
        <v>-70.132999999999996</v>
      </c>
      <c r="AC17">
        <v>-38.329000000000001</v>
      </c>
      <c r="AD17">
        <v>2.4209999999999998</v>
      </c>
      <c r="AE17">
        <v>6.8376999999999999</v>
      </c>
      <c r="AF17" t="s">
        <v>643</v>
      </c>
    </row>
    <row r="18" spans="1:32" x14ac:dyDescent="0.25">
      <c r="A18" s="7">
        <v>41729</v>
      </c>
      <c r="B18">
        <v>7.2859999999999996</v>
      </c>
      <c r="C18">
        <v>2.8891</v>
      </c>
      <c r="D18">
        <v>1.3491</v>
      </c>
      <c r="E18">
        <v>7.1307999999999998</v>
      </c>
      <c r="F18">
        <v>70.014899999999997</v>
      </c>
      <c r="G18">
        <v>9.6466999999999992</v>
      </c>
      <c r="H18">
        <v>24.8399</v>
      </c>
      <c r="I18">
        <v>5.29</v>
      </c>
      <c r="J18">
        <v>12.3073</v>
      </c>
      <c r="K18">
        <v>9.2446999999999999</v>
      </c>
      <c r="L18">
        <v>-79.281999999999996</v>
      </c>
      <c r="M18">
        <v>10553.3333</v>
      </c>
      <c r="N18">
        <v>23.018599999999999</v>
      </c>
      <c r="O18">
        <v>18.355399999999999</v>
      </c>
      <c r="P18">
        <v>37.679499999999997</v>
      </c>
      <c r="Q18">
        <v>-39.256999999999998</v>
      </c>
      <c r="R18" t="s">
        <v>643</v>
      </c>
      <c r="S18">
        <v>9.2764000000000006</v>
      </c>
      <c r="T18">
        <v>1.8393999999999999</v>
      </c>
      <c r="U18">
        <v>3.7012999999999998</v>
      </c>
      <c r="V18">
        <v>1.0145</v>
      </c>
      <c r="W18">
        <v>99.021500000000003</v>
      </c>
      <c r="X18">
        <v>1338.2619999999999</v>
      </c>
      <c r="Y18">
        <v>2.5219</v>
      </c>
      <c r="Z18">
        <v>19.195499999999999</v>
      </c>
      <c r="AA18" t="s">
        <v>643</v>
      </c>
      <c r="AB18">
        <v>-42.311999999999998</v>
      </c>
      <c r="AC18">
        <v>-58.945</v>
      </c>
      <c r="AD18">
        <v>4.2990000000000004</v>
      </c>
      <c r="AE18">
        <v>6.2404999999999999</v>
      </c>
      <c r="AF18" t="s">
        <v>643</v>
      </c>
    </row>
    <row r="19" spans="1:32" x14ac:dyDescent="0.25">
      <c r="A19" s="7">
        <v>41820</v>
      </c>
      <c r="B19">
        <v>7.2755000000000001</v>
      </c>
      <c r="C19">
        <v>2.8595999999999999</v>
      </c>
      <c r="D19">
        <v>1.3597000000000001</v>
      </c>
      <c r="E19">
        <v>7.0002000000000004</v>
      </c>
      <c r="F19">
        <v>68.641300000000001</v>
      </c>
      <c r="G19">
        <v>9.3877000000000006</v>
      </c>
      <c r="H19">
        <v>25.432400000000001</v>
      </c>
      <c r="I19">
        <v>5.1620999999999997</v>
      </c>
      <c r="J19">
        <v>11.880599999999999</v>
      </c>
      <c r="K19">
        <v>9.7777999999999992</v>
      </c>
      <c r="L19">
        <v>84.566999999999993</v>
      </c>
      <c r="M19">
        <v>10553.3333</v>
      </c>
      <c r="N19">
        <v>20.9971</v>
      </c>
      <c r="O19">
        <v>17.310199999999998</v>
      </c>
      <c r="P19">
        <v>38.265300000000003</v>
      </c>
      <c r="Q19">
        <v>119.331</v>
      </c>
      <c r="R19" t="s">
        <v>643</v>
      </c>
      <c r="S19">
        <v>9.4393999999999991</v>
      </c>
      <c r="T19">
        <v>1.8283</v>
      </c>
      <c r="U19">
        <v>3.2263000000000002</v>
      </c>
      <c r="V19">
        <v>1.0147999999999999</v>
      </c>
      <c r="W19">
        <v>99.021500000000003</v>
      </c>
      <c r="X19">
        <v>1336.2929999999999</v>
      </c>
      <c r="Y19">
        <v>2.4070999999999998</v>
      </c>
      <c r="Z19">
        <v>18.852499999999999</v>
      </c>
      <c r="AA19" t="s">
        <v>643</v>
      </c>
      <c r="AB19">
        <v>-31.785</v>
      </c>
      <c r="AC19">
        <v>-55.899000000000001</v>
      </c>
      <c r="AD19">
        <v>3.1219999999999999</v>
      </c>
      <c r="AE19">
        <v>6.0384000000000002</v>
      </c>
      <c r="AF19" t="s">
        <v>643</v>
      </c>
    </row>
    <row r="20" spans="1:32" x14ac:dyDescent="0.25">
      <c r="A20" s="7">
        <v>41912</v>
      </c>
      <c r="B20">
        <v>7.6649000000000003</v>
      </c>
      <c r="C20">
        <v>2.234</v>
      </c>
      <c r="D20">
        <v>0.98850000000000005</v>
      </c>
      <c r="E20">
        <v>6.9335000000000004</v>
      </c>
      <c r="F20">
        <v>77.643900000000002</v>
      </c>
      <c r="G20">
        <v>10.353400000000001</v>
      </c>
      <c r="H20">
        <v>24.9269</v>
      </c>
      <c r="I20">
        <v>6.6030999999999995</v>
      </c>
      <c r="J20">
        <v>12.914099999999999</v>
      </c>
      <c r="K20">
        <v>9.6426999999999996</v>
      </c>
      <c r="L20">
        <v>305.202</v>
      </c>
      <c r="M20">
        <v>17280.048999999999</v>
      </c>
      <c r="N20">
        <v>17.990600000000001</v>
      </c>
      <c r="O20">
        <v>16.048300000000001</v>
      </c>
      <c r="P20">
        <v>30.781500000000001</v>
      </c>
      <c r="Q20">
        <v>352.51299999999998</v>
      </c>
      <c r="R20" t="s">
        <v>643</v>
      </c>
      <c r="S20">
        <v>9.5205000000000002</v>
      </c>
      <c r="T20">
        <v>1.7965</v>
      </c>
      <c r="U20">
        <v>1.0158</v>
      </c>
      <c r="V20">
        <v>1.0129999999999999</v>
      </c>
      <c r="W20">
        <v>94.578000000000003</v>
      </c>
      <c r="X20">
        <v>1781.296</v>
      </c>
      <c r="Y20">
        <v>3.3035000000000001</v>
      </c>
      <c r="Z20">
        <v>18.362100000000002</v>
      </c>
      <c r="AA20" t="s">
        <v>643</v>
      </c>
      <c r="AB20">
        <v>-472.54500000000002</v>
      </c>
      <c r="AC20">
        <v>-76.771000000000001</v>
      </c>
      <c r="AD20">
        <v>2.5259999999999998</v>
      </c>
      <c r="AE20">
        <v>6.7327000000000004</v>
      </c>
      <c r="AF20" t="s">
        <v>643</v>
      </c>
    </row>
    <row r="21" spans="1:32" x14ac:dyDescent="0.25">
      <c r="A21" s="7">
        <v>42004</v>
      </c>
      <c r="B21">
        <v>8.0953999999999997</v>
      </c>
      <c r="C21">
        <v>2.3965999999999998</v>
      </c>
      <c r="D21">
        <v>1.1793</v>
      </c>
      <c r="E21">
        <v>6.7081999999999997</v>
      </c>
      <c r="F21">
        <v>86.408699999999996</v>
      </c>
      <c r="G21">
        <v>11.104699999999999</v>
      </c>
      <c r="H21">
        <v>24.578199999999999</v>
      </c>
      <c r="I21">
        <v>6.2942999999999998</v>
      </c>
      <c r="J21">
        <v>12.358700000000001</v>
      </c>
      <c r="K21">
        <v>9.7119999999999997</v>
      </c>
      <c r="L21">
        <v>218.828</v>
      </c>
      <c r="M21">
        <v>17280.048999999999</v>
      </c>
      <c r="N21">
        <v>20.859300000000001</v>
      </c>
      <c r="O21">
        <v>17.4817</v>
      </c>
      <c r="P21">
        <v>38.387900000000002</v>
      </c>
      <c r="Q21">
        <v>246.50200000000001</v>
      </c>
      <c r="R21" t="s">
        <v>643</v>
      </c>
      <c r="S21">
        <v>9.6385000000000005</v>
      </c>
      <c r="T21">
        <v>1.782</v>
      </c>
      <c r="U21">
        <v>1.7852000000000001</v>
      </c>
      <c r="V21">
        <v>1.0117</v>
      </c>
      <c r="W21">
        <v>94.578000000000003</v>
      </c>
      <c r="X21">
        <v>1778.269</v>
      </c>
      <c r="Y21">
        <v>2.8858000000000001</v>
      </c>
      <c r="Z21">
        <v>17.937100000000001</v>
      </c>
      <c r="AA21" t="s">
        <v>643</v>
      </c>
      <c r="AB21">
        <v>-2.8109999999999999</v>
      </c>
      <c r="AC21">
        <v>-50.768000000000001</v>
      </c>
      <c r="AD21">
        <v>1.929</v>
      </c>
      <c r="AE21">
        <v>7.1696</v>
      </c>
      <c r="AF21" t="s">
        <v>643</v>
      </c>
    </row>
    <row r="22" spans="1:32" x14ac:dyDescent="0.25">
      <c r="A22" s="7">
        <v>42094</v>
      </c>
      <c r="B22">
        <v>7.7455999999999996</v>
      </c>
      <c r="C22">
        <v>2.6459000000000001</v>
      </c>
      <c r="D22">
        <v>1.3826000000000001</v>
      </c>
      <c r="E22">
        <v>6.5092999999999996</v>
      </c>
      <c r="F22">
        <v>90.073599999999999</v>
      </c>
      <c r="G22">
        <v>12.183199999999999</v>
      </c>
      <c r="H22">
        <v>25.826799999999999</v>
      </c>
      <c r="I22">
        <v>6.5407000000000002</v>
      </c>
      <c r="J22">
        <v>11.939500000000001</v>
      </c>
      <c r="K22">
        <v>9.8240999999999996</v>
      </c>
      <c r="L22">
        <v>171.92500000000001</v>
      </c>
      <c r="M22">
        <v>17280.048999999999</v>
      </c>
      <c r="N22">
        <v>21.2942</v>
      </c>
      <c r="O22">
        <v>17.375</v>
      </c>
      <c r="P22">
        <v>36.6297</v>
      </c>
      <c r="Q22">
        <v>199.23500000000001</v>
      </c>
      <c r="R22" t="s">
        <v>643</v>
      </c>
      <c r="S22">
        <v>9.6659000000000006</v>
      </c>
      <c r="T22">
        <v>1.7747999999999999</v>
      </c>
      <c r="U22">
        <v>18.382200000000001</v>
      </c>
      <c r="V22">
        <v>1.0112000000000001</v>
      </c>
      <c r="W22">
        <v>94.578000000000003</v>
      </c>
      <c r="X22">
        <v>1779.787</v>
      </c>
      <c r="Y22">
        <v>3.0179999999999998</v>
      </c>
      <c r="Z22">
        <v>17.607500000000002</v>
      </c>
      <c r="AA22" t="s">
        <v>643</v>
      </c>
      <c r="AB22">
        <v>-35.744</v>
      </c>
      <c r="AC22">
        <v>-66.192999999999998</v>
      </c>
      <c r="AD22">
        <v>1.966</v>
      </c>
      <c r="AE22">
        <v>7.9058000000000002</v>
      </c>
      <c r="AF22" t="s">
        <v>643</v>
      </c>
    </row>
    <row r="23" spans="1:32" x14ac:dyDescent="0.25">
      <c r="A23" s="7">
        <v>42185</v>
      </c>
      <c r="B23">
        <v>7.4413999999999998</v>
      </c>
      <c r="C23">
        <v>1.6093</v>
      </c>
      <c r="D23">
        <v>0.72140000000000004</v>
      </c>
      <c r="E23">
        <v>6.3567999999999998</v>
      </c>
      <c r="F23">
        <v>73.876300000000001</v>
      </c>
      <c r="G23">
        <v>10.561999999999999</v>
      </c>
      <c r="H23">
        <v>24.787099999999999</v>
      </c>
      <c r="I23">
        <v>9.5564999999999998</v>
      </c>
      <c r="J23">
        <v>12.912000000000001</v>
      </c>
      <c r="K23">
        <v>10.148099999999999</v>
      </c>
      <c r="L23">
        <v>202.69</v>
      </c>
      <c r="M23">
        <v>17280.048999999999</v>
      </c>
      <c r="N23">
        <v>20.1572</v>
      </c>
      <c r="O23">
        <v>17.3307</v>
      </c>
      <c r="P23">
        <v>44.960799999999999</v>
      </c>
      <c r="Q23">
        <v>244.50800000000001</v>
      </c>
      <c r="R23" t="s">
        <v>643</v>
      </c>
      <c r="S23">
        <v>9.5020000000000007</v>
      </c>
      <c r="T23">
        <v>1.6678999999999999</v>
      </c>
      <c r="U23">
        <v>18.382200000000001</v>
      </c>
      <c r="V23">
        <v>1.0137</v>
      </c>
      <c r="W23">
        <v>94.578000000000003</v>
      </c>
      <c r="X23">
        <v>2527.8739999999998</v>
      </c>
      <c r="Y23">
        <v>2.0808</v>
      </c>
      <c r="Z23">
        <v>16.447199999999999</v>
      </c>
      <c r="AA23" t="s">
        <v>643</v>
      </c>
      <c r="AB23">
        <v>-808.13800000000003</v>
      </c>
      <c r="AC23">
        <v>288.404</v>
      </c>
      <c r="AD23">
        <v>2.94</v>
      </c>
      <c r="AE23">
        <v>6.7138</v>
      </c>
      <c r="AF23" t="s">
        <v>643</v>
      </c>
    </row>
    <row r="24" spans="1:32" x14ac:dyDescent="0.25">
      <c r="A24" s="7">
        <v>42277</v>
      </c>
      <c r="B24">
        <v>7.2812000000000001</v>
      </c>
      <c r="C24">
        <v>1.6993</v>
      </c>
      <c r="D24">
        <v>0.78490000000000004</v>
      </c>
      <c r="E24">
        <v>6.2527999999999997</v>
      </c>
      <c r="F24">
        <v>76.5501</v>
      </c>
      <c r="G24">
        <v>12.1831</v>
      </c>
      <c r="H24">
        <v>25.391400000000001</v>
      </c>
      <c r="I24">
        <v>10.2874</v>
      </c>
      <c r="J24">
        <v>14.674099999999999</v>
      </c>
      <c r="K24">
        <v>9.7056000000000004</v>
      </c>
      <c r="L24">
        <v>254.48599999999999</v>
      </c>
      <c r="M24">
        <v>14577.149799999999</v>
      </c>
      <c r="N24">
        <v>15.0997</v>
      </c>
      <c r="O24">
        <v>15.246499999999999</v>
      </c>
      <c r="P24">
        <v>35.293799999999997</v>
      </c>
      <c r="Q24">
        <v>301.74700000000001</v>
      </c>
      <c r="R24" t="s">
        <v>643</v>
      </c>
      <c r="S24">
        <v>9.2017000000000007</v>
      </c>
      <c r="T24">
        <v>1.5977999999999999</v>
      </c>
      <c r="U24">
        <v>18.382200000000001</v>
      </c>
      <c r="V24">
        <v>1.0132000000000001</v>
      </c>
      <c r="W24">
        <v>94.517600000000002</v>
      </c>
      <c r="X24">
        <v>2526.703</v>
      </c>
      <c r="Y24">
        <v>3.0550999999999999</v>
      </c>
      <c r="Z24">
        <v>16.478300000000001</v>
      </c>
      <c r="AA24" t="s">
        <v>643</v>
      </c>
      <c r="AB24">
        <v>-54.253999999999998</v>
      </c>
      <c r="AC24">
        <v>-249.423</v>
      </c>
      <c r="AD24">
        <v>3.3420000000000001</v>
      </c>
      <c r="AE24">
        <v>7.7984999999999998</v>
      </c>
      <c r="AF24" t="s">
        <v>643</v>
      </c>
    </row>
    <row r="25" spans="1:32" x14ac:dyDescent="0.25">
      <c r="A25" s="7">
        <v>42369</v>
      </c>
      <c r="B25">
        <v>7.1977000000000002</v>
      </c>
      <c r="C25">
        <v>1.9077</v>
      </c>
      <c r="D25">
        <v>0.91159999999999997</v>
      </c>
      <c r="E25">
        <v>6.0091999999999999</v>
      </c>
      <c r="F25">
        <v>105.5292</v>
      </c>
      <c r="G25">
        <v>15.6821</v>
      </c>
      <c r="H25">
        <v>27.137699999999999</v>
      </c>
      <c r="I25">
        <v>11.624600000000001</v>
      </c>
      <c r="J25">
        <v>15.2684</v>
      </c>
      <c r="K25">
        <v>10.525700000000001</v>
      </c>
      <c r="L25">
        <v>245.21100000000001</v>
      </c>
      <c r="M25">
        <v>14577.149799999999</v>
      </c>
      <c r="N25">
        <v>17.637</v>
      </c>
      <c r="O25">
        <v>16.1724</v>
      </c>
      <c r="P25">
        <v>32.582999999999998</v>
      </c>
      <c r="Q25">
        <v>278.69099999999997</v>
      </c>
      <c r="R25" t="s">
        <v>643</v>
      </c>
      <c r="S25">
        <v>9.1103000000000005</v>
      </c>
      <c r="T25">
        <v>1.5794999999999999</v>
      </c>
      <c r="U25">
        <v>18.382200000000001</v>
      </c>
      <c r="V25">
        <v>1.0096000000000001</v>
      </c>
      <c r="W25">
        <v>94.517600000000002</v>
      </c>
      <c r="X25">
        <v>2524.4299999999998</v>
      </c>
      <c r="Y25">
        <v>3.8848000000000003</v>
      </c>
      <c r="Z25">
        <v>16.785699999999999</v>
      </c>
      <c r="AA25" t="s">
        <v>643</v>
      </c>
      <c r="AB25">
        <v>-20.981000000000002</v>
      </c>
      <c r="AC25">
        <v>-229.73400000000001</v>
      </c>
      <c r="AD25">
        <v>3.67</v>
      </c>
      <c r="AE25">
        <v>10.252700000000001</v>
      </c>
      <c r="AF25" t="s">
        <v>643</v>
      </c>
    </row>
    <row r="26" spans="1:32" x14ac:dyDescent="0.25">
      <c r="A26" s="7">
        <v>42460</v>
      </c>
      <c r="B26">
        <v>7.2263999999999999</v>
      </c>
      <c r="C26">
        <v>2.1070000000000002</v>
      </c>
      <c r="D26">
        <v>0.99039999999999995</v>
      </c>
      <c r="E26">
        <v>5.8052000000000001</v>
      </c>
      <c r="F26">
        <v>106.90560000000001</v>
      </c>
      <c r="G26">
        <v>14.0776</v>
      </c>
      <c r="H26">
        <v>27.779299999999999</v>
      </c>
      <c r="I26">
        <v>11.708600000000001</v>
      </c>
      <c r="J26">
        <v>14.6831</v>
      </c>
      <c r="K26">
        <v>12.1686</v>
      </c>
      <c r="L26">
        <v>64.072000000000003</v>
      </c>
      <c r="M26">
        <v>14577.149799999999</v>
      </c>
      <c r="N26">
        <v>18.7225</v>
      </c>
      <c r="O26">
        <v>16.292000000000002</v>
      </c>
      <c r="P26">
        <v>35.6997</v>
      </c>
      <c r="Q26">
        <v>130.44399999999999</v>
      </c>
      <c r="R26" t="s">
        <v>643</v>
      </c>
      <c r="S26">
        <v>9.0067000000000004</v>
      </c>
      <c r="T26">
        <v>1.5651999999999999</v>
      </c>
      <c r="U26">
        <v>18.121300000000002</v>
      </c>
      <c r="V26">
        <v>1.0094000000000001</v>
      </c>
      <c r="W26">
        <v>94.517600000000002</v>
      </c>
      <c r="X26">
        <v>2521.5</v>
      </c>
      <c r="Y26">
        <v>3.2715999999999998</v>
      </c>
      <c r="Z26">
        <v>17.166499999999999</v>
      </c>
      <c r="AA26" t="s">
        <v>643</v>
      </c>
      <c r="AB26">
        <v>-63.984000000000002</v>
      </c>
      <c r="AC26">
        <v>-61.793999999999997</v>
      </c>
      <c r="AD26">
        <v>2.52</v>
      </c>
      <c r="AE26">
        <v>9.3641000000000005</v>
      </c>
      <c r="AF26" t="s">
        <v>643</v>
      </c>
    </row>
    <row r="27" spans="1:32" x14ac:dyDescent="0.25">
      <c r="A27" s="7">
        <v>42551</v>
      </c>
      <c r="B27">
        <v>7.1741999999999999</v>
      </c>
      <c r="C27">
        <v>1.7808999999999999</v>
      </c>
      <c r="D27">
        <v>0.83679999999999999</v>
      </c>
      <c r="E27">
        <v>5.6937999999999995</v>
      </c>
      <c r="F27">
        <v>87.318100000000001</v>
      </c>
      <c r="G27">
        <v>11.9351</v>
      </c>
      <c r="H27">
        <v>26.8232</v>
      </c>
      <c r="I27">
        <v>10.718999999999999</v>
      </c>
      <c r="J27">
        <v>13.9985</v>
      </c>
      <c r="K27">
        <v>12.425599999999999</v>
      </c>
      <c r="L27">
        <v>146.45599999999999</v>
      </c>
      <c r="M27">
        <v>14577.149799999999</v>
      </c>
      <c r="N27">
        <v>18.036999999999999</v>
      </c>
      <c r="O27">
        <v>16.690000000000001</v>
      </c>
      <c r="P27">
        <v>39.340899999999998</v>
      </c>
      <c r="Q27">
        <v>212.55099999999999</v>
      </c>
      <c r="R27" t="s">
        <v>643</v>
      </c>
      <c r="S27">
        <v>9.0485000000000007</v>
      </c>
      <c r="T27">
        <v>1.4898</v>
      </c>
      <c r="U27">
        <v>3.6303000000000001</v>
      </c>
      <c r="V27">
        <v>1.0116000000000001</v>
      </c>
      <c r="W27">
        <v>94.517600000000002</v>
      </c>
      <c r="X27">
        <v>2737.2069999999999</v>
      </c>
      <c r="Y27">
        <v>2.7292000000000001</v>
      </c>
      <c r="Z27">
        <v>16.481999999999999</v>
      </c>
      <c r="AA27" t="s">
        <v>643</v>
      </c>
      <c r="AB27">
        <v>-242.91399999999999</v>
      </c>
      <c r="AC27">
        <v>30.079000000000001</v>
      </c>
      <c r="AD27">
        <v>1.873</v>
      </c>
      <c r="AE27">
        <v>8.4978999999999996</v>
      </c>
      <c r="AF27" t="s">
        <v>643</v>
      </c>
    </row>
    <row r="28" spans="1:32" x14ac:dyDescent="0.25">
      <c r="A28" s="7">
        <v>42643</v>
      </c>
      <c r="B28">
        <v>7.4434000000000005</v>
      </c>
      <c r="C28">
        <v>1.9274</v>
      </c>
      <c r="D28">
        <v>0.9556</v>
      </c>
      <c r="E28">
        <v>5.6204999999999998</v>
      </c>
      <c r="F28">
        <v>111.23779999999999</v>
      </c>
      <c r="G28">
        <v>13.9177</v>
      </c>
      <c r="H28">
        <v>28.733799999999999</v>
      </c>
      <c r="I28">
        <v>10.7697</v>
      </c>
      <c r="J28">
        <v>13.752800000000001</v>
      </c>
      <c r="K28">
        <v>11.6119</v>
      </c>
      <c r="L28">
        <v>328.75700000000001</v>
      </c>
      <c r="M28">
        <v>19826.2559</v>
      </c>
      <c r="N28">
        <v>15.059100000000001</v>
      </c>
      <c r="O28">
        <v>15.911799999999999</v>
      </c>
      <c r="P28">
        <v>31.403600000000001</v>
      </c>
      <c r="Q28">
        <v>418.334</v>
      </c>
      <c r="R28" t="s">
        <v>643</v>
      </c>
      <c r="S28">
        <v>8.9961000000000002</v>
      </c>
      <c r="T28">
        <v>1.5225</v>
      </c>
      <c r="U28">
        <v>2.6478000000000002</v>
      </c>
      <c r="V28">
        <v>1.0091000000000001</v>
      </c>
      <c r="W28">
        <v>88.368499999999997</v>
      </c>
      <c r="X28">
        <v>2737.7550000000001</v>
      </c>
      <c r="Y28">
        <v>3.7864</v>
      </c>
      <c r="Z28">
        <v>17.3538</v>
      </c>
      <c r="AA28" t="s">
        <v>643</v>
      </c>
      <c r="AB28">
        <v>-80.594999999999999</v>
      </c>
      <c r="AC28">
        <v>-302.19299999999998</v>
      </c>
      <c r="AD28">
        <v>1.2170000000000001</v>
      </c>
      <c r="AE28">
        <v>9.2826000000000004</v>
      </c>
      <c r="AF28" t="s">
        <v>643</v>
      </c>
    </row>
    <row r="29" spans="1:32" x14ac:dyDescent="0.25">
      <c r="A29" s="7">
        <v>42734</v>
      </c>
      <c r="B29">
        <v>7.5355999999999996</v>
      </c>
      <c r="C29">
        <v>2.3045</v>
      </c>
      <c r="D29">
        <v>1.2402</v>
      </c>
      <c r="E29">
        <v>5.4680999999999997</v>
      </c>
      <c r="F29">
        <v>117.4362</v>
      </c>
      <c r="G29">
        <v>15.5845</v>
      </c>
      <c r="H29">
        <v>28.142199999999999</v>
      </c>
      <c r="I29">
        <v>9.1160999999999994</v>
      </c>
      <c r="J29">
        <v>12.904299999999999</v>
      </c>
      <c r="K29">
        <v>12.2979</v>
      </c>
      <c r="L29">
        <v>157.35400000000001</v>
      </c>
      <c r="M29">
        <v>19826.2559</v>
      </c>
      <c r="N29">
        <v>18.332899999999999</v>
      </c>
      <c r="O29">
        <v>17.521899999999999</v>
      </c>
      <c r="P29">
        <v>38.214199999999998</v>
      </c>
      <c r="Q29">
        <v>195.249</v>
      </c>
      <c r="R29" t="s">
        <v>643</v>
      </c>
      <c r="S29">
        <v>9.2820999999999998</v>
      </c>
      <c r="T29">
        <v>1.5331000000000001</v>
      </c>
      <c r="U29">
        <v>-2.1396999999999999</v>
      </c>
      <c r="V29">
        <v>1.0085999999999999</v>
      </c>
      <c r="W29">
        <v>88.368499999999997</v>
      </c>
      <c r="X29">
        <v>2709.4679999999998</v>
      </c>
      <c r="Y29">
        <v>3.2214999999999998</v>
      </c>
      <c r="Z29">
        <v>16.261600000000001</v>
      </c>
      <c r="AA29" t="s">
        <v>643</v>
      </c>
      <c r="AB29">
        <v>105.571</v>
      </c>
      <c r="AC29">
        <v>-106.142</v>
      </c>
      <c r="AD29">
        <v>2.077</v>
      </c>
      <c r="AE29">
        <v>10.3124</v>
      </c>
      <c r="AF29" t="s">
        <v>643</v>
      </c>
    </row>
    <row r="30" spans="1:32" x14ac:dyDescent="0.25">
      <c r="A30" s="7">
        <v>42825</v>
      </c>
      <c r="B30">
        <v>7.2275999999999998</v>
      </c>
      <c r="C30">
        <v>2.5779999999999998</v>
      </c>
      <c r="D30">
        <v>1.3027</v>
      </c>
      <c r="E30">
        <v>5.3383000000000003</v>
      </c>
      <c r="F30">
        <v>104.5425</v>
      </c>
      <c r="G30">
        <v>14.448399999999999</v>
      </c>
      <c r="H30">
        <v>27.642399999999999</v>
      </c>
      <c r="I30">
        <v>8.5867000000000004</v>
      </c>
      <c r="J30">
        <v>12.608599999999999</v>
      </c>
      <c r="K30">
        <v>12.4468</v>
      </c>
      <c r="L30">
        <v>43.454000000000001</v>
      </c>
      <c r="M30">
        <v>19826.2559</v>
      </c>
      <c r="N30">
        <v>19.023399999999999</v>
      </c>
      <c r="O30">
        <v>17.503599999999999</v>
      </c>
      <c r="P30">
        <v>42.641500000000001</v>
      </c>
      <c r="Q30">
        <v>85.302999999999997</v>
      </c>
      <c r="R30" t="s">
        <v>643</v>
      </c>
      <c r="S30">
        <v>8.9824000000000002</v>
      </c>
      <c r="T30">
        <v>1.5041</v>
      </c>
      <c r="U30">
        <v>-0.48970000000000002</v>
      </c>
      <c r="V30">
        <v>1.0097</v>
      </c>
      <c r="W30">
        <v>88.368499999999997</v>
      </c>
      <c r="X30">
        <v>2707.41</v>
      </c>
      <c r="Y30">
        <v>2.6143999999999998</v>
      </c>
      <c r="Z30">
        <v>16.342199999999998</v>
      </c>
      <c r="AA30" t="s">
        <v>643</v>
      </c>
      <c r="AB30">
        <v>-41.468000000000004</v>
      </c>
      <c r="AC30">
        <v>-104.755</v>
      </c>
      <c r="AD30">
        <v>2.0049999999999999</v>
      </c>
      <c r="AE30">
        <v>9.6432000000000002</v>
      </c>
      <c r="AF30" t="s">
        <v>643</v>
      </c>
    </row>
    <row r="31" spans="1:32" x14ac:dyDescent="0.25">
      <c r="A31" s="7">
        <v>42916</v>
      </c>
      <c r="B31">
        <v>7.0453000000000001</v>
      </c>
      <c r="C31">
        <v>2.5258000000000003</v>
      </c>
      <c r="D31">
        <v>1.347</v>
      </c>
      <c r="E31">
        <v>5.2634999999999996</v>
      </c>
      <c r="F31">
        <v>91.496600000000001</v>
      </c>
      <c r="G31">
        <v>12.6714</v>
      </c>
      <c r="H31">
        <v>26.8827</v>
      </c>
      <c r="I31">
        <v>8.2021999999999995</v>
      </c>
      <c r="J31">
        <v>12.1409</v>
      </c>
      <c r="K31">
        <v>12.6012</v>
      </c>
      <c r="L31">
        <v>210.42400000000001</v>
      </c>
      <c r="M31">
        <v>12863.641</v>
      </c>
      <c r="N31">
        <v>17.207699999999999</v>
      </c>
      <c r="O31">
        <v>16.7027</v>
      </c>
      <c r="P31">
        <v>49.196800000000003</v>
      </c>
      <c r="Q31">
        <v>250.84100000000001</v>
      </c>
      <c r="R31" t="s">
        <v>643</v>
      </c>
      <c r="S31">
        <v>8.8304000000000009</v>
      </c>
      <c r="T31">
        <v>1.4426999999999999</v>
      </c>
      <c r="U31">
        <v>-0.48970000000000002</v>
      </c>
      <c r="V31">
        <v>1.0111000000000001</v>
      </c>
      <c r="W31">
        <v>88.368499999999997</v>
      </c>
      <c r="X31">
        <v>2705.3879999999999</v>
      </c>
      <c r="Y31">
        <v>1.9659</v>
      </c>
      <c r="Z31">
        <v>16.196999999999999</v>
      </c>
      <c r="AA31" t="s">
        <v>643</v>
      </c>
      <c r="AB31">
        <v>-40.353000000000002</v>
      </c>
      <c r="AC31">
        <v>-126.048</v>
      </c>
      <c r="AD31">
        <v>3.181</v>
      </c>
      <c r="AE31">
        <v>8.2681000000000004</v>
      </c>
      <c r="AF31" t="s">
        <v>643</v>
      </c>
    </row>
    <row r="32" spans="1:32" x14ac:dyDescent="0.25">
      <c r="A32" s="7">
        <v>43007</v>
      </c>
      <c r="B32">
        <v>7.5148999999999999</v>
      </c>
      <c r="C32">
        <v>1.915</v>
      </c>
      <c r="D32">
        <v>1.004</v>
      </c>
      <c r="E32">
        <v>5.0648999999999997</v>
      </c>
      <c r="F32">
        <v>92.08</v>
      </c>
      <c r="G32">
        <v>13.213900000000001</v>
      </c>
      <c r="H32">
        <v>25.618500000000001</v>
      </c>
      <c r="I32">
        <v>8.8888999999999996</v>
      </c>
      <c r="J32">
        <v>11.1927</v>
      </c>
      <c r="K32">
        <v>12.037000000000001</v>
      </c>
      <c r="L32">
        <v>401.19499999999999</v>
      </c>
      <c r="M32">
        <v>24875.8416</v>
      </c>
      <c r="N32">
        <v>13.725300000000001</v>
      </c>
      <c r="O32">
        <v>15.1572</v>
      </c>
      <c r="P32">
        <v>41.144500000000001</v>
      </c>
      <c r="Q32">
        <v>502.49200000000002</v>
      </c>
      <c r="R32" t="s">
        <v>643</v>
      </c>
      <c r="S32">
        <v>7.9417</v>
      </c>
      <c r="T32">
        <v>1.3738000000000001</v>
      </c>
      <c r="U32">
        <v>-1.9315</v>
      </c>
      <c r="V32">
        <v>1.0109999999999999</v>
      </c>
      <c r="W32">
        <v>94.510999999999996</v>
      </c>
      <c r="X32">
        <v>3146.8270000000002</v>
      </c>
      <c r="Y32">
        <v>2.6513</v>
      </c>
      <c r="Z32">
        <v>17.248699999999999</v>
      </c>
      <c r="AA32" t="s">
        <v>643</v>
      </c>
      <c r="AB32">
        <v>-610.92899999999997</v>
      </c>
      <c r="AC32">
        <v>-80.781999999999996</v>
      </c>
      <c r="AD32">
        <v>0.76100000000000001</v>
      </c>
      <c r="AE32">
        <v>8.7520000000000007</v>
      </c>
      <c r="AF32" t="s">
        <v>643</v>
      </c>
    </row>
    <row r="33" spans="1:32" x14ac:dyDescent="0.25">
      <c r="A33" s="7">
        <v>43098</v>
      </c>
      <c r="B33">
        <v>7.5278</v>
      </c>
      <c r="C33">
        <v>1.472</v>
      </c>
      <c r="D33">
        <v>0.72150000000000003</v>
      </c>
      <c r="E33">
        <v>12.1275</v>
      </c>
      <c r="F33">
        <v>63.851799999999997</v>
      </c>
      <c r="G33">
        <v>12.952299999999999</v>
      </c>
      <c r="H33">
        <v>22.123999999999999</v>
      </c>
      <c r="I33">
        <v>15.514099999999999</v>
      </c>
      <c r="J33">
        <v>13.7585</v>
      </c>
      <c r="K33">
        <v>10.4138</v>
      </c>
      <c r="L33">
        <v>250.483</v>
      </c>
      <c r="M33">
        <v>24875.8416</v>
      </c>
      <c r="N33">
        <v>15.8263</v>
      </c>
      <c r="O33">
        <v>16.761800000000001</v>
      </c>
      <c r="P33">
        <v>32.720100000000002</v>
      </c>
      <c r="Q33">
        <v>304.17700000000002</v>
      </c>
      <c r="R33" t="s">
        <v>643</v>
      </c>
      <c r="S33">
        <v>7.9185999999999996</v>
      </c>
      <c r="T33">
        <v>1.2961</v>
      </c>
      <c r="U33">
        <v>-1.9315</v>
      </c>
      <c r="V33">
        <v>1.0159</v>
      </c>
      <c r="W33">
        <v>94.510999999999996</v>
      </c>
      <c r="X33">
        <v>3980.7849999999999</v>
      </c>
      <c r="Y33">
        <v>4.0433000000000003</v>
      </c>
      <c r="Z33">
        <v>16.453600000000002</v>
      </c>
      <c r="AA33" t="s">
        <v>643</v>
      </c>
      <c r="AB33">
        <v>-905.29899999999998</v>
      </c>
      <c r="AC33">
        <v>542.77499999999998</v>
      </c>
      <c r="AD33">
        <v>0.19</v>
      </c>
      <c r="AE33">
        <v>13.0017</v>
      </c>
      <c r="AF33" t="s">
        <v>643</v>
      </c>
    </row>
    <row r="34" spans="1:32" x14ac:dyDescent="0.25">
      <c r="A34" s="7">
        <v>43188</v>
      </c>
      <c r="B34">
        <v>7.4081999999999999</v>
      </c>
      <c r="C34">
        <v>1.6114999999999999</v>
      </c>
      <c r="D34">
        <v>0.70789999999999997</v>
      </c>
      <c r="E34">
        <v>11.8165</v>
      </c>
      <c r="F34">
        <v>43.099600000000002</v>
      </c>
      <c r="G34">
        <v>12.947100000000001</v>
      </c>
      <c r="H34">
        <v>21.7073</v>
      </c>
      <c r="I34">
        <v>13.2082</v>
      </c>
      <c r="J34">
        <v>14.581300000000001</v>
      </c>
      <c r="K34">
        <v>9.6295999999999999</v>
      </c>
      <c r="L34">
        <v>51.698</v>
      </c>
      <c r="M34">
        <v>24875.8416</v>
      </c>
      <c r="N34">
        <v>17.7331</v>
      </c>
      <c r="O34">
        <v>17.389700000000001</v>
      </c>
      <c r="P34">
        <v>41.984299999999998</v>
      </c>
      <c r="Q34">
        <v>139.16399999999999</v>
      </c>
      <c r="R34" t="s">
        <v>643</v>
      </c>
      <c r="S34">
        <v>7.8098999999999998</v>
      </c>
      <c r="T34">
        <v>1.3170999999999999</v>
      </c>
      <c r="U34">
        <v>-1.9315</v>
      </c>
      <c r="V34">
        <v>1.0238</v>
      </c>
      <c r="W34">
        <v>94.510999999999996</v>
      </c>
      <c r="X34">
        <v>3983.252</v>
      </c>
      <c r="Y34">
        <v>2.6387</v>
      </c>
      <c r="Z34">
        <v>17.2911</v>
      </c>
      <c r="AA34" t="s">
        <v>643</v>
      </c>
      <c r="AB34">
        <v>-81.161000000000001</v>
      </c>
      <c r="AC34">
        <v>-182.20699999999999</v>
      </c>
      <c r="AD34">
        <v>7.0570000000000004</v>
      </c>
      <c r="AE34">
        <v>10.185700000000001</v>
      </c>
      <c r="AF34" t="s">
        <v>643</v>
      </c>
    </row>
    <row r="35" spans="1:32" x14ac:dyDescent="0.25">
      <c r="A35" s="7">
        <v>43280</v>
      </c>
      <c r="B35">
        <v>7.5023999999999997</v>
      </c>
      <c r="C35">
        <v>1.6905999999999999</v>
      </c>
      <c r="D35">
        <v>0.75509999999999999</v>
      </c>
      <c r="E35">
        <v>11.5884</v>
      </c>
      <c r="F35">
        <v>30.4315</v>
      </c>
      <c r="G35">
        <v>10.880700000000001</v>
      </c>
      <c r="H35">
        <v>21.110199999999999</v>
      </c>
      <c r="I35">
        <v>13.2438</v>
      </c>
      <c r="J35">
        <v>14.7752</v>
      </c>
      <c r="K35">
        <v>10.27</v>
      </c>
      <c r="L35">
        <v>197.04900000000001</v>
      </c>
      <c r="M35">
        <v>14699.215700000001</v>
      </c>
      <c r="N35">
        <v>16.576999999999998</v>
      </c>
      <c r="O35">
        <v>17.169599999999999</v>
      </c>
      <c r="P35">
        <v>47.283900000000003</v>
      </c>
      <c r="Q35">
        <v>299.86399999999998</v>
      </c>
      <c r="R35" t="s">
        <v>643</v>
      </c>
      <c r="S35">
        <v>7.7207999999999997</v>
      </c>
      <c r="T35">
        <v>1.321</v>
      </c>
      <c r="U35">
        <v>-1.9315</v>
      </c>
      <c r="V35">
        <v>1.034</v>
      </c>
      <c r="W35">
        <v>94.510999999999996</v>
      </c>
      <c r="X35">
        <v>3971.4720000000002</v>
      </c>
      <c r="Y35">
        <v>2.0756999999999999</v>
      </c>
      <c r="Z35">
        <v>17.862500000000001</v>
      </c>
      <c r="AA35" t="s">
        <v>643</v>
      </c>
      <c r="AB35">
        <v>-109.51</v>
      </c>
      <c r="AC35">
        <v>-182.94300000000001</v>
      </c>
      <c r="AD35">
        <v>-2.4420000000000002</v>
      </c>
      <c r="AE35">
        <v>8.9117999999999995</v>
      </c>
      <c r="AF35" t="s">
        <v>643</v>
      </c>
    </row>
    <row r="36" spans="1:32" x14ac:dyDescent="0.25">
      <c r="A36" s="7">
        <v>43371</v>
      </c>
      <c r="B36">
        <v>8.0297000000000001</v>
      </c>
      <c r="C36">
        <v>1.8</v>
      </c>
      <c r="D36">
        <v>0.93030000000000002</v>
      </c>
      <c r="E36">
        <v>11.1562</v>
      </c>
      <c r="F36">
        <v>50.493899999999996</v>
      </c>
      <c r="G36">
        <v>12.657999999999999</v>
      </c>
      <c r="H36">
        <v>20.294899999999998</v>
      </c>
      <c r="I36">
        <v>11.985300000000001</v>
      </c>
      <c r="J36">
        <v>16.364799999999999</v>
      </c>
      <c r="K36">
        <v>10.260899999999999</v>
      </c>
      <c r="L36">
        <v>352.892</v>
      </c>
      <c r="M36">
        <v>24802.1891</v>
      </c>
      <c r="N36">
        <v>12.9892</v>
      </c>
      <c r="O36">
        <v>15.664199999999999</v>
      </c>
      <c r="P36">
        <v>38.1629</v>
      </c>
      <c r="Q36">
        <v>498.524</v>
      </c>
      <c r="R36" t="s">
        <v>643</v>
      </c>
      <c r="S36">
        <v>7.0296000000000003</v>
      </c>
      <c r="T36">
        <v>1.2627999999999999</v>
      </c>
      <c r="U36">
        <v>-1.9315</v>
      </c>
      <c r="V36">
        <v>1.0202</v>
      </c>
      <c r="W36">
        <v>97.222399999999993</v>
      </c>
      <c r="X36">
        <v>3921.335</v>
      </c>
      <c r="Y36">
        <v>2.9409999999999998</v>
      </c>
      <c r="Z36">
        <v>18.577100000000002</v>
      </c>
      <c r="AA36" t="s">
        <v>643</v>
      </c>
      <c r="AB36">
        <v>-139.398</v>
      </c>
      <c r="AC36">
        <v>-168.97200000000001</v>
      </c>
      <c r="AD36">
        <v>-9.3279999999999994</v>
      </c>
      <c r="AE36">
        <v>10.353999999999999</v>
      </c>
      <c r="AF36" t="s">
        <v>643</v>
      </c>
    </row>
    <row r="37" spans="1:32" x14ac:dyDescent="0.25">
      <c r="A37" s="7">
        <v>43465</v>
      </c>
      <c r="B37">
        <v>7.7302999999999997</v>
      </c>
      <c r="C37">
        <v>1.4631000000000001</v>
      </c>
      <c r="D37">
        <v>0.75060000000000004</v>
      </c>
      <c r="E37">
        <v>4.3846999999999996</v>
      </c>
      <c r="F37">
        <v>49.820700000000002</v>
      </c>
      <c r="G37">
        <v>12.9747</v>
      </c>
      <c r="H37">
        <v>18.5472</v>
      </c>
      <c r="I37">
        <v>12.307</v>
      </c>
      <c r="J37">
        <v>16.346900000000002</v>
      </c>
      <c r="K37">
        <v>10.5334</v>
      </c>
      <c r="L37">
        <v>147.995</v>
      </c>
      <c r="M37">
        <v>24802.1891</v>
      </c>
      <c r="N37">
        <v>14.688000000000001</v>
      </c>
      <c r="O37">
        <v>16.8843</v>
      </c>
      <c r="P37">
        <v>46.683599999999998</v>
      </c>
      <c r="Q37">
        <v>187.42500000000001</v>
      </c>
      <c r="R37" t="s">
        <v>643</v>
      </c>
      <c r="S37">
        <v>6.8963999999999999</v>
      </c>
      <c r="T37">
        <v>1.1958</v>
      </c>
      <c r="U37">
        <v>1.1405000000000001</v>
      </c>
      <c r="V37">
        <v>1.0205</v>
      </c>
      <c r="W37">
        <v>97.222399999999993</v>
      </c>
      <c r="X37">
        <v>3921.741</v>
      </c>
      <c r="Y37">
        <v>2.2776999999999998</v>
      </c>
      <c r="Z37">
        <v>18.192599999999999</v>
      </c>
      <c r="AA37" t="s">
        <v>643</v>
      </c>
      <c r="AB37">
        <v>-1.679</v>
      </c>
      <c r="AC37">
        <v>-132.19300000000001</v>
      </c>
      <c r="AD37">
        <v>-0.72840000000000005</v>
      </c>
      <c r="AE37">
        <v>10.228300000000001</v>
      </c>
      <c r="AF37" t="s">
        <v>643</v>
      </c>
    </row>
    <row r="38" spans="1:32" x14ac:dyDescent="0.25">
      <c r="A38" s="7">
        <v>43553</v>
      </c>
      <c r="B38">
        <v>7.4866999999999999</v>
      </c>
      <c r="C38">
        <v>2.1400999999999999</v>
      </c>
      <c r="D38">
        <v>1.1253</v>
      </c>
      <c r="E38">
        <v>4.2392000000000003</v>
      </c>
      <c r="F38">
        <v>55.630299999999998</v>
      </c>
      <c r="G38">
        <v>13.321899999999999</v>
      </c>
      <c r="H38">
        <v>19.05</v>
      </c>
      <c r="I38">
        <v>9.7745999999999995</v>
      </c>
      <c r="J38">
        <v>15.5153</v>
      </c>
      <c r="K38">
        <v>10.7385</v>
      </c>
      <c r="L38">
        <v>129.977</v>
      </c>
      <c r="M38">
        <v>24802.1891</v>
      </c>
      <c r="N38">
        <v>15.4915</v>
      </c>
      <c r="O38">
        <v>17.613099999999999</v>
      </c>
      <c r="P38">
        <v>39.722900000000003</v>
      </c>
      <c r="Q38">
        <v>178.16800000000001</v>
      </c>
      <c r="R38" t="s">
        <v>643</v>
      </c>
      <c r="S38">
        <v>6.7328000000000001</v>
      </c>
      <c r="T38">
        <v>1.2163999999999999</v>
      </c>
      <c r="U38">
        <v>5.7885</v>
      </c>
      <c r="V38">
        <v>1.0183</v>
      </c>
      <c r="W38">
        <v>97.222399999999993</v>
      </c>
      <c r="X38">
        <v>3527.027</v>
      </c>
      <c r="Y38">
        <v>2.9354</v>
      </c>
      <c r="Z38">
        <v>18.833400000000001</v>
      </c>
      <c r="AA38" t="s">
        <v>643</v>
      </c>
      <c r="AB38">
        <v>426.50599999999997</v>
      </c>
      <c r="AC38">
        <v>-478.036</v>
      </c>
      <c r="AD38">
        <v>-11.882</v>
      </c>
      <c r="AE38">
        <v>12.045199999999999</v>
      </c>
      <c r="AF38" t="s">
        <v>643</v>
      </c>
    </row>
    <row r="39" spans="1:32" x14ac:dyDescent="0.25">
      <c r="A39" s="7">
        <v>43644</v>
      </c>
      <c r="B39">
        <v>7.2016999999999998</v>
      </c>
      <c r="C39">
        <v>2.093</v>
      </c>
      <c r="D39">
        <v>1.0277000000000001</v>
      </c>
      <c r="E39">
        <v>4.2465999999999999</v>
      </c>
      <c r="F39">
        <v>79.880799999999994</v>
      </c>
      <c r="G39">
        <v>11.2043</v>
      </c>
      <c r="H39">
        <v>18.998999999999999</v>
      </c>
      <c r="I39">
        <v>8.8903999999999996</v>
      </c>
      <c r="J39">
        <v>16.060300000000002</v>
      </c>
      <c r="K39">
        <v>11.6135</v>
      </c>
      <c r="L39">
        <v>140.709</v>
      </c>
      <c r="M39">
        <v>24802.1891</v>
      </c>
      <c r="N39">
        <v>15.3713</v>
      </c>
      <c r="O39">
        <v>17.5047</v>
      </c>
      <c r="P39">
        <v>56.681699999999999</v>
      </c>
      <c r="Q39">
        <v>207.31899999999999</v>
      </c>
      <c r="R39" t="s">
        <v>643</v>
      </c>
      <c r="S39">
        <v>6.5060000000000002</v>
      </c>
      <c r="T39">
        <v>1.2013</v>
      </c>
      <c r="U39">
        <v>-4.4000000000000003E-3</v>
      </c>
      <c r="V39">
        <v>1.0126999999999999</v>
      </c>
      <c r="W39">
        <v>97.222399999999993</v>
      </c>
      <c r="X39">
        <v>3525.4160000000002</v>
      </c>
      <c r="Y39">
        <v>1.4662999999999999</v>
      </c>
      <c r="Z39">
        <v>19.063099999999999</v>
      </c>
      <c r="AA39" t="s">
        <v>643</v>
      </c>
      <c r="AB39">
        <v>-69.885999999999996</v>
      </c>
      <c r="AC39">
        <v>-216.56100000000001</v>
      </c>
      <c r="AD39">
        <v>-2.6429999999999998</v>
      </c>
      <c r="AE39">
        <v>8.7068999999999992</v>
      </c>
      <c r="AF39" t="s">
        <v>643</v>
      </c>
    </row>
    <row r="40" spans="1:32" x14ac:dyDescent="0.25">
      <c r="A40" s="7">
        <v>43738</v>
      </c>
      <c r="B40">
        <v>7.5903</v>
      </c>
      <c r="C40">
        <v>2.1368999999999998</v>
      </c>
      <c r="D40">
        <v>1.1421000000000001</v>
      </c>
      <c r="E40">
        <v>4.2218999999999998</v>
      </c>
      <c r="F40">
        <v>103.7144</v>
      </c>
      <c r="G40">
        <v>12.832100000000001</v>
      </c>
      <c r="H40">
        <v>18.842300000000002</v>
      </c>
      <c r="I40">
        <v>9.4758999999999993</v>
      </c>
      <c r="J40">
        <v>15.7392</v>
      </c>
      <c r="K40">
        <v>11.6731</v>
      </c>
      <c r="L40">
        <v>210.477</v>
      </c>
      <c r="M40">
        <v>18621.489399999999</v>
      </c>
      <c r="N40">
        <v>12.725199999999999</v>
      </c>
      <c r="O40">
        <v>16.167899999999999</v>
      </c>
      <c r="P40">
        <v>43.678899999999999</v>
      </c>
      <c r="Q40">
        <v>350.084</v>
      </c>
      <c r="R40" t="s">
        <v>643</v>
      </c>
      <c r="S40">
        <v>6.0460000000000003</v>
      </c>
      <c r="T40">
        <v>1.1688000000000001</v>
      </c>
      <c r="U40">
        <v>-4.4000000000000003E-3</v>
      </c>
      <c r="V40">
        <v>1.0097</v>
      </c>
      <c r="W40">
        <v>91.406300000000002</v>
      </c>
      <c r="X40">
        <v>3515.5070000000001</v>
      </c>
      <c r="Y40">
        <v>2.4373</v>
      </c>
      <c r="Z40">
        <v>20.0901</v>
      </c>
      <c r="AA40" t="s">
        <v>643</v>
      </c>
      <c r="AB40">
        <v>-134.78800000000001</v>
      </c>
      <c r="AC40">
        <v>-102.59399999999999</v>
      </c>
      <c r="AD40">
        <v>7.3019999999999996</v>
      </c>
      <c r="AE40">
        <v>10.213900000000001</v>
      </c>
      <c r="AF40" t="s">
        <v>643</v>
      </c>
    </row>
    <row r="41" spans="1:32" x14ac:dyDescent="0.25">
      <c r="A41" s="7">
        <v>43830</v>
      </c>
      <c r="B41">
        <v>7.4637000000000002</v>
      </c>
      <c r="C41">
        <v>2.3409</v>
      </c>
      <c r="D41">
        <v>1.2723</v>
      </c>
      <c r="E41">
        <v>6.8372000000000002</v>
      </c>
      <c r="F41">
        <v>78.414299999999997</v>
      </c>
      <c r="G41">
        <v>11.763299999999999</v>
      </c>
      <c r="H41">
        <v>17.570499999999999</v>
      </c>
      <c r="I41">
        <v>9.2276000000000007</v>
      </c>
      <c r="J41">
        <v>18.497199999999999</v>
      </c>
      <c r="K41">
        <v>11.075799999999999</v>
      </c>
      <c r="L41">
        <v>130.20699999999999</v>
      </c>
      <c r="M41">
        <v>18621.489399999999</v>
      </c>
      <c r="N41">
        <v>15.5063</v>
      </c>
      <c r="O41">
        <v>16.8888</v>
      </c>
      <c r="P41">
        <v>51.2224</v>
      </c>
      <c r="Q41">
        <v>188.41800000000001</v>
      </c>
      <c r="R41" t="s">
        <v>643</v>
      </c>
      <c r="S41">
        <v>5.9904000000000002</v>
      </c>
      <c r="T41">
        <v>1.1578999999999999</v>
      </c>
      <c r="U41">
        <v>-4.4000000000000003E-3</v>
      </c>
      <c r="V41">
        <v>1.0128999999999999</v>
      </c>
      <c r="W41">
        <v>91.406300000000002</v>
      </c>
      <c r="X41">
        <v>3515.8919999999998</v>
      </c>
      <c r="Y41">
        <v>1.9723000000000002</v>
      </c>
      <c r="Z41">
        <v>20.448799999999999</v>
      </c>
      <c r="AA41" t="s">
        <v>643</v>
      </c>
      <c r="AB41">
        <v>-60.503999999999998</v>
      </c>
      <c r="AC41">
        <v>-76.396000000000001</v>
      </c>
      <c r="AD41">
        <v>-1.474</v>
      </c>
      <c r="AE41">
        <v>10.185700000000001</v>
      </c>
      <c r="AF41" t="s">
        <v>643</v>
      </c>
    </row>
    <row r="42" spans="1:32" x14ac:dyDescent="0.25">
      <c r="A42" s="7">
        <v>43921</v>
      </c>
      <c r="B42">
        <v>7.4306000000000001</v>
      </c>
      <c r="C42">
        <v>1.6978</v>
      </c>
      <c r="D42">
        <v>0.87490000000000001</v>
      </c>
      <c r="E42">
        <v>2.6137999999999999</v>
      </c>
      <c r="F42">
        <v>83.917599999999993</v>
      </c>
      <c r="G42">
        <v>12.114100000000001</v>
      </c>
      <c r="H42">
        <v>17.757300000000001</v>
      </c>
      <c r="I42">
        <v>10.090400000000001</v>
      </c>
      <c r="J42">
        <v>18.278500000000001</v>
      </c>
      <c r="K42">
        <v>11.8865</v>
      </c>
      <c r="L42">
        <v>279.52</v>
      </c>
      <c r="M42">
        <v>18621.489399999999</v>
      </c>
      <c r="N42">
        <v>15.099500000000001</v>
      </c>
      <c r="O42">
        <v>17.884499999999999</v>
      </c>
      <c r="P42">
        <v>54.9861</v>
      </c>
      <c r="Q42">
        <v>359.87200000000001</v>
      </c>
      <c r="R42" t="s">
        <v>643</v>
      </c>
      <c r="S42">
        <v>5.9166999999999996</v>
      </c>
      <c r="T42">
        <v>1.1756</v>
      </c>
      <c r="U42">
        <v>-4.4000000000000003E-3</v>
      </c>
      <c r="V42">
        <v>1.0121</v>
      </c>
      <c r="W42">
        <v>91.406300000000002</v>
      </c>
      <c r="X42">
        <v>3706.7750000000001</v>
      </c>
      <c r="Y42">
        <v>1.6731</v>
      </c>
      <c r="Z42">
        <v>20.847300000000001</v>
      </c>
      <c r="AA42" t="s">
        <v>643</v>
      </c>
      <c r="AB42">
        <v>-362.63099999999997</v>
      </c>
      <c r="AC42">
        <v>-115.587</v>
      </c>
      <c r="AD42">
        <v>-4.4290000000000003</v>
      </c>
      <c r="AE42">
        <v>9.4009</v>
      </c>
      <c r="AF42" t="s">
        <v>643</v>
      </c>
    </row>
    <row r="43" spans="1:32" x14ac:dyDescent="0.25">
      <c r="A43" s="7">
        <v>44012</v>
      </c>
      <c r="B43">
        <v>7.4877000000000002</v>
      </c>
      <c r="C43">
        <v>2.3894000000000002</v>
      </c>
      <c r="D43">
        <v>1.6789000000000001</v>
      </c>
      <c r="E43">
        <v>18.295300000000001</v>
      </c>
      <c r="F43">
        <v>43.601700000000001</v>
      </c>
      <c r="G43">
        <v>10.48</v>
      </c>
      <c r="H43">
        <v>16.270399999999999</v>
      </c>
      <c r="I43">
        <v>10.0296</v>
      </c>
      <c r="J43">
        <v>19.841799999999999</v>
      </c>
      <c r="K43">
        <v>11.7341</v>
      </c>
      <c r="L43">
        <v>241.529</v>
      </c>
      <c r="M43">
        <v>18621.489399999999</v>
      </c>
      <c r="N43">
        <v>14.657399999999999</v>
      </c>
      <c r="O43">
        <v>16.4573</v>
      </c>
      <c r="P43">
        <v>61.6648</v>
      </c>
      <c r="Q43">
        <v>329.79599999999999</v>
      </c>
      <c r="R43" t="s">
        <v>643</v>
      </c>
      <c r="S43">
        <v>5.8436000000000003</v>
      </c>
      <c r="T43">
        <v>1.1039000000000001</v>
      </c>
      <c r="U43">
        <v>-4.4000000000000003E-3</v>
      </c>
      <c r="V43">
        <v>1.0235000000000001</v>
      </c>
      <c r="W43">
        <v>91.406300000000002</v>
      </c>
      <c r="X43">
        <v>3696.2359999999999</v>
      </c>
      <c r="Y43">
        <v>1.2528999999999999</v>
      </c>
      <c r="Z43">
        <v>18.749199999999998</v>
      </c>
      <c r="AA43" t="s">
        <v>643</v>
      </c>
      <c r="AB43">
        <v>-82.905000000000001</v>
      </c>
      <c r="AC43">
        <v>876.40300000000002</v>
      </c>
      <c r="AD43">
        <v>-19.088000000000001</v>
      </c>
      <c r="AE43">
        <v>8.5291999999999994</v>
      </c>
      <c r="AF43" t="s">
        <v>643</v>
      </c>
    </row>
    <row r="44" spans="1:32" x14ac:dyDescent="0.25">
      <c r="A44" s="7">
        <v>44104</v>
      </c>
      <c r="B44">
        <v>7.3589000000000002</v>
      </c>
      <c r="C44">
        <v>2.3797999999999999</v>
      </c>
      <c r="D44">
        <v>1.6183999999999998</v>
      </c>
      <c r="E44">
        <v>17.753900000000002</v>
      </c>
      <c r="F44">
        <v>33.457900000000002</v>
      </c>
      <c r="G44">
        <v>11.433299999999999</v>
      </c>
      <c r="H44">
        <v>15.219799999999999</v>
      </c>
      <c r="I44">
        <v>9.6009999999999991</v>
      </c>
      <c r="J44">
        <v>20.2803</v>
      </c>
      <c r="K44">
        <v>9.0884</v>
      </c>
      <c r="L44">
        <v>109.267</v>
      </c>
      <c r="M44">
        <v>13085.7592</v>
      </c>
      <c r="N44">
        <v>12.6561</v>
      </c>
      <c r="O44">
        <v>15.050700000000001</v>
      </c>
      <c r="P44">
        <v>53.6935</v>
      </c>
      <c r="Q44">
        <v>249.93799999999999</v>
      </c>
      <c r="R44" t="s">
        <v>643</v>
      </c>
      <c r="S44">
        <v>5.4480000000000004</v>
      </c>
      <c r="T44">
        <v>1.0666</v>
      </c>
      <c r="U44">
        <v>-4.2405999999999997</v>
      </c>
      <c r="V44">
        <v>1.0307999999999999</v>
      </c>
      <c r="W44">
        <v>93.199700000000007</v>
      </c>
      <c r="X44">
        <v>3689.0120000000002</v>
      </c>
      <c r="Y44">
        <v>1.71</v>
      </c>
      <c r="Z44">
        <v>19.157900000000001</v>
      </c>
      <c r="AA44" t="s">
        <v>643</v>
      </c>
      <c r="AB44">
        <v>-150.27500000000001</v>
      </c>
      <c r="AC44">
        <v>-114.72199999999999</v>
      </c>
      <c r="AD44">
        <v>-6.4349999999999996</v>
      </c>
      <c r="AE44">
        <v>9.6837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_xll.BDH("UAA US Equity",$B$1:$AF$1,"CQ1 2010","","Dir=V","Per=Q","Days=A","Dts=S","cols=32;rows=43")</f>
        <v>40268</v>
      </c>
      <c r="B2">
        <v>2.9285999999999999</v>
      </c>
      <c r="C2">
        <v>4.0068000000000001</v>
      </c>
      <c r="D2">
        <v>2.4754</v>
      </c>
      <c r="E2">
        <v>2.1608000000000001</v>
      </c>
      <c r="F2" t="s">
        <v>643</v>
      </c>
      <c r="G2">
        <v>5.9214000000000002</v>
      </c>
      <c r="H2">
        <v>23.081499999999998</v>
      </c>
      <c r="I2">
        <v>3.7747000000000002</v>
      </c>
      <c r="J2">
        <v>11.193899999999999</v>
      </c>
      <c r="K2">
        <v>9.9657999999999998</v>
      </c>
      <c r="L2">
        <v>-18.93</v>
      </c>
      <c r="M2">
        <v>31128</v>
      </c>
      <c r="N2">
        <v>6.7550999999999997</v>
      </c>
      <c r="O2">
        <v>8.1895000000000007</v>
      </c>
      <c r="P2">
        <v>0</v>
      </c>
      <c r="Q2">
        <v>-11.776</v>
      </c>
      <c r="R2" t="s">
        <v>643</v>
      </c>
      <c r="S2">
        <v>11.762</v>
      </c>
      <c r="T2">
        <v>1.7583</v>
      </c>
      <c r="U2">
        <v>4.8993000000000002</v>
      </c>
      <c r="V2" t="s">
        <v>643</v>
      </c>
      <c r="W2" t="s">
        <v>643</v>
      </c>
      <c r="X2">
        <v>5.1680000000000001</v>
      </c>
      <c r="Y2">
        <v>1.7642</v>
      </c>
      <c r="Z2">
        <v>13.571</v>
      </c>
      <c r="AA2" t="s">
        <v>643</v>
      </c>
      <c r="AB2">
        <v>-7.4790000000000001</v>
      </c>
      <c r="AC2">
        <v>-2.08</v>
      </c>
      <c r="AD2">
        <v>1.2310000000000001</v>
      </c>
      <c r="AE2">
        <v>3.1254</v>
      </c>
      <c r="AF2" t="s">
        <v>643</v>
      </c>
    </row>
    <row r="3" spans="1:32" x14ac:dyDescent="0.25">
      <c r="A3" s="7">
        <v>40359</v>
      </c>
      <c r="B3">
        <v>2.6141999999999999</v>
      </c>
      <c r="C3">
        <v>3.8048000000000002</v>
      </c>
      <c r="D3">
        <v>2.0539999999999998</v>
      </c>
      <c r="E3">
        <v>1.7504</v>
      </c>
      <c r="F3" t="s">
        <v>643</v>
      </c>
      <c r="G3">
        <v>3.3654999999999999</v>
      </c>
      <c r="H3">
        <v>23.421600000000002</v>
      </c>
      <c r="I3">
        <v>4.1623999999999999</v>
      </c>
      <c r="J3">
        <v>12.4071</v>
      </c>
      <c r="K3">
        <v>10.303000000000001</v>
      </c>
      <c r="L3">
        <v>-8.6039999999999992</v>
      </c>
      <c r="M3">
        <v>31128</v>
      </c>
      <c r="N3">
        <v>6.1974</v>
      </c>
      <c r="O3">
        <v>10.190200000000001</v>
      </c>
      <c r="P3">
        <v>0</v>
      </c>
      <c r="Q3">
        <v>-0.54900000000000004</v>
      </c>
      <c r="R3" t="s">
        <v>643</v>
      </c>
      <c r="S3">
        <v>12.374700000000001</v>
      </c>
      <c r="T3">
        <v>1.7606999999999999</v>
      </c>
      <c r="U3">
        <v>4.2598000000000003</v>
      </c>
      <c r="V3" t="s">
        <v>643</v>
      </c>
      <c r="W3" t="s">
        <v>643</v>
      </c>
      <c r="X3">
        <v>4.657</v>
      </c>
      <c r="Y3">
        <v>0.83779999999999999</v>
      </c>
      <c r="Z3">
        <v>13.1381</v>
      </c>
      <c r="AA3" t="s">
        <v>643</v>
      </c>
      <c r="AB3">
        <v>-8.0549999999999997</v>
      </c>
      <c r="AC3">
        <v>-1.2690000000000001</v>
      </c>
      <c r="AD3">
        <v>0.747</v>
      </c>
      <c r="AE3">
        <v>1.7101</v>
      </c>
      <c r="AF3" t="s">
        <v>643</v>
      </c>
    </row>
    <row r="4" spans="1:32" x14ac:dyDescent="0.25">
      <c r="A4" s="7">
        <v>40451</v>
      </c>
      <c r="B4">
        <v>2.8441999999999998</v>
      </c>
      <c r="C4">
        <v>3.5207999999999999</v>
      </c>
      <c r="D4">
        <v>2.0228000000000002</v>
      </c>
      <c r="E4">
        <v>2.2705000000000002</v>
      </c>
      <c r="F4" t="s">
        <v>643</v>
      </c>
      <c r="G4">
        <v>17.253399999999999</v>
      </c>
      <c r="H4">
        <v>23.774100000000001</v>
      </c>
      <c r="I4">
        <v>5.1882000000000001</v>
      </c>
      <c r="J4">
        <v>16.179200000000002</v>
      </c>
      <c r="K4">
        <v>10.923299999999999</v>
      </c>
      <c r="L4">
        <v>-26.905999999999999</v>
      </c>
      <c r="M4">
        <v>31128</v>
      </c>
      <c r="N4">
        <v>7.1913999999999998</v>
      </c>
      <c r="O4">
        <v>6.1706000000000003</v>
      </c>
      <c r="P4">
        <v>0</v>
      </c>
      <c r="Q4">
        <v>-19.582000000000001</v>
      </c>
      <c r="R4" t="s">
        <v>643</v>
      </c>
      <c r="S4">
        <v>13.1229</v>
      </c>
      <c r="T4">
        <v>1.6998</v>
      </c>
      <c r="U4">
        <v>0.93410000000000004</v>
      </c>
      <c r="V4" t="s">
        <v>643</v>
      </c>
      <c r="W4" t="s">
        <v>643</v>
      </c>
      <c r="X4">
        <v>4.1479999999999997</v>
      </c>
      <c r="Y4">
        <v>7.8817000000000004</v>
      </c>
      <c r="Z4">
        <v>11.9091</v>
      </c>
      <c r="AA4" t="s">
        <v>643</v>
      </c>
      <c r="AB4">
        <v>-7.3239999999999998</v>
      </c>
      <c r="AC4">
        <v>4.7530000000000001</v>
      </c>
      <c r="AD4">
        <v>0.72599999999999998</v>
      </c>
      <c r="AE4">
        <v>10.6088</v>
      </c>
      <c r="AF4" t="s">
        <v>643</v>
      </c>
    </row>
    <row r="5" spans="1:32" x14ac:dyDescent="0.25">
      <c r="A5" s="7">
        <v>40543</v>
      </c>
      <c r="B5">
        <v>2.9321000000000002</v>
      </c>
      <c r="C5">
        <v>3.7269000000000001</v>
      </c>
      <c r="D5">
        <v>2.0510000000000002</v>
      </c>
      <c r="E5">
        <v>1.8265</v>
      </c>
      <c r="F5" t="s">
        <v>643</v>
      </c>
      <c r="G5">
        <v>11.6846</v>
      </c>
      <c r="H5">
        <v>24.081399999999999</v>
      </c>
      <c r="I5">
        <v>5.8789999999999996</v>
      </c>
      <c r="J5">
        <v>18.213899999999999</v>
      </c>
      <c r="K5">
        <v>12.8316</v>
      </c>
      <c r="L5">
        <v>74.372</v>
      </c>
      <c r="M5">
        <v>21031.025600000001</v>
      </c>
      <c r="N5">
        <v>7.827</v>
      </c>
      <c r="O5">
        <v>11.7308</v>
      </c>
      <c r="P5">
        <v>0</v>
      </c>
      <c r="Q5">
        <v>82.021000000000001</v>
      </c>
      <c r="R5" t="s">
        <v>643</v>
      </c>
      <c r="S5">
        <v>14.2758</v>
      </c>
      <c r="T5">
        <v>1.7427999999999999</v>
      </c>
      <c r="U5">
        <v>0.8629</v>
      </c>
      <c r="V5" t="s">
        <v>643</v>
      </c>
      <c r="W5" t="s">
        <v>643</v>
      </c>
      <c r="X5">
        <v>3.9140000000000001</v>
      </c>
      <c r="Y5">
        <v>4.7889999999999997</v>
      </c>
      <c r="Z5">
        <v>11.271800000000001</v>
      </c>
      <c r="AA5" t="s">
        <v>643</v>
      </c>
      <c r="AB5">
        <v>-18.927</v>
      </c>
      <c r="AC5">
        <v>6.84</v>
      </c>
      <c r="AD5">
        <v>0.73199999999999998</v>
      </c>
      <c r="AE5">
        <v>7.6196999999999999</v>
      </c>
      <c r="AF5" t="s">
        <v>643</v>
      </c>
    </row>
    <row r="6" spans="1:32" x14ac:dyDescent="0.25">
      <c r="A6" s="7">
        <v>40633</v>
      </c>
      <c r="B6">
        <v>2.9222000000000001</v>
      </c>
      <c r="C6">
        <v>4.1020000000000003</v>
      </c>
      <c r="D6">
        <v>2.0156000000000001</v>
      </c>
      <c r="E6">
        <v>1.4586000000000001</v>
      </c>
      <c r="F6" t="s">
        <v>643</v>
      </c>
      <c r="G6">
        <v>6.7610999999999999</v>
      </c>
      <c r="H6">
        <v>24.734999999999999</v>
      </c>
      <c r="I6">
        <v>6.9721000000000002</v>
      </c>
      <c r="J6">
        <v>22.459299999999999</v>
      </c>
      <c r="K6">
        <v>16.286200000000001</v>
      </c>
      <c r="L6">
        <v>-96.343000000000004</v>
      </c>
      <c r="M6">
        <v>21031.025600000001</v>
      </c>
      <c r="N6">
        <v>8.6484000000000005</v>
      </c>
      <c r="O6">
        <v>8.3825000000000003</v>
      </c>
      <c r="P6">
        <v>0</v>
      </c>
      <c r="Q6">
        <v>-85.497</v>
      </c>
      <c r="R6" t="s">
        <v>643</v>
      </c>
      <c r="S6">
        <v>14.8184</v>
      </c>
      <c r="T6">
        <v>1.8489</v>
      </c>
      <c r="U6">
        <v>1.5324</v>
      </c>
      <c r="V6" t="s">
        <v>643</v>
      </c>
      <c r="W6" t="s">
        <v>643</v>
      </c>
      <c r="X6">
        <v>3.9820000000000002</v>
      </c>
      <c r="Y6">
        <v>2.3752</v>
      </c>
      <c r="Z6">
        <v>11.608599999999999</v>
      </c>
      <c r="AA6" t="s">
        <v>643</v>
      </c>
      <c r="AB6">
        <v>-15.850999999999999</v>
      </c>
      <c r="AC6">
        <v>8.3219999999999992</v>
      </c>
      <c r="AD6">
        <v>1.089</v>
      </c>
      <c r="AE6">
        <v>3.8820000000000001</v>
      </c>
      <c r="AF6" t="s">
        <v>643</v>
      </c>
    </row>
    <row r="7" spans="1:32" x14ac:dyDescent="0.25">
      <c r="A7" s="7">
        <v>40724</v>
      </c>
      <c r="B7">
        <v>2.5743</v>
      </c>
      <c r="C7">
        <v>3.6008</v>
      </c>
      <c r="D7">
        <v>1.5026000000000002</v>
      </c>
      <c r="E7">
        <v>5.8109999999999999</v>
      </c>
      <c r="F7" t="s">
        <v>643</v>
      </c>
      <c r="G7">
        <v>3.8986000000000001</v>
      </c>
      <c r="H7">
        <v>24.531600000000001</v>
      </c>
      <c r="I7">
        <v>7.6951000000000001</v>
      </c>
      <c r="J7">
        <v>24.834399999999999</v>
      </c>
      <c r="K7">
        <v>13.9968</v>
      </c>
      <c r="L7">
        <v>-17.513000000000002</v>
      </c>
      <c r="M7">
        <v>21031.025600000001</v>
      </c>
      <c r="N7">
        <v>7.6512000000000002</v>
      </c>
      <c r="O7">
        <v>10.459899999999999</v>
      </c>
      <c r="P7">
        <v>0</v>
      </c>
      <c r="Q7">
        <v>1.8239999999999998</v>
      </c>
      <c r="R7" t="s">
        <v>643</v>
      </c>
      <c r="S7">
        <v>14.898899999999999</v>
      </c>
      <c r="T7">
        <v>1.8466</v>
      </c>
      <c r="U7">
        <v>1.5331999999999999</v>
      </c>
      <c r="V7" t="s">
        <v>643</v>
      </c>
      <c r="W7" t="s">
        <v>643</v>
      </c>
      <c r="X7">
        <v>3.4489999999999998</v>
      </c>
      <c r="Y7">
        <v>1.1735</v>
      </c>
      <c r="Z7">
        <v>11.840299999999999</v>
      </c>
      <c r="AA7" t="s">
        <v>643</v>
      </c>
      <c r="AB7">
        <v>-19.425000000000001</v>
      </c>
      <c r="AC7">
        <v>26.440999999999999</v>
      </c>
      <c r="AD7">
        <v>0.65900000000000003</v>
      </c>
      <c r="AE7">
        <v>2.1421999999999999</v>
      </c>
      <c r="AF7" t="s">
        <v>643</v>
      </c>
    </row>
    <row r="8" spans="1:32" x14ac:dyDescent="0.25">
      <c r="A8" s="7">
        <v>40816</v>
      </c>
      <c r="B8">
        <v>2.7578</v>
      </c>
      <c r="C8">
        <v>3.2096999999999998</v>
      </c>
      <c r="D8">
        <v>1.4509000000000001</v>
      </c>
      <c r="E8">
        <v>12.4091</v>
      </c>
      <c r="F8" t="s">
        <v>643</v>
      </c>
      <c r="G8">
        <v>16.103400000000001</v>
      </c>
      <c r="H8">
        <v>24.1478</v>
      </c>
      <c r="I8">
        <v>6.0077999999999996</v>
      </c>
      <c r="J8">
        <v>19.7727</v>
      </c>
      <c r="K8">
        <v>9.9474999999999998</v>
      </c>
      <c r="L8">
        <v>-57.509</v>
      </c>
      <c r="M8">
        <v>21031.025600000001</v>
      </c>
      <c r="N8">
        <v>8.58</v>
      </c>
      <c r="O8">
        <v>6.6845999999999997</v>
      </c>
      <c r="P8">
        <v>0</v>
      </c>
      <c r="Q8">
        <v>-42.411000000000001</v>
      </c>
      <c r="R8" t="s">
        <v>643</v>
      </c>
      <c r="S8">
        <v>11.4315</v>
      </c>
      <c r="T8">
        <v>1.7766999999999999</v>
      </c>
      <c r="U8">
        <v>0.77339999999999998</v>
      </c>
      <c r="V8" t="s">
        <v>643</v>
      </c>
      <c r="W8" t="s">
        <v>643</v>
      </c>
      <c r="X8">
        <v>2.9159999999999999</v>
      </c>
      <c r="Y8">
        <v>8.1355000000000004</v>
      </c>
      <c r="Z8">
        <v>18.136800000000001</v>
      </c>
      <c r="AA8" t="s">
        <v>643</v>
      </c>
      <c r="AB8">
        <v>-42.597000000000001</v>
      </c>
      <c r="AC8">
        <v>33.183</v>
      </c>
      <c r="AD8">
        <v>2.7450000000000001</v>
      </c>
      <c r="AE8">
        <v>9.8786000000000005</v>
      </c>
      <c r="AF8" t="s">
        <v>643</v>
      </c>
    </row>
    <row r="9" spans="1:32" x14ac:dyDescent="0.25">
      <c r="A9" s="7">
        <v>40907</v>
      </c>
      <c r="B9">
        <v>2.8155000000000001</v>
      </c>
      <c r="C9">
        <v>3.7561999999999998</v>
      </c>
      <c r="D9">
        <v>1.6853</v>
      </c>
      <c r="E9">
        <v>11.1311</v>
      </c>
      <c r="F9" t="s">
        <v>643</v>
      </c>
      <c r="G9">
        <v>13.718299999999999</v>
      </c>
      <c r="H9">
        <v>26.529499999999999</v>
      </c>
      <c r="I9">
        <v>6.1041999999999996</v>
      </c>
      <c r="J9">
        <v>18.671800000000001</v>
      </c>
      <c r="K9">
        <v>11.3026</v>
      </c>
      <c r="L9">
        <v>130.35499999999999</v>
      </c>
      <c r="M9">
        <v>21031.025600000001</v>
      </c>
      <c r="N9">
        <v>9.3831000000000007</v>
      </c>
      <c r="O9">
        <v>12.4763</v>
      </c>
      <c r="P9">
        <v>0</v>
      </c>
      <c r="Q9">
        <v>141.30199999999999</v>
      </c>
      <c r="R9" t="s">
        <v>643</v>
      </c>
      <c r="S9">
        <v>12.519500000000001</v>
      </c>
      <c r="T9">
        <v>1.8471</v>
      </c>
      <c r="U9">
        <v>1.6882000000000001</v>
      </c>
      <c r="V9" t="s">
        <v>643</v>
      </c>
      <c r="W9" t="s">
        <v>643</v>
      </c>
      <c r="X9">
        <v>5.5350000000000001</v>
      </c>
      <c r="Y9">
        <v>5.2995000000000001</v>
      </c>
      <c r="Z9">
        <v>17.312100000000001</v>
      </c>
      <c r="AA9" t="s">
        <v>643</v>
      </c>
      <c r="AB9">
        <v>-11.563000000000001</v>
      </c>
      <c r="AC9">
        <v>-22.213999999999999</v>
      </c>
      <c r="AD9">
        <v>1.4119999999999999</v>
      </c>
      <c r="AE9">
        <v>8.0748999999999995</v>
      </c>
      <c r="AF9" t="s">
        <v>643</v>
      </c>
    </row>
    <row r="10" spans="1:32" x14ac:dyDescent="0.25">
      <c r="A10" s="7">
        <v>40998</v>
      </c>
      <c r="B10">
        <v>2.7972999999999999</v>
      </c>
      <c r="C10">
        <v>3.7993000000000001</v>
      </c>
      <c r="D10">
        <v>1.661</v>
      </c>
      <c r="E10">
        <v>4.8140999999999998</v>
      </c>
      <c r="F10" t="s">
        <v>643</v>
      </c>
      <c r="G10">
        <v>6.3484999999999996</v>
      </c>
      <c r="H10">
        <v>25.691199999999998</v>
      </c>
      <c r="I10">
        <v>7.5583</v>
      </c>
      <c r="J10">
        <v>24.327300000000001</v>
      </c>
      <c r="K10">
        <v>15.540100000000001</v>
      </c>
      <c r="L10">
        <v>-81.887</v>
      </c>
      <c r="M10">
        <v>21031.025600000001</v>
      </c>
      <c r="N10">
        <v>9.5069999999999997</v>
      </c>
      <c r="O10">
        <v>8.5846999999999998</v>
      </c>
      <c r="P10">
        <v>0</v>
      </c>
      <c r="Q10">
        <v>-73.048000000000002</v>
      </c>
      <c r="R10" t="s">
        <v>643</v>
      </c>
      <c r="S10">
        <v>12.935499999999999</v>
      </c>
      <c r="T10">
        <v>1.9161999999999999</v>
      </c>
      <c r="U10">
        <v>0.67279999999999995</v>
      </c>
      <c r="V10" t="s">
        <v>643</v>
      </c>
      <c r="W10" t="s">
        <v>643</v>
      </c>
      <c r="X10">
        <v>4.6479999999999997</v>
      </c>
      <c r="Y10">
        <v>2.2374000000000001</v>
      </c>
      <c r="Z10">
        <v>17.221900000000002</v>
      </c>
      <c r="AA10" t="s">
        <v>643</v>
      </c>
      <c r="AB10">
        <v>-9.0370000000000008</v>
      </c>
      <c r="AC10">
        <v>13.753</v>
      </c>
      <c r="AD10">
        <v>1.2730000000000001</v>
      </c>
      <c r="AE10">
        <v>3.8140999999999998</v>
      </c>
      <c r="AF10" t="s">
        <v>643</v>
      </c>
    </row>
    <row r="11" spans="1:32" x14ac:dyDescent="0.25">
      <c r="A11" s="7">
        <v>41089</v>
      </c>
      <c r="B11">
        <v>2.4419</v>
      </c>
      <c r="C11">
        <v>3.0901999999999998</v>
      </c>
      <c r="D11">
        <v>1.2648999999999999</v>
      </c>
      <c r="E11">
        <v>4.5708000000000002</v>
      </c>
      <c r="F11" t="s">
        <v>643</v>
      </c>
      <c r="G11">
        <v>3.1720999999999999</v>
      </c>
      <c r="H11">
        <v>24.803899999999999</v>
      </c>
      <c r="I11">
        <v>7.4503000000000004</v>
      </c>
      <c r="J11">
        <v>24.026599999999998</v>
      </c>
      <c r="K11">
        <v>12.710699999999999</v>
      </c>
      <c r="L11">
        <v>31.492000000000001</v>
      </c>
      <c r="M11">
        <v>21031.025600000001</v>
      </c>
      <c r="N11">
        <v>6.9322999999999997</v>
      </c>
      <c r="O11">
        <v>10.306900000000001</v>
      </c>
      <c r="P11">
        <v>0</v>
      </c>
      <c r="Q11">
        <v>46.213000000000001</v>
      </c>
      <c r="R11" t="s">
        <v>643</v>
      </c>
      <c r="S11">
        <v>12.748200000000001</v>
      </c>
      <c r="T11">
        <v>1.8324</v>
      </c>
      <c r="U11">
        <v>0.1188</v>
      </c>
      <c r="V11" t="s">
        <v>643</v>
      </c>
      <c r="W11" t="s">
        <v>643</v>
      </c>
      <c r="X11">
        <v>5.2220000000000004</v>
      </c>
      <c r="Y11">
        <v>0.97829999999999995</v>
      </c>
      <c r="Z11">
        <v>16.3064</v>
      </c>
      <c r="AA11" t="s">
        <v>643</v>
      </c>
      <c r="AB11">
        <v>-14.919</v>
      </c>
      <c r="AC11">
        <v>4.5819999999999999</v>
      </c>
      <c r="AD11">
        <v>0.81</v>
      </c>
      <c r="AE11">
        <v>1.8047</v>
      </c>
      <c r="AF11" t="s">
        <v>643</v>
      </c>
    </row>
    <row r="12" spans="1:32" x14ac:dyDescent="0.25">
      <c r="A12" s="7">
        <v>41180</v>
      </c>
      <c r="B12">
        <v>2.8498999999999999</v>
      </c>
      <c r="C12">
        <v>3.3182</v>
      </c>
      <c r="D12">
        <v>1.8439000000000001</v>
      </c>
      <c r="E12">
        <v>4.0457000000000001</v>
      </c>
      <c r="F12" t="s">
        <v>643</v>
      </c>
      <c r="G12">
        <v>15.8172</v>
      </c>
      <c r="H12">
        <v>23.76</v>
      </c>
      <c r="I12">
        <v>8.01</v>
      </c>
      <c r="J12">
        <v>25.970700000000001</v>
      </c>
      <c r="K12">
        <v>14.346299999999999</v>
      </c>
      <c r="L12">
        <v>6.8330000000000002</v>
      </c>
      <c r="M12">
        <v>21031.025600000001</v>
      </c>
      <c r="N12">
        <v>8.2818000000000005</v>
      </c>
      <c r="O12">
        <v>6.3345000000000002</v>
      </c>
      <c r="P12">
        <v>0</v>
      </c>
      <c r="Q12">
        <v>20.823</v>
      </c>
      <c r="R12" t="s">
        <v>643</v>
      </c>
      <c r="S12">
        <v>10.390599999999999</v>
      </c>
      <c r="T12">
        <v>1.7507999999999999</v>
      </c>
      <c r="U12">
        <v>0.90680000000000005</v>
      </c>
      <c r="V12" t="s">
        <v>643</v>
      </c>
      <c r="W12" t="s">
        <v>643</v>
      </c>
      <c r="X12">
        <v>4.8149999999999995</v>
      </c>
      <c r="Y12">
        <v>7.9193999999999996</v>
      </c>
      <c r="Z12">
        <v>15.7752</v>
      </c>
      <c r="AA12" t="s">
        <v>643</v>
      </c>
      <c r="AB12">
        <v>-13.76</v>
      </c>
      <c r="AC12">
        <v>7.056</v>
      </c>
      <c r="AD12">
        <v>1.3340000000000001</v>
      </c>
      <c r="AE12">
        <v>9.9648000000000003</v>
      </c>
      <c r="AF12" t="s">
        <v>643</v>
      </c>
    </row>
    <row r="13" spans="1:32" x14ac:dyDescent="0.25">
      <c r="A13" s="7">
        <v>41274</v>
      </c>
      <c r="B13">
        <v>2.9691999999999998</v>
      </c>
      <c r="C13">
        <v>3.5825</v>
      </c>
      <c r="D13">
        <v>2.0512000000000001</v>
      </c>
      <c r="E13">
        <v>6.4580000000000002</v>
      </c>
      <c r="F13" t="s">
        <v>643</v>
      </c>
      <c r="G13">
        <v>16.129300000000001</v>
      </c>
      <c r="H13">
        <v>26.148099999999999</v>
      </c>
      <c r="I13">
        <v>6.4652000000000003</v>
      </c>
      <c r="J13">
        <v>19.0412</v>
      </c>
      <c r="K13">
        <v>12.459300000000001</v>
      </c>
      <c r="L13">
        <v>192.673</v>
      </c>
      <c r="M13">
        <v>21031.025600000001</v>
      </c>
      <c r="N13">
        <v>7.7841000000000005</v>
      </c>
      <c r="O13">
        <v>11.854800000000001</v>
      </c>
      <c r="P13">
        <v>0</v>
      </c>
      <c r="Q13">
        <v>205.773</v>
      </c>
      <c r="R13" t="s">
        <v>643</v>
      </c>
      <c r="S13">
        <v>10.7941</v>
      </c>
      <c r="T13">
        <v>1.7675000000000001</v>
      </c>
      <c r="U13">
        <v>1.8653999999999999</v>
      </c>
      <c r="V13" t="s">
        <v>643</v>
      </c>
      <c r="W13" t="s">
        <v>643</v>
      </c>
      <c r="X13">
        <v>4.4829999999999997</v>
      </c>
      <c r="Y13">
        <v>6.3647</v>
      </c>
      <c r="Z13">
        <v>15.629799999999999</v>
      </c>
      <c r="AA13" t="s">
        <v>643</v>
      </c>
      <c r="AB13">
        <v>-9.2149999999999999</v>
      </c>
      <c r="AC13">
        <v>-11.763999999999999</v>
      </c>
      <c r="AD13">
        <v>1.839</v>
      </c>
      <c r="AE13">
        <v>9.9101999999999997</v>
      </c>
      <c r="AF13" t="s">
        <v>643</v>
      </c>
    </row>
    <row r="14" spans="1:32" x14ac:dyDescent="0.25">
      <c r="A14" s="7">
        <v>41361</v>
      </c>
      <c r="B14">
        <v>3.0916999999999999</v>
      </c>
      <c r="C14">
        <v>4.3010999999999999</v>
      </c>
      <c r="D14">
        <v>2.4327000000000001</v>
      </c>
      <c r="E14">
        <v>6.1266999999999996</v>
      </c>
      <c r="F14" t="s">
        <v>643</v>
      </c>
      <c r="G14">
        <v>2.8609</v>
      </c>
      <c r="H14">
        <v>23.821200000000001</v>
      </c>
      <c r="I14">
        <v>6.6218000000000004</v>
      </c>
      <c r="J14">
        <v>21.395099999999999</v>
      </c>
      <c r="K14">
        <v>14.4885</v>
      </c>
      <c r="L14">
        <v>-92.864999999999995</v>
      </c>
      <c r="M14">
        <v>21031.025600000001</v>
      </c>
      <c r="N14">
        <v>8.9676000000000009</v>
      </c>
      <c r="O14">
        <v>8.6851000000000003</v>
      </c>
      <c r="P14">
        <v>0</v>
      </c>
      <c r="Q14">
        <v>-74.536000000000001</v>
      </c>
      <c r="R14" t="s">
        <v>643</v>
      </c>
      <c r="S14">
        <v>11.3376</v>
      </c>
      <c r="T14">
        <v>1.8654999999999999</v>
      </c>
      <c r="U14">
        <v>1.8653999999999999</v>
      </c>
      <c r="V14" t="s">
        <v>643</v>
      </c>
      <c r="W14" t="s">
        <v>643</v>
      </c>
      <c r="X14">
        <v>3.8420000000000001</v>
      </c>
      <c r="Y14">
        <v>0.94140000000000001</v>
      </c>
      <c r="Z14">
        <v>15.8345</v>
      </c>
      <c r="AA14" t="s">
        <v>643</v>
      </c>
      <c r="AB14">
        <v>-18.329000000000001</v>
      </c>
      <c r="AC14">
        <v>6.7460000000000004</v>
      </c>
      <c r="AD14">
        <v>0.48499999999999999</v>
      </c>
      <c r="AE14">
        <v>1.6569</v>
      </c>
      <c r="AF14" t="s">
        <v>643</v>
      </c>
    </row>
    <row r="15" spans="1:32" x14ac:dyDescent="0.25">
      <c r="A15" s="7">
        <v>41453</v>
      </c>
      <c r="B15">
        <v>2.3774999999999999</v>
      </c>
      <c r="C15">
        <v>3.3298999999999999</v>
      </c>
      <c r="D15">
        <v>1.4369000000000001</v>
      </c>
      <c r="E15">
        <v>5.7453000000000003</v>
      </c>
      <c r="F15" t="s">
        <v>643</v>
      </c>
      <c r="G15">
        <v>7.1082999999999998</v>
      </c>
      <c r="H15">
        <v>25.658999999999999</v>
      </c>
      <c r="I15">
        <v>7.4458000000000002</v>
      </c>
      <c r="J15">
        <v>23.1524</v>
      </c>
      <c r="K15">
        <v>12.832100000000001</v>
      </c>
      <c r="L15">
        <v>-37.781999999999996</v>
      </c>
      <c r="M15">
        <v>21031.025600000001</v>
      </c>
      <c r="N15">
        <v>6.3064999999999998</v>
      </c>
      <c r="O15">
        <v>10.344200000000001</v>
      </c>
      <c r="P15">
        <v>0</v>
      </c>
      <c r="Q15">
        <v>-15.94</v>
      </c>
      <c r="R15" t="s">
        <v>643</v>
      </c>
      <c r="S15">
        <v>11.3161</v>
      </c>
      <c r="T15">
        <v>1.7606000000000002</v>
      </c>
      <c r="U15">
        <v>7.6303999999999998</v>
      </c>
      <c r="V15" t="s">
        <v>643</v>
      </c>
      <c r="W15" t="s">
        <v>643</v>
      </c>
      <c r="X15">
        <v>3.798</v>
      </c>
      <c r="Y15">
        <v>2.0424000000000002</v>
      </c>
      <c r="Z15">
        <v>14.969899999999999</v>
      </c>
      <c r="AA15" t="s">
        <v>643</v>
      </c>
      <c r="AB15">
        <v>-23.542000000000002</v>
      </c>
      <c r="AC15">
        <v>7.6020000000000003</v>
      </c>
      <c r="AD15">
        <v>1.508</v>
      </c>
      <c r="AE15">
        <v>3.8646000000000003</v>
      </c>
      <c r="AF15" t="s">
        <v>643</v>
      </c>
    </row>
    <row r="16" spans="1:32" x14ac:dyDescent="0.25">
      <c r="A16" s="7">
        <v>41547</v>
      </c>
      <c r="B16">
        <v>2.7536</v>
      </c>
      <c r="C16">
        <v>3.3723000000000001</v>
      </c>
      <c r="D16">
        <v>1.6206</v>
      </c>
      <c r="E16">
        <v>5.0853999999999999</v>
      </c>
      <c r="F16" t="s">
        <v>643</v>
      </c>
      <c r="G16">
        <v>16.7088</v>
      </c>
      <c r="H16">
        <v>26.7287</v>
      </c>
      <c r="I16">
        <v>9.0891000000000002</v>
      </c>
      <c r="J16">
        <v>28.1388</v>
      </c>
      <c r="K16">
        <v>15.1486</v>
      </c>
      <c r="L16">
        <v>-43.752000000000002</v>
      </c>
      <c r="M16">
        <v>21031.025600000001</v>
      </c>
      <c r="N16">
        <v>8.7652999999999999</v>
      </c>
      <c r="O16">
        <v>6.4889000000000001</v>
      </c>
      <c r="P16">
        <v>0</v>
      </c>
      <c r="Q16">
        <v>-21.864999999999998</v>
      </c>
      <c r="R16" t="s">
        <v>643</v>
      </c>
      <c r="S16">
        <v>11.5944</v>
      </c>
      <c r="T16">
        <v>1.7410999999999999</v>
      </c>
      <c r="U16">
        <v>1.2755000000000001</v>
      </c>
      <c r="V16" t="s">
        <v>643</v>
      </c>
      <c r="W16" t="s">
        <v>643</v>
      </c>
      <c r="X16">
        <v>3.7210000000000001</v>
      </c>
      <c r="Y16">
        <v>7.8963999999999999</v>
      </c>
      <c r="Z16">
        <v>14.4312</v>
      </c>
      <c r="AA16" t="s">
        <v>643</v>
      </c>
      <c r="AB16">
        <v>-22.361999999999998</v>
      </c>
      <c r="AC16">
        <v>6.7620000000000005</v>
      </c>
      <c r="AD16">
        <v>0.80400000000000005</v>
      </c>
      <c r="AE16">
        <v>10.0649</v>
      </c>
      <c r="AF16" t="s">
        <v>643</v>
      </c>
    </row>
    <row r="17" spans="1:32" x14ac:dyDescent="0.25">
      <c r="A17" s="7">
        <v>41639</v>
      </c>
      <c r="B17">
        <v>3.0327999999999999</v>
      </c>
      <c r="C17">
        <v>2.6459000000000001</v>
      </c>
      <c r="D17">
        <v>1.3066</v>
      </c>
      <c r="E17">
        <v>4.5522</v>
      </c>
      <c r="F17" t="s">
        <v>643</v>
      </c>
      <c r="G17">
        <v>14.422000000000001</v>
      </c>
      <c r="H17">
        <v>25.3523</v>
      </c>
      <c r="I17">
        <v>21.044499999999999</v>
      </c>
      <c r="J17">
        <v>57.843699999999998</v>
      </c>
      <c r="K17">
        <v>14.020099999999999</v>
      </c>
      <c r="L17">
        <v>206.63900000000001</v>
      </c>
      <c r="M17">
        <v>21031.025600000001</v>
      </c>
      <c r="N17">
        <v>8.7020999999999997</v>
      </c>
      <c r="O17">
        <v>12.099600000000001</v>
      </c>
      <c r="P17">
        <v>0</v>
      </c>
      <c r="Q17">
        <v>232.411</v>
      </c>
      <c r="R17" t="s">
        <v>643</v>
      </c>
      <c r="S17">
        <v>11.5219</v>
      </c>
      <c r="T17">
        <v>1.7054</v>
      </c>
      <c r="U17">
        <v>0.59150000000000003</v>
      </c>
      <c r="V17" t="s">
        <v>643</v>
      </c>
      <c r="W17" t="s">
        <v>643</v>
      </c>
      <c r="X17">
        <v>146.34100000000001</v>
      </c>
      <c r="Y17">
        <v>6.3536999999999999</v>
      </c>
      <c r="Z17">
        <v>14.1945</v>
      </c>
      <c r="AA17" t="s">
        <v>643</v>
      </c>
      <c r="AB17">
        <v>-173.869</v>
      </c>
      <c r="AC17">
        <v>102.57</v>
      </c>
      <c r="AD17">
        <v>1.3080000000000001</v>
      </c>
      <c r="AE17">
        <v>9.3980999999999995</v>
      </c>
      <c r="AF17" t="s">
        <v>643</v>
      </c>
    </row>
    <row r="18" spans="1:32" x14ac:dyDescent="0.25">
      <c r="A18" s="7">
        <v>41729</v>
      </c>
      <c r="B18">
        <v>3.2202000000000002</v>
      </c>
      <c r="C18">
        <v>2.9055</v>
      </c>
      <c r="D18">
        <v>1.3201000000000001</v>
      </c>
      <c r="E18">
        <v>4.2257999999999996</v>
      </c>
      <c r="F18" t="s">
        <v>643</v>
      </c>
      <c r="G18">
        <v>4.1856999999999998</v>
      </c>
      <c r="H18">
        <v>25.658300000000001</v>
      </c>
      <c r="I18">
        <v>13.234</v>
      </c>
      <c r="J18">
        <v>36.398400000000002</v>
      </c>
      <c r="K18">
        <v>18.560600000000001</v>
      </c>
      <c r="L18">
        <v>-187.251</v>
      </c>
      <c r="M18">
        <v>21031.025600000001</v>
      </c>
      <c r="N18">
        <v>9.7195999999999998</v>
      </c>
      <c r="O18">
        <v>8.6648999999999994</v>
      </c>
      <c r="P18">
        <v>0</v>
      </c>
      <c r="Q18">
        <v>-147.536</v>
      </c>
      <c r="R18" t="s">
        <v>643</v>
      </c>
      <c r="S18">
        <v>11.8774</v>
      </c>
      <c r="T18">
        <v>1.8266</v>
      </c>
      <c r="U18">
        <v>2.7479</v>
      </c>
      <c r="V18" t="s">
        <v>643</v>
      </c>
      <c r="W18" t="s">
        <v>643</v>
      </c>
      <c r="X18">
        <v>154.959</v>
      </c>
      <c r="Y18">
        <v>1.2524</v>
      </c>
      <c r="Z18">
        <v>15.0543</v>
      </c>
      <c r="AA18" t="s">
        <v>643</v>
      </c>
      <c r="AB18">
        <v>-50.9</v>
      </c>
      <c r="AC18">
        <v>30.873000000000001</v>
      </c>
      <c r="AD18">
        <v>1.72</v>
      </c>
      <c r="AE18">
        <v>2.11</v>
      </c>
      <c r="AF18" t="s">
        <v>643</v>
      </c>
    </row>
    <row r="19" spans="1:32" x14ac:dyDescent="0.25">
      <c r="A19" s="7">
        <v>41820</v>
      </c>
      <c r="B19">
        <v>2.3515000000000001</v>
      </c>
      <c r="C19">
        <v>2.8491999999999997</v>
      </c>
      <c r="D19">
        <v>1.1859999999999999</v>
      </c>
      <c r="E19">
        <v>15.514799999999999</v>
      </c>
      <c r="F19" t="s">
        <v>643</v>
      </c>
      <c r="G19">
        <v>5.6908000000000003</v>
      </c>
      <c r="H19">
        <v>24.673500000000001</v>
      </c>
      <c r="I19">
        <v>13.286799999999999</v>
      </c>
      <c r="J19">
        <v>36.746699999999997</v>
      </c>
      <c r="K19">
        <v>13.795999999999999</v>
      </c>
      <c r="L19">
        <v>72.683999999999997</v>
      </c>
      <c r="M19">
        <v>21031.025600000001</v>
      </c>
      <c r="N19">
        <v>5.5350999999999999</v>
      </c>
      <c r="O19">
        <v>11.026300000000001</v>
      </c>
      <c r="P19">
        <v>0</v>
      </c>
      <c r="Q19">
        <v>101.87</v>
      </c>
      <c r="R19" t="s">
        <v>643</v>
      </c>
      <c r="S19">
        <v>11.9171</v>
      </c>
      <c r="T19">
        <v>1.6928000000000001</v>
      </c>
      <c r="U19">
        <v>0.2162</v>
      </c>
      <c r="V19" t="s">
        <v>643</v>
      </c>
      <c r="W19" t="s">
        <v>643</v>
      </c>
      <c r="X19">
        <v>154.17099999999999</v>
      </c>
      <c r="Y19">
        <v>1.5729</v>
      </c>
      <c r="Z19">
        <v>13.6816</v>
      </c>
      <c r="AA19" t="s">
        <v>643</v>
      </c>
      <c r="AB19">
        <v>-29.184999999999999</v>
      </c>
      <c r="AC19">
        <v>47.823</v>
      </c>
      <c r="AD19">
        <v>0.98</v>
      </c>
      <c r="AE19">
        <v>2.9016000000000002</v>
      </c>
      <c r="AF19" t="s">
        <v>643</v>
      </c>
    </row>
    <row r="20" spans="1:32" x14ac:dyDescent="0.25">
      <c r="A20" s="7">
        <v>41912</v>
      </c>
      <c r="B20">
        <v>2.5653000000000001</v>
      </c>
      <c r="C20">
        <v>2.9845999999999999</v>
      </c>
      <c r="D20">
        <v>1.4245000000000001</v>
      </c>
      <c r="E20">
        <v>13.724500000000001</v>
      </c>
      <c r="F20" t="s">
        <v>643</v>
      </c>
      <c r="G20">
        <v>15.5779</v>
      </c>
      <c r="H20">
        <v>24.759</v>
      </c>
      <c r="I20">
        <v>13.9954</v>
      </c>
      <c r="J20">
        <v>39.891300000000001</v>
      </c>
      <c r="K20">
        <v>15.570600000000001</v>
      </c>
      <c r="L20">
        <v>-54.524999999999999</v>
      </c>
      <c r="M20">
        <v>21031.025600000001</v>
      </c>
      <c r="N20">
        <v>6.9665999999999997</v>
      </c>
      <c r="O20">
        <v>7.1576000000000004</v>
      </c>
      <c r="P20">
        <v>0</v>
      </c>
      <c r="Q20">
        <v>-26.83</v>
      </c>
      <c r="R20" t="s">
        <v>643</v>
      </c>
      <c r="S20">
        <v>12.319699999999999</v>
      </c>
      <c r="T20">
        <v>1.7018</v>
      </c>
      <c r="U20">
        <v>0.70440000000000003</v>
      </c>
      <c r="V20" t="s">
        <v>643</v>
      </c>
      <c r="W20" t="s">
        <v>643</v>
      </c>
      <c r="X20">
        <v>152.20599999999999</v>
      </c>
      <c r="Y20">
        <v>7.4412000000000003</v>
      </c>
      <c r="Z20">
        <v>13.3779</v>
      </c>
      <c r="AA20" t="s">
        <v>643</v>
      </c>
      <c r="AB20">
        <v>-28.158999999999999</v>
      </c>
      <c r="AC20">
        <v>4.024</v>
      </c>
      <c r="AD20">
        <v>4.8899999999999997</v>
      </c>
      <c r="AE20">
        <v>9.5003999999999991</v>
      </c>
      <c r="AF20" t="s">
        <v>643</v>
      </c>
    </row>
    <row r="21" spans="1:32" x14ac:dyDescent="0.25">
      <c r="A21" s="7">
        <v>42004</v>
      </c>
      <c r="B21">
        <v>3.1263999999999998</v>
      </c>
      <c r="C21">
        <v>3.6747999999999998</v>
      </c>
      <c r="D21">
        <v>2.0705999999999998</v>
      </c>
      <c r="E21">
        <v>18.903199999999998</v>
      </c>
      <c r="F21" t="s">
        <v>643</v>
      </c>
      <c r="G21">
        <v>16.342600000000001</v>
      </c>
      <c r="H21">
        <v>24.861499999999999</v>
      </c>
      <c r="I21">
        <v>12.495699999999999</v>
      </c>
      <c r="J21">
        <v>33.363799999999998</v>
      </c>
      <c r="K21">
        <v>15.186999999999999</v>
      </c>
      <c r="L21">
        <v>247.59700000000001</v>
      </c>
      <c r="M21">
        <v>27245.7009</v>
      </c>
      <c r="N21">
        <v>8.7253000000000007</v>
      </c>
      <c r="O21">
        <v>12.5947</v>
      </c>
      <c r="P21">
        <v>0</v>
      </c>
      <c r="Q21">
        <v>291.529</v>
      </c>
      <c r="R21" t="s">
        <v>643</v>
      </c>
      <c r="S21">
        <v>11.649800000000001</v>
      </c>
      <c r="T21">
        <v>1.6796</v>
      </c>
      <c r="U21">
        <v>1.5611999999999999</v>
      </c>
      <c r="V21" t="s">
        <v>643</v>
      </c>
      <c r="W21" t="s">
        <v>643</v>
      </c>
      <c r="X21">
        <v>149.48599999999999</v>
      </c>
      <c r="Y21">
        <v>6.7352999999999996</v>
      </c>
      <c r="Z21">
        <v>14.5848</v>
      </c>
      <c r="AA21" t="s">
        <v>643</v>
      </c>
      <c r="AB21">
        <v>-44.067999999999998</v>
      </c>
      <c r="AC21">
        <v>96.245000000000005</v>
      </c>
      <c r="AD21">
        <v>4.1550000000000002</v>
      </c>
      <c r="AE21">
        <v>9.7977000000000007</v>
      </c>
      <c r="AF21" t="s">
        <v>643</v>
      </c>
    </row>
    <row r="22" spans="1:32" x14ac:dyDescent="0.25">
      <c r="A22" s="7">
        <v>42094</v>
      </c>
      <c r="B22">
        <v>3.1585000000000001</v>
      </c>
      <c r="C22">
        <v>3.2004000000000001</v>
      </c>
      <c r="D22">
        <v>1.3851</v>
      </c>
      <c r="E22">
        <v>45.501800000000003</v>
      </c>
      <c r="F22" t="s">
        <v>643</v>
      </c>
      <c r="G22">
        <v>3.4371</v>
      </c>
      <c r="H22">
        <v>21.327200000000001</v>
      </c>
      <c r="I22">
        <v>25.616299999999999</v>
      </c>
      <c r="J22">
        <v>40.818600000000004</v>
      </c>
      <c r="K22">
        <v>12.651999999999999</v>
      </c>
      <c r="L22">
        <v>-245.14500000000001</v>
      </c>
      <c r="M22">
        <v>27245.7009</v>
      </c>
      <c r="N22">
        <v>8.4216999999999995</v>
      </c>
      <c r="O22">
        <v>8.9319000000000006</v>
      </c>
      <c r="P22">
        <v>0</v>
      </c>
      <c r="Q22">
        <v>-176.52600000000001</v>
      </c>
      <c r="R22" t="s">
        <v>643</v>
      </c>
      <c r="S22">
        <v>10.821899999999999</v>
      </c>
      <c r="T22">
        <v>1.5676000000000001</v>
      </c>
      <c r="U22">
        <v>0.1186</v>
      </c>
      <c r="V22" t="s">
        <v>643</v>
      </c>
      <c r="W22" t="s">
        <v>643</v>
      </c>
      <c r="X22">
        <v>682.56700000000001</v>
      </c>
      <c r="Y22">
        <v>0.85770000000000002</v>
      </c>
      <c r="Z22">
        <v>14.1279</v>
      </c>
      <c r="AA22" t="s">
        <v>643</v>
      </c>
      <c r="AB22">
        <v>-617.33500000000004</v>
      </c>
      <c r="AC22">
        <v>425.613</v>
      </c>
      <c r="AD22">
        <v>4.05</v>
      </c>
      <c r="AE22">
        <v>1.4570000000000001</v>
      </c>
      <c r="AF22" t="s">
        <v>643</v>
      </c>
    </row>
    <row r="23" spans="1:32" x14ac:dyDescent="0.25">
      <c r="A23" s="7">
        <v>42185</v>
      </c>
      <c r="B23">
        <v>2.3393999999999999</v>
      </c>
      <c r="C23">
        <v>2.6348000000000003</v>
      </c>
      <c r="D23">
        <v>0.8498</v>
      </c>
      <c r="E23">
        <v>47.305999999999997</v>
      </c>
      <c r="F23" t="s">
        <v>643</v>
      </c>
      <c r="G23">
        <v>4.0712000000000002</v>
      </c>
      <c r="H23">
        <v>20.264600000000002</v>
      </c>
      <c r="I23">
        <v>25.226099999999999</v>
      </c>
      <c r="J23">
        <v>42.123899999999999</v>
      </c>
      <c r="K23">
        <v>11.3781</v>
      </c>
      <c r="L23">
        <v>-100.253</v>
      </c>
      <c r="M23">
        <v>27245.7009</v>
      </c>
      <c r="N23">
        <v>5.4340999999999999</v>
      </c>
      <c r="O23">
        <v>10.9925</v>
      </c>
      <c r="P23">
        <v>0</v>
      </c>
      <c r="Q23">
        <v>-3.387</v>
      </c>
      <c r="R23" t="s">
        <v>643</v>
      </c>
      <c r="S23">
        <v>9.9820999999999991</v>
      </c>
      <c r="T23">
        <v>1.4802999999999999</v>
      </c>
      <c r="U23">
        <v>0.1186</v>
      </c>
      <c r="V23" t="s">
        <v>643</v>
      </c>
      <c r="W23" t="s">
        <v>643</v>
      </c>
      <c r="X23">
        <v>675.51700000000005</v>
      </c>
      <c r="Y23">
        <v>1.0547</v>
      </c>
      <c r="Z23">
        <v>15.6053</v>
      </c>
      <c r="AA23" t="s">
        <v>643</v>
      </c>
      <c r="AB23">
        <v>-97.043999999999997</v>
      </c>
      <c r="AC23">
        <v>39.627000000000002</v>
      </c>
      <c r="AD23">
        <v>4.2210000000000001</v>
      </c>
      <c r="AE23">
        <v>1.8843999999999999</v>
      </c>
      <c r="AF23" t="s">
        <v>643</v>
      </c>
    </row>
    <row r="24" spans="1:32" x14ac:dyDescent="0.25">
      <c r="A24" s="7">
        <v>42277</v>
      </c>
      <c r="B24">
        <v>2.5225999999999997</v>
      </c>
      <c r="C24">
        <v>2.0893999999999999</v>
      </c>
      <c r="D24">
        <v>0.83740000000000003</v>
      </c>
      <c r="E24">
        <v>36.4377</v>
      </c>
      <c r="F24" t="s">
        <v>643</v>
      </c>
      <c r="G24">
        <v>14.234299999999999</v>
      </c>
      <c r="H24">
        <v>19.6006</v>
      </c>
      <c r="I24">
        <v>24.9848</v>
      </c>
      <c r="J24">
        <v>45.447099999999999</v>
      </c>
      <c r="K24">
        <v>11.5001</v>
      </c>
      <c r="L24">
        <v>-194.78299999999999</v>
      </c>
      <c r="M24">
        <v>27245.7009</v>
      </c>
      <c r="N24">
        <v>7.7643000000000004</v>
      </c>
      <c r="O24">
        <v>7.3726000000000003</v>
      </c>
      <c r="P24">
        <v>0</v>
      </c>
      <c r="Q24">
        <v>-133.535</v>
      </c>
      <c r="R24" t="s">
        <v>643</v>
      </c>
      <c r="S24">
        <v>9.9261999999999997</v>
      </c>
      <c r="T24">
        <v>1.472</v>
      </c>
      <c r="U24">
        <v>0.6099</v>
      </c>
      <c r="V24" t="s">
        <v>643</v>
      </c>
      <c r="W24" t="s">
        <v>643</v>
      </c>
      <c r="X24">
        <v>671.56399999999996</v>
      </c>
      <c r="Y24">
        <v>6.8101000000000003</v>
      </c>
      <c r="Z24">
        <v>15.777100000000001</v>
      </c>
      <c r="AA24" t="s">
        <v>643</v>
      </c>
      <c r="AB24">
        <v>-73.555000000000007</v>
      </c>
      <c r="AC24">
        <v>195.25200000000001</v>
      </c>
      <c r="AD24">
        <v>7.3390000000000004</v>
      </c>
      <c r="AE24">
        <v>8.3445</v>
      </c>
      <c r="AF24" t="s">
        <v>643</v>
      </c>
    </row>
    <row r="25" spans="1:32" x14ac:dyDescent="0.25">
      <c r="A25" s="7">
        <v>42369</v>
      </c>
      <c r="B25">
        <v>3.1183999999999998</v>
      </c>
      <c r="C25">
        <v>3.1301999999999999</v>
      </c>
      <c r="D25">
        <v>1.1769000000000001</v>
      </c>
      <c r="E25">
        <v>37.409300000000002</v>
      </c>
      <c r="F25" t="s">
        <v>643</v>
      </c>
      <c r="G25">
        <v>15.1691</v>
      </c>
      <c r="H25">
        <v>20.0732</v>
      </c>
      <c r="I25">
        <v>17.8642</v>
      </c>
      <c r="J25">
        <v>34.7727</v>
      </c>
      <c r="K25">
        <v>12.3621</v>
      </c>
      <c r="L25">
        <v>253.24100000000001</v>
      </c>
      <c r="M25">
        <v>24476.791000000001</v>
      </c>
      <c r="N25">
        <v>11.215</v>
      </c>
      <c r="O25">
        <v>11.1099</v>
      </c>
      <c r="P25">
        <v>0</v>
      </c>
      <c r="Q25">
        <v>327.98899999999998</v>
      </c>
      <c r="R25" t="s">
        <v>643</v>
      </c>
      <c r="S25">
        <v>9.3907000000000007</v>
      </c>
      <c r="T25">
        <v>1.5977999999999999</v>
      </c>
      <c r="U25">
        <v>0.69479999999999997</v>
      </c>
      <c r="V25" t="s">
        <v>643</v>
      </c>
      <c r="W25" t="s">
        <v>643</v>
      </c>
      <c r="X25">
        <v>660.86699999999996</v>
      </c>
      <c r="Y25">
        <v>6.593</v>
      </c>
      <c r="Z25">
        <v>18.790500000000002</v>
      </c>
      <c r="AA25" t="s">
        <v>643</v>
      </c>
      <c r="AB25">
        <v>-66.653999999999996</v>
      </c>
      <c r="AC25">
        <v>-290.88099999999997</v>
      </c>
      <c r="AD25">
        <v>6.2519999999999998</v>
      </c>
      <c r="AE25">
        <v>9.0206</v>
      </c>
      <c r="AF25" t="s">
        <v>643</v>
      </c>
    </row>
    <row r="26" spans="1:32" x14ac:dyDescent="0.25">
      <c r="A26" s="7">
        <v>42460</v>
      </c>
      <c r="B26">
        <v>3.1122000000000001</v>
      </c>
      <c r="C26">
        <v>2.9192999999999998</v>
      </c>
      <c r="D26">
        <v>1.1937</v>
      </c>
      <c r="E26">
        <v>44.077300000000001</v>
      </c>
      <c r="F26" t="s">
        <v>643</v>
      </c>
      <c r="G26">
        <v>3.3294999999999999</v>
      </c>
      <c r="H26">
        <v>17.848600000000001</v>
      </c>
      <c r="I26">
        <v>17.6706</v>
      </c>
      <c r="J26">
        <v>36.423000000000002</v>
      </c>
      <c r="K26">
        <v>10.819599999999999</v>
      </c>
      <c r="L26">
        <v>-232.10499999999999</v>
      </c>
      <c r="M26">
        <v>24476.791000000001</v>
      </c>
      <c r="N26">
        <v>11.248799999999999</v>
      </c>
      <c r="O26">
        <v>8.7425999999999995</v>
      </c>
      <c r="P26">
        <v>0</v>
      </c>
      <c r="Q26">
        <v>-127.532</v>
      </c>
      <c r="R26" t="s">
        <v>643</v>
      </c>
      <c r="S26">
        <v>8.7499000000000002</v>
      </c>
      <c r="T26">
        <v>1.4598</v>
      </c>
      <c r="U26">
        <v>0.86480000000000001</v>
      </c>
      <c r="V26" t="s">
        <v>643</v>
      </c>
      <c r="W26" t="s">
        <v>643</v>
      </c>
      <c r="X26">
        <v>662.11199999999997</v>
      </c>
      <c r="Y26">
        <v>1.1251</v>
      </c>
      <c r="Z26">
        <v>18.703800000000001</v>
      </c>
      <c r="AA26" t="s">
        <v>643</v>
      </c>
      <c r="AB26">
        <v>-103.15600000000001</v>
      </c>
      <c r="AC26">
        <v>257.83699999999999</v>
      </c>
      <c r="AD26">
        <v>1.83</v>
      </c>
      <c r="AE26">
        <v>1.8307</v>
      </c>
      <c r="AF26" t="s">
        <v>643</v>
      </c>
    </row>
    <row r="27" spans="1:32" x14ac:dyDescent="0.25">
      <c r="A27" s="7">
        <v>42551</v>
      </c>
      <c r="B27">
        <v>2.4085000000000001</v>
      </c>
      <c r="C27">
        <v>2.6069</v>
      </c>
      <c r="D27">
        <v>0.82069999999999999</v>
      </c>
      <c r="E27">
        <v>47.315199999999997</v>
      </c>
      <c r="F27" t="s">
        <v>643</v>
      </c>
      <c r="G27">
        <v>1.9363000000000001</v>
      </c>
      <c r="H27">
        <v>16.677</v>
      </c>
      <c r="I27">
        <v>15.663399999999999</v>
      </c>
      <c r="J27">
        <v>33.555900000000001</v>
      </c>
      <c r="K27">
        <v>9.1165000000000003</v>
      </c>
      <c r="L27">
        <v>-79.373000000000005</v>
      </c>
      <c r="M27">
        <v>24476.791000000001</v>
      </c>
      <c r="N27">
        <v>7.2546999999999997</v>
      </c>
      <c r="O27">
        <v>10.863199999999999</v>
      </c>
      <c r="P27">
        <v>0</v>
      </c>
      <c r="Q27">
        <v>70.36</v>
      </c>
      <c r="R27" t="s">
        <v>643</v>
      </c>
      <c r="S27">
        <v>7.7370000000000001</v>
      </c>
      <c r="T27">
        <v>1.4300999999999999</v>
      </c>
      <c r="U27">
        <v>0.86480000000000001</v>
      </c>
      <c r="V27" t="s">
        <v>643</v>
      </c>
      <c r="W27" t="s">
        <v>643</v>
      </c>
      <c r="X27">
        <v>650.99</v>
      </c>
      <c r="Y27">
        <v>0.36120000000000002</v>
      </c>
      <c r="Z27">
        <v>20.802099999999999</v>
      </c>
      <c r="AA27" t="s">
        <v>643</v>
      </c>
      <c r="AB27">
        <v>-145.38300000000001</v>
      </c>
      <c r="AC27">
        <v>39.238</v>
      </c>
      <c r="AD27">
        <v>8.7089999999999996</v>
      </c>
      <c r="AE27">
        <v>0.63390000000000002</v>
      </c>
      <c r="AF27" t="s">
        <v>643</v>
      </c>
    </row>
    <row r="28" spans="1:32" x14ac:dyDescent="0.25">
      <c r="A28" s="7">
        <v>42643</v>
      </c>
      <c r="B28">
        <v>2.6905000000000001</v>
      </c>
      <c r="C28">
        <v>2.3639999999999999</v>
      </c>
      <c r="D28">
        <v>1.0425</v>
      </c>
      <c r="E28">
        <v>41.430300000000003</v>
      </c>
      <c r="F28" t="s">
        <v>643</v>
      </c>
      <c r="G28">
        <v>13.544</v>
      </c>
      <c r="H28">
        <v>16.346599999999999</v>
      </c>
      <c r="I28">
        <v>13.261100000000001</v>
      </c>
      <c r="J28">
        <v>30.2973</v>
      </c>
      <c r="K28">
        <v>8.3757999999999999</v>
      </c>
      <c r="L28">
        <v>45.344999999999999</v>
      </c>
      <c r="M28">
        <v>24476.791000000001</v>
      </c>
      <c r="N28">
        <v>9.7470999999999997</v>
      </c>
      <c r="O28">
        <v>7.4166999999999996</v>
      </c>
      <c r="P28">
        <v>0</v>
      </c>
      <c r="Q28">
        <v>112.705</v>
      </c>
      <c r="R28" t="s">
        <v>643</v>
      </c>
      <c r="S28">
        <v>7.6291000000000002</v>
      </c>
      <c r="T28">
        <v>1.3965000000000001</v>
      </c>
      <c r="U28">
        <v>0.73319999999999996</v>
      </c>
      <c r="V28" t="s">
        <v>643</v>
      </c>
      <c r="W28" t="s">
        <v>643</v>
      </c>
      <c r="X28">
        <v>645.15099999999995</v>
      </c>
      <c r="Y28">
        <v>6.9413999999999998</v>
      </c>
      <c r="Z28">
        <v>20.3858</v>
      </c>
      <c r="AA28" t="s">
        <v>643</v>
      </c>
      <c r="AB28">
        <v>-67.503</v>
      </c>
      <c r="AC28">
        <v>13.536</v>
      </c>
      <c r="AD28">
        <v>8.9610000000000003</v>
      </c>
      <c r="AE28">
        <v>8.7134999999999998</v>
      </c>
      <c r="AF28" t="s">
        <v>643</v>
      </c>
    </row>
    <row r="29" spans="1:32" x14ac:dyDescent="0.25">
      <c r="A29" s="7">
        <v>42734</v>
      </c>
      <c r="B29">
        <v>3.0398999999999998</v>
      </c>
      <c r="C29">
        <v>2.8654000000000002</v>
      </c>
      <c r="D29">
        <v>1.2732000000000001</v>
      </c>
      <c r="E29">
        <v>38.918100000000003</v>
      </c>
      <c r="F29" t="s">
        <v>643</v>
      </c>
      <c r="G29">
        <v>12.556699999999999</v>
      </c>
      <c r="H29">
        <v>15.382</v>
      </c>
      <c r="I29">
        <v>9.0782000000000007</v>
      </c>
      <c r="J29">
        <v>22.6706</v>
      </c>
      <c r="K29">
        <v>7.5410000000000004</v>
      </c>
      <c r="L29">
        <v>334.44600000000003</v>
      </c>
      <c r="M29">
        <v>26342.1711</v>
      </c>
      <c r="N29">
        <v>8.9132999999999996</v>
      </c>
      <c r="O29">
        <v>9.1361000000000008</v>
      </c>
      <c r="P29">
        <v>0</v>
      </c>
      <c r="Q29">
        <v>400.40100000000001</v>
      </c>
      <c r="R29" t="s">
        <v>643</v>
      </c>
      <c r="S29">
        <v>7.1872999999999996</v>
      </c>
      <c r="T29">
        <v>1.4823999999999999</v>
      </c>
      <c r="U29">
        <v>0.73319999999999996</v>
      </c>
      <c r="V29" t="s">
        <v>643</v>
      </c>
      <c r="W29" t="s">
        <v>643</v>
      </c>
      <c r="X29">
        <v>627.90099999999995</v>
      </c>
      <c r="Y29">
        <v>5.2214999999999998</v>
      </c>
      <c r="Z29">
        <v>22.067499999999999</v>
      </c>
      <c r="AA29" t="s">
        <v>643</v>
      </c>
      <c r="AB29">
        <v>-65.096999999999994</v>
      </c>
      <c r="AC29">
        <v>-264.78800000000001</v>
      </c>
      <c r="AD29">
        <v>9.6890000000000001</v>
      </c>
      <c r="AE29">
        <v>7.9086999999999996</v>
      </c>
      <c r="AF29" t="s">
        <v>643</v>
      </c>
    </row>
    <row r="30" spans="1:32" x14ac:dyDescent="0.25">
      <c r="A30" s="7">
        <v>42825</v>
      </c>
      <c r="B30">
        <v>3.0295999999999998</v>
      </c>
      <c r="C30">
        <v>3.0373000000000001</v>
      </c>
      <c r="D30">
        <v>1.2770000000000001</v>
      </c>
      <c r="E30">
        <v>38.813800000000001</v>
      </c>
      <c r="F30" t="s">
        <v>643</v>
      </c>
      <c r="G30">
        <v>0.67300000000000004</v>
      </c>
      <c r="H30">
        <v>14.535500000000001</v>
      </c>
      <c r="I30">
        <v>6.2801</v>
      </c>
      <c r="J30">
        <v>16.5261</v>
      </c>
      <c r="K30">
        <v>6.4152000000000005</v>
      </c>
      <c r="L30">
        <v>-124.342</v>
      </c>
      <c r="M30">
        <v>26342.1711</v>
      </c>
      <c r="N30">
        <v>11.2582</v>
      </c>
      <c r="O30">
        <v>8.1929999999999996</v>
      </c>
      <c r="P30">
        <v>0</v>
      </c>
      <c r="Q30">
        <v>-32.552</v>
      </c>
      <c r="R30" t="s">
        <v>643</v>
      </c>
      <c r="S30">
        <v>6.8379000000000003</v>
      </c>
      <c r="T30">
        <v>1.4414</v>
      </c>
      <c r="U30">
        <v>0.73319999999999996</v>
      </c>
      <c r="V30" t="s">
        <v>643</v>
      </c>
      <c r="W30" t="s">
        <v>643</v>
      </c>
      <c r="X30">
        <v>633.36699999999996</v>
      </c>
      <c r="Y30">
        <v>-0.11219999999999999</v>
      </c>
      <c r="Z30">
        <v>23.2178</v>
      </c>
      <c r="AA30" t="s">
        <v>643</v>
      </c>
      <c r="AB30">
        <v>-91.79</v>
      </c>
      <c r="AC30">
        <v>47.01</v>
      </c>
      <c r="AD30">
        <v>5.25</v>
      </c>
      <c r="AE30">
        <v>-0.2029</v>
      </c>
      <c r="AF30" t="s">
        <v>643</v>
      </c>
    </row>
    <row r="31" spans="1:32" x14ac:dyDescent="0.25">
      <c r="A31" s="7">
        <v>42916</v>
      </c>
      <c r="B31">
        <v>2.3909000000000002</v>
      </c>
      <c r="C31">
        <v>2.3132999999999999</v>
      </c>
      <c r="D31">
        <v>0.8206</v>
      </c>
      <c r="E31">
        <v>38.429099999999998</v>
      </c>
      <c r="F31" t="s">
        <v>643</v>
      </c>
      <c r="G31">
        <v>-0.4385</v>
      </c>
      <c r="H31">
        <v>12.8531</v>
      </c>
      <c r="I31">
        <v>6.9351000000000003</v>
      </c>
      <c r="J31">
        <v>19.543900000000001</v>
      </c>
      <c r="K31">
        <v>5.8329000000000004</v>
      </c>
      <c r="L31">
        <v>-103.678</v>
      </c>
      <c r="M31">
        <v>26342.1711</v>
      </c>
      <c r="N31">
        <v>6.8161000000000005</v>
      </c>
      <c r="O31">
        <v>9.3779000000000003</v>
      </c>
      <c r="P31">
        <v>0</v>
      </c>
      <c r="Q31">
        <v>-28.195</v>
      </c>
      <c r="R31" t="s">
        <v>643</v>
      </c>
      <c r="S31">
        <v>6.2824999999999998</v>
      </c>
      <c r="T31">
        <v>1.3626</v>
      </c>
      <c r="U31">
        <v>0.73319999999999996</v>
      </c>
      <c r="V31" t="s">
        <v>643</v>
      </c>
      <c r="W31" t="s">
        <v>643</v>
      </c>
      <c r="X31">
        <v>640.31200000000001</v>
      </c>
      <c r="Y31">
        <v>-0.60870000000000002</v>
      </c>
      <c r="Z31">
        <v>22.469200000000001</v>
      </c>
      <c r="AA31" t="s">
        <v>643</v>
      </c>
      <c r="AB31">
        <v>-75.483000000000004</v>
      </c>
      <c r="AC31">
        <v>98.247</v>
      </c>
      <c r="AD31">
        <v>10.725</v>
      </c>
      <c r="AE31">
        <v>-1.1278999999999999</v>
      </c>
      <c r="AF31" t="s">
        <v>643</v>
      </c>
    </row>
    <row r="32" spans="1:32" x14ac:dyDescent="0.25">
      <c r="A32" s="7">
        <v>43007</v>
      </c>
      <c r="B32">
        <v>2.4950000000000001</v>
      </c>
      <c r="C32">
        <v>2.2326000000000001</v>
      </c>
      <c r="D32">
        <v>0.90080000000000005</v>
      </c>
      <c r="E32">
        <v>36.720300000000002</v>
      </c>
      <c r="F32" t="s">
        <v>643</v>
      </c>
      <c r="G32">
        <v>4.4131</v>
      </c>
      <c r="H32">
        <v>7.6788999999999996</v>
      </c>
      <c r="I32">
        <v>4.8757000000000001</v>
      </c>
      <c r="J32">
        <v>16.595199999999998</v>
      </c>
      <c r="K32">
        <v>4.6249000000000002</v>
      </c>
      <c r="L32">
        <v>-24.077000000000002</v>
      </c>
      <c r="M32">
        <v>26342.1711</v>
      </c>
      <c r="N32">
        <v>7.8516000000000004</v>
      </c>
      <c r="O32">
        <v>6.8075000000000001</v>
      </c>
      <c r="P32">
        <v>0</v>
      </c>
      <c r="Q32">
        <v>34.573999999999998</v>
      </c>
      <c r="R32" t="s">
        <v>643</v>
      </c>
      <c r="S32">
        <v>6.0823999999999998</v>
      </c>
      <c r="T32">
        <v>1.2604</v>
      </c>
      <c r="U32">
        <v>-16.1784</v>
      </c>
      <c r="V32" t="s">
        <v>643</v>
      </c>
      <c r="W32" t="s">
        <v>643</v>
      </c>
      <c r="X32">
        <v>607.96400000000006</v>
      </c>
      <c r="Y32">
        <v>2.6303000000000001</v>
      </c>
      <c r="Z32">
        <v>21.021100000000001</v>
      </c>
      <c r="AA32" t="s">
        <v>643</v>
      </c>
      <c r="AB32">
        <v>-60.298999999999999</v>
      </c>
      <c r="AC32">
        <v>119.04</v>
      </c>
      <c r="AD32">
        <v>10.644</v>
      </c>
      <c r="AE32">
        <v>3.8496999999999999</v>
      </c>
      <c r="AF32" t="s">
        <v>643</v>
      </c>
    </row>
    <row r="33" spans="1:32" x14ac:dyDescent="0.25">
      <c r="A33" s="7">
        <v>43098</v>
      </c>
      <c r="B33">
        <v>2.6375999999999999</v>
      </c>
      <c r="C33">
        <v>2.2046000000000001</v>
      </c>
      <c r="D33">
        <v>0.86960000000000004</v>
      </c>
      <c r="E33">
        <v>37.899000000000001</v>
      </c>
      <c r="F33" t="s">
        <v>643</v>
      </c>
      <c r="G33">
        <v>-2.7086999999999999</v>
      </c>
      <c r="H33">
        <v>0.92290000000000005</v>
      </c>
      <c r="I33">
        <v>4.5052000000000003</v>
      </c>
      <c r="J33">
        <v>21.295300000000001</v>
      </c>
      <c r="K33">
        <v>4.2702999999999998</v>
      </c>
      <c r="L33">
        <v>263.63299999999998</v>
      </c>
      <c r="M33">
        <v>16685.632900000001</v>
      </c>
      <c r="N33">
        <v>6.1371000000000002</v>
      </c>
      <c r="O33">
        <v>8.0970999999999993</v>
      </c>
      <c r="P33">
        <v>0</v>
      </c>
      <c r="Q33">
        <v>263.63299999999998</v>
      </c>
      <c r="R33" t="s">
        <v>643</v>
      </c>
      <c r="S33">
        <v>5.9044999999999996</v>
      </c>
      <c r="T33">
        <v>1.3043</v>
      </c>
      <c r="U33">
        <v>-16.1784</v>
      </c>
      <c r="V33" t="s">
        <v>643</v>
      </c>
      <c r="W33" t="s">
        <v>643</v>
      </c>
      <c r="X33">
        <v>602.66899999999998</v>
      </c>
      <c r="Y33">
        <v>-4.2686000000000002</v>
      </c>
      <c r="Z33">
        <v>22.109200000000001</v>
      </c>
      <c r="AA33" t="s">
        <v>643</v>
      </c>
      <c r="AB33">
        <v>-55.414999999999999</v>
      </c>
      <c r="AC33">
        <v>-153.36000000000001</v>
      </c>
      <c r="AD33">
        <v>11.532</v>
      </c>
      <c r="AE33">
        <v>-6.4211999999999998</v>
      </c>
      <c r="AF33" t="s">
        <v>643</v>
      </c>
    </row>
    <row r="34" spans="1:32" x14ac:dyDescent="0.25">
      <c r="A34" s="7">
        <v>43188</v>
      </c>
      <c r="B34">
        <v>2.7197</v>
      </c>
      <c r="C34">
        <v>1.968</v>
      </c>
      <c r="D34">
        <v>0.82689999999999997</v>
      </c>
      <c r="E34">
        <v>37.601900000000001</v>
      </c>
      <c r="F34" t="s">
        <v>643</v>
      </c>
      <c r="G34">
        <v>-2.4178999999999999</v>
      </c>
      <c r="H34">
        <v>-0.29630000000000001</v>
      </c>
      <c r="I34">
        <v>5.1614000000000004</v>
      </c>
      <c r="J34">
        <v>23.6496</v>
      </c>
      <c r="K34">
        <v>4.0403000000000002</v>
      </c>
      <c r="L34">
        <v>-33.905999999999999</v>
      </c>
      <c r="M34">
        <v>16685.632900000001</v>
      </c>
      <c r="N34">
        <v>7.9314999999999998</v>
      </c>
      <c r="O34">
        <v>7.0467000000000004</v>
      </c>
      <c r="P34">
        <v>0</v>
      </c>
      <c r="Q34">
        <v>22.024000000000001</v>
      </c>
      <c r="R34" t="s">
        <v>643</v>
      </c>
      <c r="S34">
        <v>5.9444999999999997</v>
      </c>
      <c r="T34">
        <v>1.2892000000000001</v>
      </c>
      <c r="U34">
        <v>-16.1784</v>
      </c>
      <c r="V34" t="s">
        <v>643</v>
      </c>
      <c r="W34" t="s">
        <v>643</v>
      </c>
      <c r="X34">
        <v>611.13199999999995</v>
      </c>
      <c r="Y34">
        <v>-1.4985999999999999</v>
      </c>
      <c r="Z34">
        <v>20.404699999999998</v>
      </c>
      <c r="AA34" t="s">
        <v>643</v>
      </c>
      <c r="AB34">
        <v>-55.93</v>
      </c>
      <c r="AC34">
        <v>5.9559999999999995</v>
      </c>
      <c r="AD34">
        <v>5.6760000000000002</v>
      </c>
      <c r="AE34">
        <v>-2.5514000000000001</v>
      </c>
      <c r="AF34" t="s">
        <v>643</v>
      </c>
    </row>
    <row r="35" spans="1:32" x14ac:dyDescent="0.25">
      <c r="A35" s="7">
        <v>43280</v>
      </c>
      <c r="B35">
        <v>2.3063000000000002</v>
      </c>
      <c r="C35">
        <v>1.9138999999999999</v>
      </c>
      <c r="D35">
        <v>0.68879999999999997</v>
      </c>
      <c r="E35">
        <v>39.106299999999997</v>
      </c>
      <c r="F35" t="s">
        <v>643</v>
      </c>
      <c r="G35">
        <v>-8.9266000000000005</v>
      </c>
      <c r="H35">
        <v>-3.79</v>
      </c>
      <c r="I35">
        <v>7.5373000000000001</v>
      </c>
      <c r="J35">
        <v>33.644100000000002</v>
      </c>
      <c r="K35">
        <v>4.6207000000000003</v>
      </c>
      <c r="L35">
        <v>84.305999999999997</v>
      </c>
      <c r="M35">
        <v>16685.632900000001</v>
      </c>
      <c r="N35">
        <v>5.0693999999999999</v>
      </c>
      <c r="O35">
        <v>7.7401</v>
      </c>
      <c r="P35">
        <v>0</v>
      </c>
      <c r="Q35">
        <v>123.983</v>
      </c>
      <c r="R35" t="s">
        <v>643</v>
      </c>
      <c r="S35">
        <v>6.0083000000000002</v>
      </c>
      <c r="T35">
        <v>1.2631999999999999</v>
      </c>
      <c r="U35">
        <v>-16.1784</v>
      </c>
      <c r="V35" t="s">
        <v>643</v>
      </c>
      <c r="W35" t="s">
        <v>643</v>
      </c>
      <c r="X35">
        <v>597.04</v>
      </c>
      <c r="Y35">
        <v>-4.8479000000000001</v>
      </c>
      <c r="Z35">
        <v>19.6981</v>
      </c>
      <c r="AA35" t="s">
        <v>643</v>
      </c>
      <c r="AB35">
        <v>-70.135000000000005</v>
      </c>
      <c r="AC35">
        <v>-139.71299999999999</v>
      </c>
      <c r="AD35">
        <v>16.620999999999999</v>
      </c>
      <c r="AE35">
        <v>-8.1324000000000005</v>
      </c>
      <c r="AF35" t="s">
        <v>643</v>
      </c>
    </row>
    <row r="36" spans="1:32" x14ac:dyDescent="0.25">
      <c r="A36" s="7">
        <v>43371</v>
      </c>
      <c r="B36">
        <v>2.4331999999999998</v>
      </c>
      <c r="C36">
        <v>1.9903999999999999</v>
      </c>
      <c r="D36">
        <v>0.79690000000000005</v>
      </c>
      <c r="E36">
        <v>35.068899999999999</v>
      </c>
      <c r="F36" t="s">
        <v>643</v>
      </c>
      <c r="G36">
        <v>8.2445000000000004</v>
      </c>
      <c r="H36">
        <v>-1.7457</v>
      </c>
      <c r="I36">
        <v>6.7427000000000001</v>
      </c>
      <c r="J36">
        <v>32.803600000000003</v>
      </c>
      <c r="K36">
        <v>4.6753</v>
      </c>
      <c r="L36">
        <v>-53.021999999999998</v>
      </c>
      <c r="M36">
        <v>16685.632900000001</v>
      </c>
      <c r="N36">
        <v>5.8147000000000002</v>
      </c>
      <c r="O36">
        <v>6.4640000000000004</v>
      </c>
      <c r="P36">
        <v>0</v>
      </c>
      <c r="Q36">
        <v>-27.19</v>
      </c>
      <c r="R36" t="s">
        <v>643</v>
      </c>
      <c r="S36">
        <v>6.1235999999999997</v>
      </c>
      <c r="T36">
        <v>1.2378</v>
      </c>
      <c r="U36">
        <v>37.862699999999997</v>
      </c>
      <c r="V36" t="s">
        <v>643</v>
      </c>
      <c r="W36" t="s">
        <v>643</v>
      </c>
      <c r="X36">
        <v>595</v>
      </c>
      <c r="Y36">
        <v>3.8304999999999998</v>
      </c>
      <c r="Z36">
        <v>19.4238</v>
      </c>
      <c r="AA36" t="s">
        <v>643</v>
      </c>
      <c r="AB36">
        <v>-28.158000000000001</v>
      </c>
      <c r="AC36">
        <v>27.568000000000001</v>
      </c>
      <c r="AD36">
        <v>13.445</v>
      </c>
      <c r="AE36">
        <v>5.2160000000000002</v>
      </c>
      <c r="AF36" t="s">
        <v>643</v>
      </c>
    </row>
    <row r="37" spans="1:32" x14ac:dyDescent="0.25">
      <c r="A37" s="7">
        <v>43465</v>
      </c>
      <c r="B37">
        <v>2.6194999999999999</v>
      </c>
      <c r="C37">
        <v>1.9708999999999999</v>
      </c>
      <c r="D37">
        <v>0.9194</v>
      </c>
      <c r="E37">
        <v>34.897300000000001</v>
      </c>
      <c r="F37" t="s">
        <v>643</v>
      </c>
      <c r="G37">
        <v>-0.75160000000000005</v>
      </c>
      <c r="H37">
        <v>-0.84560000000000002</v>
      </c>
      <c r="I37">
        <v>5.5484999999999998</v>
      </c>
      <c r="J37">
        <v>23.1496</v>
      </c>
      <c r="K37">
        <v>4.2880000000000003</v>
      </c>
      <c r="L37">
        <v>460.46699999999998</v>
      </c>
      <c r="M37">
        <v>33960.866699999999</v>
      </c>
      <c r="N37">
        <v>4.8372000000000002</v>
      </c>
      <c r="O37">
        <v>8.2286999999999999</v>
      </c>
      <c r="P37">
        <v>0</v>
      </c>
      <c r="Q37">
        <v>509.41300000000001</v>
      </c>
      <c r="R37" t="s">
        <v>643</v>
      </c>
      <c r="S37">
        <v>6.0644999999999998</v>
      </c>
      <c r="T37">
        <v>1.2586999999999999</v>
      </c>
      <c r="U37">
        <v>47.367199999999997</v>
      </c>
      <c r="V37" t="s">
        <v>643</v>
      </c>
      <c r="W37" t="s">
        <v>643</v>
      </c>
      <c r="X37">
        <v>588.28700000000003</v>
      </c>
      <c r="Y37">
        <v>0.2097</v>
      </c>
      <c r="Z37">
        <v>19.4785</v>
      </c>
      <c r="AA37" t="s">
        <v>643</v>
      </c>
      <c r="AB37">
        <v>-48.680999999999997</v>
      </c>
      <c r="AC37">
        <v>-79.370999999999995</v>
      </c>
      <c r="AD37">
        <v>7.03</v>
      </c>
      <c r="AE37">
        <v>0.30349999999999999</v>
      </c>
      <c r="AF37" t="s">
        <v>643</v>
      </c>
    </row>
    <row r="38" spans="1:32" x14ac:dyDescent="0.25">
      <c r="A38" s="7">
        <v>43553</v>
      </c>
      <c r="B38">
        <v>2.8172999999999999</v>
      </c>
      <c r="C38">
        <v>2.0171000000000001</v>
      </c>
      <c r="D38">
        <v>0.94369999999999998</v>
      </c>
      <c r="E38">
        <v>57.8125</v>
      </c>
      <c r="F38" t="s">
        <v>643</v>
      </c>
      <c r="G38">
        <v>2.9266999999999999</v>
      </c>
      <c r="H38">
        <v>2.2603</v>
      </c>
      <c r="I38">
        <v>6.5247999999999999</v>
      </c>
      <c r="J38">
        <v>20.035699999999999</v>
      </c>
      <c r="K38">
        <v>4.4036999999999997</v>
      </c>
      <c r="L38">
        <v>-125.7</v>
      </c>
      <c r="M38">
        <v>33960.866699999999</v>
      </c>
      <c r="N38">
        <v>6.0806000000000004</v>
      </c>
      <c r="O38">
        <v>6.7298</v>
      </c>
      <c r="P38">
        <v>0</v>
      </c>
      <c r="Q38">
        <v>-89.789000000000001</v>
      </c>
      <c r="R38" t="s">
        <v>643</v>
      </c>
      <c r="S38">
        <v>4.5894000000000004</v>
      </c>
      <c r="T38">
        <v>1.1981999999999999</v>
      </c>
      <c r="U38">
        <v>47.367199999999997</v>
      </c>
      <c r="V38" t="s">
        <v>643</v>
      </c>
      <c r="W38" t="s">
        <v>643</v>
      </c>
      <c r="X38">
        <v>588.84400000000005</v>
      </c>
      <c r="Y38">
        <v>1.1053999999999999</v>
      </c>
      <c r="Z38">
        <v>31.592199999999998</v>
      </c>
      <c r="AA38" t="s">
        <v>643</v>
      </c>
      <c r="AB38">
        <v>-35.911000000000001</v>
      </c>
      <c r="AC38">
        <v>-142.20400000000001</v>
      </c>
      <c r="AD38">
        <v>4.9050000000000002</v>
      </c>
      <c r="AE38">
        <v>1.8656999999999999</v>
      </c>
      <c r="AF38" t="s">
        <v>643</v>
      </c>
    </row>
    <row r="39" spans="1:32" x14ac:dyDescent="0.25">
      <c r="A39" s="7">
        <v>43644</v>
      </c>
      <c r="B39">
        <v>2.5076000000000001</v>
      </c>
      <c r="C39">
        <v>1.8343</v>
      </c>
      <c r="D39">
        <v>0.89359999999999995</v>
      </c>
      <c r="E39">
        <v>58.247100000000003</v>
      </c>
      <c r="F39" t="s">
        <v>643</v>
      </c>
      <c r="G39">
        <v>-0.96350000000000002</v>
      </c>
      <c r="H39">
        <v>5.3273000000000001</v>
      </c>
      <c r="I39">
        <v>7.8350999999999997</v>
      </c>
      <c r="J39">
        <v>22.563600000000001</v>
      </c>
      <c r="K39">
        <v>4.5315000000000003</v>
      </c>
      <c r="L39">
        <v>161.36099999999999</v>
      </c>
      <c r="M39">
        <v>33960.866699999999</v>
      </c>
      <c r="N39">
        <v>3.8601000000000001</v>
      </c>
      <c r="O39">
        <v>7.1630000000000003</v>
      </c>
      <c r="P39">
        <v>0</v>
      </c>
      <c r="Q39">
        <v>202.49600000000001</v>
      </c>
      <c r="R39" t="s">
        <v>643</v>
      </c>
      <c r="S39">
        <v>4.6754999999999995</v>
      </c>
      <c r="T39">
        <v>1.1724000000000001</v>
      </c>
      <c r="U39">
        <v>62.017299999999999</v>
      </c>
      <c r="V39" t="s">
        <v>643</v>
      </c>
      <c r="W39" t="s">
        <v>643</v>
      </c>
      <c r="X39">
        <v>588.28899999999999</v>
      </c>
      <c r="Y39">
        <v>-0.84670000000000001</v>
      </c>
      <c r="Z39">
        <v>29.947500000000002</v>
      </c>
      <c r="AA39" t="s">
        <v>643</v>
      </c>
      <c r="AB39">
        <v>-42.131999999999998</v>
      </c>
      <c r="AC39">
        <v>7.4260000000000002</v>
      </c>
      <c r="AD39">
        <v>7.1159999999999997</v>
      </c>
      <c r="AE39">
        <v>-1.4558</v>
      </c>
      <c r="AF39" t="s">
        <v>643</v>
      </c>
    </row>
    <row r="40" spans="1:32" x14ac:dyDescent="0.25">
      <c r="A40" s="7">
        <v>43738</v>
      </c>
      <c r="B40">
        <v>2.6943000000000001</v>
      </c>
      <c r="C40">
        <v>2.0497999999999998</v>
      </c>
      <c r="D40">
        <v>1.0504</v>
      </c>
      <c r="E40">
        <v>54.812800000000003</v>
      </c>
      <c r="F40" t="s">
        <v>643</v>
      </c>
      <c r="G40">
        <v>9.7184000000000008</v>
      </c>
      <c r="H40">
        <v>5.7961999999999998</v>
      </c>
      <c r="I40">
        <v>5.72</v>
      </c>
      <c r="J40">
        <v>18.375299999999999</v>
      </c>
      <c r="K40">
        <v>4.2815000000000003</v>
      </c>
      <c r="L40">
        <v>-38.96</v>
      </c>
      <c r="M40">
        <v>33960.866699999999</v>
      </c>
      <c r="N40">
        <v>5.1574</v>
      </c>
      <c r="O40">
        <v>6.0983999999999998</v>
      </c>
      <c r="P40">
        <v>0</v>
      </c>
      <c r="Q40">
        <v>-10.239000000000001</v>
      </c>
      <c r="R40" t="s">
        <v>643</v>
      </c>
      <c r="S40">
        <v>4.7507999999999999</v>
      </c>
      <c r="T40">
        <v>1.1773</v>
      </c>
      <c r="U40">
        <v>62.017299999999999</v>
      </c>
      <c r="V40" t="s">
        <v>643</v>
      </c>
      <c r="W40" t="s">
        <v>643</v>
      </c>
      <c r="X40">
        <v>579.60900000000004</v>
      </c>
      <c r="Y40">
        <v>4.8699000000000003</v>
      </c>
      <c r="Z40">
        <v>29.6676</v>
      </c>
      <c r="AA40" t="s">
        <v>643</v>
      </c>
      <c r="AB40">
        <v>-28.997</v>
      </c>
      <c r="AC40">
        <v>0.89500000000000002</v>
      </c>
      <c r="AD40">
        <v>6.0839999999999996</v>
      </c>
      <c r="AE40">
        <v>7.1576000000000004</v>
      </c>
      <c r="AF40" t="s">
        <v>643</v>
      </c>
    </row>
    <row r="41" spans="1:32" x14ac:dyDescent="0.25">
      <c r="A41" s="7">
        <v>43830</v>
      </c>
      <c r="B41">
        <v>2.9257</v>
      </c>
      <c r="C41">
        <v>1.9003000000000001</v>
      </c>
      <c r="D41">
        <v>1.0526</v>
      </c>
      <c r="E41">
        <v>54.570900000000002</v>
      </c>
      <c r="F41" t="s">
        <v>643</v>
      </c>
      <c r="G41">
        <v>5.1395999999999997</v>
      </c>
      <c r="H41">
        <v>8.3160000000000007</v>
      </c>
      <c r="I41">
        <v>6.2409999999999997</v>
      </c>
      <c r="J41">
        <v>16.3048</v>
      </c>
      <c r="K41">
        <v>4.2252999999999998</v>
      </c>
      <c r="L41">
        <v>366.52800000000002</v>
      </c>
      <c r="M41">
        <v>24790.426800000001</v>
      </c>
      <c r="N41">
        <v>4.5278999999999998</v>
      </c>
      <c r="O41">
        <v>7.7385999999999999</v>
      </c>
      <c r="P41">
        <v>0</v>
      </c>
      <c r="Q41">
        <v>406.56299999999999</v>
      </c>
      <c r="R41" t="s">
        <v>643</v>
      </c>
      <c r="S41">
        <v>4.7645999999999997</v>
      </c>
      <c r="T41">
        <v>1.1591</v>
      </c>
      <c r="U41">
        <v>62.017299999999999</v>
      </c>
      <c r="V41" t="s">
        <v>643</v>
      </c>
      <c r="W41" t="s">
        <v>643</v>
      </c>
      <c r="X41">
        <v>586.52300000000002</v>
      </c>
      <c r="Y41">
        <v>-0.71120000000000005</v>
      </c>
      <c r="Z41">
        <v>28.575800000000001</v>
      </c>
      <c r="AA41" t="s">
        <v>643</v>
      </c>
      <c r="AB41">
        <v>-40.073</v>
      </c>
      <c r="AC41">
        <v>1.913</v>
      </c>
      <c r="AD41">
        <v>8.8230000000000004</v>
      </c>
      <c r="AE41">
        <v>-1.0619000000000001</v>
      </c>
      <c r="AF41" t="s">
        <v>643</v>
      </c>
    </row>
    <row r="42" spans="1:32" x14ac:dyDescent="0.25">
      <c r="A42" s="7">
        <v>43921</v>
      </c>
      <c r="B42">
        <v>2.9037999999999999</v>
      </c>
      <c r="C42">
        <v>1.6955</v>
      </c>
      <c r="D42">
        <v>0.96230000000000004</v>
      </c>
      <c r="E42">
        <v>97.216800000000006</v>
      </c>
      <c r="F42" t="s">
        <v>643</v>
      </c>
      <c r="G42">
        <v>-60.003900000000002</v>
      </c>
      <c r="H42">
        <v>-9.2693999999999992</v>
      </c>
      <c r="I42">
        <v>4.0598000000000001</v>
      </c>
      <c r="J42">
        <v>11.4673</v>
      </c>
      <c r="K42">
        <v>2.1263000000000001</v>
      </c>
      <c r="L42">
        <v>-398.21</v>
      </c>
      <c r="M42">
        <v>24790.426800000001</v>
      </c>
      <c r="N42">
        <v>6.7965</v>
      </c>
      <c r="O42">
        <v>7.0712999999999999</v>
      </c>
      <c r="P42">
        <v>0</v>
      </c>
      <c r="Q42">
        <v>-366.71199999999999</v>
      </c>
      <c r="R42" t="s">
        <v>643</v>
      </c>
      <c r="S42">
        <v>3.6827000000000001</v>
      </c>
      <c r="T42">
        <v>1.0767</v>
      </c>
      <c r="U42">
        <v>62.017299999999999</v>
      </c>
      <c r="V42" t="s">
        <v>643</v>
      </c>
      <c r="W42" t="s">
        <v>643</v>
      </c>
      <c r="X42">
        <v>526.16200000000003</v>
      </c>
      <c r="Y42">
        <v>-31.872299999999999</v>
      </c>
      <c r="Z42">
        <v>27.0794</v>
      </c>
      <c r="AA42" t="s">
        <v>643</v>
      </c>
      <c r="AB42">
        <v>-68.840999999999994</v>
      </c>
      <c r="AC42">
        <v>607.71299999999997</v>
      </c>
      <c r="AD42">
        <v>4.4260000000000002</v>
      </c>
      <c r="AE42">
        <v>-63.3902</v>
      </c>
      <c r="AF42" t="s">
        <v>643</v>
      </c>
    </row>
    <row r="43" spans="1:32" x14ac:dyDescent="0.25">
      <c r="A43" s="7">
        <v>44012</v>
      </c>
      <c r="B43">
        <v>2.1781000000000001</v>
      </c>
      <c r="C43">
        <v>1.9083999999999999</v>
      </c>
      <c r="D43">
        <v>1.0181</v>
      </c>
      <c r="E43">
        <v>132.10589999999999</v>
      </c>
      <c r="F43" t="s">
        <v>643</v>
      </c>
      <c r="G43">
        <v>-23.977399999999999</v>
      </c>
      <c r="H43">
        <v>-13.5282</v>
      </c>
      <c r="I43">
        <v>4.9282000000000004</v>
      </c>
      <c r="J43">
        <v>18.009899999999998</v>
      </c>
      <c r="K43">
        <v>1.8662000000000001</v>
      </c>
      <c r="L43">
        <v>37.938000000000002</v>
      </c>
      <c r="M43">
        <v>24790.426800000001</v>
      </c>
      <c r="N43">
        <v>4.0730000000000004</v>
      </c>
      <c r="O43">
        <v>6.9169999999999998</v>
      </c>
      <c r="P43">
        <v>0</v>
      </c>
      <c r="Q43">
        <v>57.302</v>
      </c>
      <c r="R43" t="s">
        <v>643</v>
      </c>
      <c r="S43">
        <v>3.3742000000000001</v>
      </c>
      <c r="T43">
        <v>0.93120000000000003</v>
      </c>
      <c r="U43">
        <v>-33.917099999999998</v>
      </c>
      <c r="V43" t="s">
        <v>643</v>
      </c>
      <c r="W43" t="s">
        <v>643</v>
      </c>
      <c r="X43">
        <v>525.61599999999999</v>
      </c>
      <c r="Y43">
        <v>-12.301299999999999</v>
      </c>
      <c r="Z43">
        <v>25.4009</v>
      </c>
      <c r="AA43" t="s">
        <v>643</v>
      </c>
      <c r="AB43">
        <v>-20.210999999999999</v>
      </c>
      <c r="AC43">
        <v>82.844999999999999</v>
      </c>
      <c r="AD43">
        <v>16.178999999999998</v>
      </c>
      <c r="AE43">
        <v>-25.845800000000001</v>
      </c>
      <c r="AF43" t="s">
        <v>643</v>
      </c>
    </row>
    <row r="44" spans="1:32" x14ac:dyDescent="0.25">
      <c r="A44" s="7">
        <v>44104</v>
      </c>
      <c r="B44">
        <v>2.4081999999999999</v>
      </c>
      <c r="C44">
        <v>2.0528</v>
      </c>
      <c r="D44">
        <v>1.1547000000000001</v>
      </c>
      <c r="E44">
        <v>127.19029999999999</v>
      </c>
      <c r="F44" t="s">
        <v>643</v>
      </c>
      <c r="G44">
        <v>4.0872000000000002</v>
      </c>
      <c r="H44">
        <v>-15.976599999999999</v>
      </c>
      <c r="I44">
        <v>5.4351000000000003</v>
      </c>
      <c r="J44">
        <v>20.829799999999999</v>
      </c>
      <c r="K44">
        <v>2.0101</v>
      </c>
      <c r="L44">
        <v>38.926000000000002</v>
      </c>
      <c r="M44">
        <v>24790.426800000001</v>
      </c>
      <c r="N44">
        <v>4.4623999999999997</v>
      </c>
      <c r="O44">
        <v>5.4679000000000002</v>
      </c>
      <c r="P44">
        <v>0</v>
      </c>
      <c r="Q44">
        <v>59.703000000000003</v>
      </c>
      <c r="R44" t="s">
        <v>643</v>
      </c>
      <c r="S44">
        <v>3.45</v>
      </c>
      <c r="T44">
        <v>0.95020000000000004</v>
      </c>
      <c r="U44">
        <v>-33.917099999999998</v>
      </c>
      <c r="V44" t="s">
        <v>643</v>
      </c>
      <c r="W44" t="s">
        <v>643</v>
      </c>
      <c r="X44">
        <v>530.90499999999997</v>
      </c>
      <c r="Y44">
        <v>2.6917</v>
      </c>
      <c r="Z44">
        <v>25.5167</v>
      </c>
      <c r="AA44" t="s">
        <v>643</v>
      </c>
      <c r="AB44">
        <v>-21.434999999999999</v>
      </c>
      <c r="AC44">
        <v>-251.83699999999999</v>
      </c>
      <c r="AD44">
        <v>22.138999999999999</v>
      </c>
      <c r="AE44">
        <v>2.7178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tabSelected="1" workbookViewId="0">
      <selection activeCell="AA1" sqref="AA1"/>
    </sheetView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_xll.BDH("VFC US Equity",$B$1:$AF$1,"CQ1 2010","","Dir=V","Per=Q","Days=A","Dts=S","cols=32;rows=43")</f>
        <v>40268</v>
      </c>
      <c r="B2">
        <v>3.8262999999999998</v>
      </c>
      <c r="C2">
        <v>2.5005999999999999</v>
      </c>
      <c r="D2">
        <v>1.421</v>
      </c>
      <c r="E2">
        <v>24.506900000000002</v>
      </c>
      <c r="F2">
        <v>10.891299999999999</v>
      </c>
      <c r="G2">
        <v>12.758599999999999</v>
      </c>
      <c r="H2">
        <v>15.7705</v>
      </c>
      <c r="I2">
        <v>6.9246999999999996</v>
      </c>
      <c r="J2">
        <v>8.5578000000000003</v>
      </c>
      <c r="K2">
        <v>5.8560999999999996</v>
      </c>
      <c r="L2">
        <v>166.815</v>
      </c>
      <c r="M2">
        <v>15527.593000000001</v>
      </c>
      <c r="N2">
        <v>12.2418</v>
      </c>
      <c r="O2">
        <v>8.1210000000000004</v>
      </c>
      <c r="P2">
        <v>40.458100000000002</v>
      </c>
      <c r="Q2">
        <v>184.154</v>
      </c>
      <c r="R2" t="s">
        <v>643</v>
      </c>
      <c r="S2">
        <v>11.7392</v>
      </c>
      <c r="T2">
        <v>1.1124000000000001</v>
      </c>
      <c r="U2">
        <v>27.0688</v>
      </c>
      <c r="V2">
        <v>1.1011</v>
      </c>
      <c r="W2">
        <v>80.479699999999994</v>
      </c>
      <c r="X2">
        <v>2892.5970000000002</v>
      </c>
      <c r="Y2">
        <v>2.5480999999999998</v>
      </c>
      <c r="Z2">
        <v>9.2990999999999993</v>
      </c>
      <c r="AA2" t="s">
        <v>643</v>
      </c>
      <c r="AB2">
        <v>-49.637</v>
      </c>
      <c r="AC2">
        <v>-147.43199999999999</v>
      </c>
      <c r="AD2">
        <v>19.282</v>
      </c>
      <c r="AE2">
        <v>9.3444000000000003</v>
      </c>
      <c r="AF2" t="s">
        <v>643</v>
      </c>
    </row>
    <row r="3" spans="1:32" x14ac:dyDescent="0.25">
      <c r="A3" s="7">
        <v>40359</v>
      </c>
      <c r="B3">
        <v>3.4169999999999998</v>
      </c>
      <c r="C3">
        <v>2.3256000000000001</v>
      </c>
      <c r="D3">
        <v>1.1448</v>
      </c>
      <c r="E3">
        <v>25.6829</v>
      </c>
      <c r="F3">
        <v>8.2719000000000005</v>
      </c>
      <c r="G3">
        <v>10.634399999999999</v>
      </c>
      <c r="H3">
        <v>16.918399999999998</v>
      </c>
      <c r="I3">
        <v>6.9543999999999997</v>
      </c>
      <c r="J3">
        <v>7.2443</v>
      </c>
      <c r="K3">
        <v>6.1159999999999997</v>
      </c>
      <c r="L3">
        <v>96.376000000000005</v>
      </c>
      <c r="M3">
        <v>15527.593000000001</v>
      </c>
      <c r="N3">
        <v>9.5022000000000002</v>
      </c>
      <c r="O3">
        <v>9.1001999999999992</v>
      </c>
      <c r="P3">
        <v>58.750399999999999</v>
      </c>
      <c r="Q3">
        <v>124.346</v>
      </c>
      <c r="R3" t="s">
        <v>643</v>
      </c>
      <c r="S3">
        <v>12.0166</v>
      </c>
      <c r="T3">
        <v>1.1274999999999999</v>
      </c>
      <c r="U3">
        <v>5.6950000000000003</v>
      </c>
      <c r="V3">
        <v>1.1375</v>
      </c>
      <c r="W3">
        <v>80.479699999999994</v>
      </c>
      <c r="X3">
        <v>2832.2080000000001</v>
      </c>
      <c r="Y3">
        <v>1.2231000000000001</v>
      </c>
      <c r="Z3">
        <v>9.3834999999999997</v>
      </c>
      <c r="AA3" t="s">
        <v>643</v>
      </c>
      <c r="AB3">
        <v>-41.012</v>
      </c>
      <c r="AC3">
        <v>-261.77699999999999</v>
      </c>
      <c r="AD3">
        <v>18.074999999999999</v>
      </c>
      <c r="AE3">
        <v>6.9527999999999999</v>
      </c>
      <c r="AF3" t="s">
        <v>643</v>
      </c>
    </row>
    <row r="4" spans="1:32" x14ac:dyDescent="0.25">
      <c r="A4" s="7">
        <v>40451</v>
      </c>
      <c r="B4">
        <v>3.3571</v>
      </c>
      <c r="C4">
        <v>2.4927000000000001</v>
      </c>
      <c r="D4">
        <v>1.2976000000000001</v>
      </c>
      <c r="E4">
        <v>23.774899999999999</v>
      </c>
      <c r="F4">
        <v>17.2469</v>
      </c>
      <c r="G4">
        <v>15.882</v>
      </c>
      <c r="H4">
        <v>17.183900000000001</v>
      </c>
      <c r="I4">
        <v>6.2000999999999999</v>
      </c>
      <c r="J4">
        <v>7.9100999999999999</v>
      </c>
      <c r="K4">
        <v>5.9108999999999998</v>
      </c>
      <c r="L4">
        <v>108.953</v>
      </c>
      <c r="M4">
        <v>15527.593000000001</v>
      </c>
      <c r="N4">
        <v>9.5704999999999991</v>
      </c>
      <c r="O4">
        <v>6.8052999999999999</v>
      </c>
      <c r="P4">
        <v>26.632000000000001</v>
      </c>
      <c r="Q4">
        <v>140.124</v>
      </c>
      <c r="R4" t="s">
        <v>643</v>
      </c>
      <c r="S4">
        <v>12.199</v>
      </c>
      <c r="T4">
        <v>1.1019000000000001</v>
      </c>
      <c r="U4">
        <v>1.7423999999999999</v>
      </c>
      <c r="V4">
        <v>1.0616000000000001</v>
      </c>
      <c r="W4">
        <v>80.479699999999994</v>
      </c>
      <c r="X4">
        <v>2885.5230000000001</v>
      </c>
      <c r="Y4">
        <v>4.6950000000000003</v>
      </c>
      <c r="Z4">
        <v>8.9398</v>
      </c>
      <c r="AA4" t="s">
        <v>643</v>
      </c>
      <c r="AB4">
        <v>-34.055999999999997</v>
      </c>
      <c r="AC4">
        <v>-243.39599999999999</v>
      </c>
      <c r="AD4">
        <v>19.347999999999999</v>
      </c>
      <c r="AE4">
        <v>10.8758</v>
      </c>
      <c r="AF4" t="s">
        <v>643</v>
      </c>
    </row>
    <row r="5" spans="1:32" x14ac:dyDescent="0.25">
      <c r="A5" s="7">
        <v>40543</v>
      </c>
      <c r="B5">
        <v>4.0458999999999996</v>
      </c>
      <c r="C5">
        <v>2.5472000000000001</v>
      </c>
      <c r="D5">
        <v>1.4109</v>
      </c>
      <c r="E5">
        <v>24.238</v>
      </c>
      <c r="F5">
        <v>4.5423</v>
      </c>
      <c r="G5">
        <v>3.4582999999999999</v>
      </c>
      <c r="H5">
        <v>16.222999999999999</v>
      </c>
      <c r="I5">
        <v>5.8041999999999998</v>
      </c>
      <c r="J5">
        <v>7.9423000000000004</v>
      </c>
      <c r="K5">
        <v>5.9405999999999999</v>
      </c>
      <c r="L5">
        <v>514.61</v>
      </c>
      <c r="M5">
        <v>11758.680899999999</v>
      </c>
      <c r="N5">
        <v>9.5393000000000008</v>
      </c>
      <c r="O5">
        <v>9.9437999999999995</v>
      </c>
      <c r="P5">
        <v>125.5968</v>
      </c>
      <c r="Q5">
        <v>552.65800000000002</v>
      </c>
      <c r="R5" t="s">
        <v>643</v>
      </c>
      <c r="S5">
        <v>12.657399999999999</v>
      </c>
      <c r="T5">
        <v>1.1913</v>
      </c>
      <c r="U5">
        <v>1.7423999999999999</v>
      </c>
      <c r="V5">
        <v>1.2823</v>
      </c>
      <c r="W5">
        <v>85.385599999999997</v>
      </c>
      <c r="X5">
        <v>2657.5630000000001</v>
      </c>
      <c r="Y5">
        <v>-0.35589999999999999</v>
      </c>
      <c r="Z5">
        <v>9.3365000000000009</v>
      </c>
      <c r="AA5" t="s">
        <v>643</v>
      </c>
      <c r="AB5">
        <v>-55.774999999999999</v>
      </c>
      <c r="AC5">
        <v>-107.50700000000001</v>
      </c>
      <c r="AD5">
        <v>19.643000000000001</v>
      </c>
      <c r="AE5">
        <v>2.5502000000000002</v>
      </c>
      <c r="AF5" t="s">
        <v>643</v>
      </c>
    </row>
    <row r="6" spans="1:32" x14ac:dyDescent="0.25">
      <c r="A6" s="7">
        <v>40633</v>
      </c>
      <c r="B6">
        <v>3.9398999999999997</v>
      </c>
      <c r="C6">
        <v>2.8452000000000002</v>
      </c>
      <c r="D6">
        <v>1.5096000000000001</v>
      </c>
      <c r="E6">
        <v>22.669799999999999</v>
      </c>
      <c r="F6">
        <v>17.229800000000001</v>
      </c>
      <c r="G6">
        <v>14.021000000000001</v>
      </c>
      <c r="H6">
        <v>17.0608</v>
      </c>
      <c r="I6">
        <v>5.8772000000000002</v>
      </c>
      <c r="J6">
        <v>8.9945000000000004</v>
      </c>
      <c r="K6">
        <v>6.5358000000000001</v>
      </c>
      <c r="L6">
        <v>-66.471999999999994</v>
      </c>
      <c r="M6">
        <v>11758.680899999999</v>
      </c>
      <c r="N6">
        <v>12.2262</v>
      </c>
      <c r="O6">
        <v>9.4185999999999996</v>
      </c>
      <c r="P6">
        <v>33.970500000000001</v>
      </c>
      <c r="Q6">
        <v>-32.865000000000002</v>
      </c>
      <c r="R6" t="s">
        <v>643</v>
      </c>
      <c r="S6">
        <v>12.9992</v>
      </c>
      <c r="T6">
        <v>1.2019</v>
      </c>
      <c r="U6">
        <v>1.9277</v>
      </c>
      <c r="V6">
        <v>1.0616000000000001</v>
      </c>
      <c r="W6">
        <v>85.385599999999997</v>
      </c>
      <c r="X6">
        <v>2743.8980000000001</v>
      </c>
      <c r="Y6">
        <v>3.3186</v>
      </c>
      <c r="Z6">
        <v>9.1941000000000006</v>
      </c>
      <c r="AA6" t="s">
        <v>643</v>
      </c>
      <c r="AB6">
        <v>-96.31</v>
      </c>
      <c r="AC6">
        <v>9.8990000000000009</v>
      </c>
      <c r="AD6">
        <v>16.905000000000001</v>
      </c>
      <c r="AE6">
        <v>10.2462</v>
      </c>
      <c r="AF6" t="s">
        <v>643</v>
      </c>
    </row>
    <row r="7" spans="1:32" x14ac:dyDescent="0.25">
      <c r="A7" s="7">
        <v>40724</v>
      </c>
      <c r="B7">
        <v>3.6505000000000001</v>
      </c>
      <c r="C7">
        <v>3.0041000000000002</v>
      </c>
      <c r="D7">
        <v>1.4801</v>
      </c>
      <c r="E7">
        <v>21.891200000000001</v>
      </c>
      <c r="F7">
        <v>11.82</v>
      </c>
      <c r="G7">
        <v>10.2532</v>
      </c>
      <c r="H7">
        <v>17.502400000000002</v>
      </c>
      <c r="I7">
        <v>5.9596</v>
      </c>
      <c r="J7">
        <v>10.106</v>
      </c>
      <c r="K7">
        <v>6.5452000000000004</v>
      </c>
      <c r="L7">
        <v>-39.871000000000002</v>
      </c>
      <c r="M7">
        <v>11758.680899999999</v>
      </c>
      <c r="N7">
        <v>10.2768</v>
      </c>
      <c r="O7">
        <v>10.0448</v>
      </c>
      <c r="P7">
        <v>53.119599999999998</v>
      </c>
      <c r="Q7">
        <v>-9.4559999999999995</v>
      </c>
      <c r="R7" t="s">
        <v>643</v>
      </c>
      <c r="S7">
        <v>13.3759</v>
      </c>
      <c r="T7">
        <v>1.2431000000000001</v>
      </c>
      <c r="U7">
        <v>0.73180000000000001</v>
      </c>
      <c r="V7">
        <v>1.0924</v>
      </c>
      <c r="W7">
        <v>85.385599999999997</v>
      </c>
      <c r="X7">
        <v>2749.8589999999999</v>
      </c>
      <c r="Y7">
        <v>1.4449000000000001</v>
      </c>
      <c r="Z7">
        <v>9.2093000000000007</v>
      </c>
      <c r="AA7" t="s">
        <v>643</v>
      </c>
      <c r="AB7">
        <v>-33.637999999999998</v>
      </c>
      <c r="AC7">
        <v>-18.390999999999998</v>
      </c>
      <c r="AD7">
        <v>17.187000000000001</v>
      </c>
      <c r="AE7">
        <v>7.0304000000000002</v>
      </c>
      <c r="AF7" t="s">
        <v>643</v>
      </c>
    </row>
    <row r="8" spans="1:32" x14ac:dyDescent="0.25">
      <c r="A8" s="7">
        <v>40816</v>
      </c>
      <c r="B8">
        <v>3.1236000000000002</v>
      </c>
      <c r="C8">
        <v>1.4796</v>
      </c>
      <c r="D8">
        <v>0.70750000000000002</v>
      </c>
      <c r="E8">
        <v>41.096400000000003</v>
      </c>
      <c r="F8">
        <v>20.8078</v>
      </c>
      <c r="G8">
        <v>15.6403</v>
      </c>
      <c r="H8">
        <v>15.489599999999999</v>
      </c>
      <c r="I8">
        <v>6.9317000000000002</v>
      </c>
      <c r="J8">
        <v>11.900700000000001</v>
      </c>
      <c r="K8">
        <v>6.9648000000000003</v>
      </c>
      <c r="L8">
        <v>-20.663</v>
      </c>
      <c r="M8">
        <v>11758.680899999999</v>
      </c>
      <c r="N8">
        <v>9.1130999999999993</v>
      </c>
      <c r="O8">
        <v>6.5557999999999996</v>
      </c>
      <c r="P8">
        <v>22.971399999999999</v>
      </c>
      <c r="Q8">
        <v>13.488</v>
      </c>
      <c r="R8" t="s">
        <v>643</v>
      </c>
      <c r="S8">
        <v>13.3147</v>
      </c>
      <c r="T8">
        <v>1.0321</v>
      </c>
      <c r="U8">
        <v>0.91910000000000003</v>
      </c>
      <c r="V8">
        <v>1.0505</v>
      </c>
      <c r="W8">
        <v>85.385599999999997</v>
      </c>
      <c r="X8">
        <v>5055.9390000000003</v>
      </c>
      <c r="Y8">
        <v>5.3075999999999999</v>
      </c>
      <c r="Z8">
        <v>6.9664000000000001</v>
      </c>
      <c r="AA8" t="s">
        <v>643</v>
      </c>
      <c r="AB8">
        <v>-2250.0039999999999</v>
      </c>
      <c r="AC8">
        <v>1962.4290000000001</v>
      </c>
      <c r="AD8">
        <v>25.773</v>
      </c>
      <c r="AE8">
        <v>10.9343</v>
      </c>
      <c r="AF8" t="s">
        <v>643</v>
      </c>
    </row>
    <row r="9" spans="1:32" x14ac:dyDescent="0.25">
      <c r="A9" s="7">
        <v>40907</v>
      </c>
      <c r="B9">
        <v>4.0632999999999999</v>
      </c>
      <c r="C9">
        <v>1.9135</v>
      </c>
      <c r="D9">
        <v>0.87719999999999998</v>
      </c>
      <c r="E9">
        <v>40.472499999999997</v>
      </c>
      <c r="F9">
        <v>14.051500000000001</v>
      </c>
      <c r="G9">
        <v>12.0732</v>
      </c>
      <c r="H9">
        <v>21.132300000000001</v>
      </c>
      <c r="I9">
        <v>6.9317000000000002</v>
      </c>
      <c r="J9">
        <v>10.993399999999999</v>
      </c>
      <c r="K9">
        <v>6.1252000000000004</v>
      </c>
      <c r="L9">
        <v>1037.4829999999999</v>
      </c>
      <c r="M9">
        <v>19141.4483</v>
      </c>
      <c r="N9">
        <v>9.6011000000000006</v>
      </c>
      <c r="O9">
        <v>9.9922000000000004</v>
      </c>
      <c r="P9">
        <v>30.836099999999998</v>
      </c>
      <c r="Q9">
        <v>1110.204</v>
      </c>
      <c r="R9" t="s">
        <v>643</v>
      </c>
      <c r="S9">
        <v>14.1145</v>
      </c>
      <c r="T9">
        <v>1.1996</v>
      </c>
      <c r="U9">
        <v>10.2471</v>
      </c>
      <c r="V9">
        <v>1.0766</v>
      </c>
      <c r="W9">
        <v>73.966099999999997</v>
      </c>
      <c r="X9">
        <v>4981.9229999999998</v>
      </c>
      <c r="Y9">
        <v>3.9615999999999998</v>
      </c>
      <c r="Z9">
        <v>7.9184000000000001</v>
      </c>
      <c r="AA9" t="s">
        <v>643</v>
      </c>
      <c r="AB9">
        <v>-80.081000000000003</v>
      </c>
      <c r="AC9">
        <v>-1026.2860000000001</v>
      </c>
      <c r="AD9">
        <v>20.183</v>
      </c>
      <c r="AE9">
        <v>8.8417999999999992</v>
      </c>
      <c r="AF9" t="s">
        <v>643</v>
      </c>
    </row>
    <row r="10" spans="1:32" x14ac:dyDescent="0.25">
      <c r="A10" s="7">
        <v>40998</v>
      </c>
      <c r="B10">
        <v>4.0622999999999996</v>
      </c>
      <c r="C10">
        <v>1.7662</v>
      </c>
      <c r="D10">
        <v>0.8044</v>
      </c>
      <c r="E10">
        <v>41.125799999999998</v>
      </c>
      <c r="F10">
        <v>13.454800000000001</v>
      </c>
      <c r="G10">
        <v>12.2866</v>
      </c>
      <c r="H10">
        <v>21.1038</v>
      </c>
      <c r="I10">
        <v>6.9317000000000002</v>
      </c>
      <c r="J10">
        <v>12.1769</v>
      </c>
      <c r="K10">
        <v>6.1970999999999998</v>
      </c>
      <c r="L10">
        <v>-137.27699999999999</v>
      </c>
      <c r="M10">
        <v>19141.4483</v>
      </c>
      <c r="N10">
        <v>12.0296</v>
      </c>
      <c r="O10">
        <v>9.5850000000000009</v>
      </c>
      <c r="P10">
        <v>36.976500000000001</v>
      </c>
      <c r="Q10">
        <v>-112.137</v>
      </c>
      <c r="R10" t="s">
        <v>643</v>
      </c>
      <c r="S10">
        <v>14.960599999999999</v>
      </c>
      <c r="T10">
        <v>1.2419</v>
      </c>
      <c r="U10">
        <v>0.47089999999999999</v>
      </c>
      <c r="V10">
        <v>1.0803</v>
      </c>
      <c r="W10">
        <v>73.966099999999997</v>
      </c>
      <c r="X10">
        <v>4975.1509999999998</v>
      </c>
      <c r="Y10">
        <v>3.0213999999999999</v>
      </c>
      <c r="Z10">
        <v>7.6718000000000002</v>
      </c>
      <c r="AA10" t="s">
        <v>643</v>
      </c>
      <c r="AB10">
        <v>-32.168999999999997</v>
      </c>
      <c r="AC10">
        <v>128.727</v>
      </c>
      <c r="AD10">
        <v>20.561</v>
      </c>
      <c r="AE10">
        <v>8.4184999999999999</v>
      </c>
      <c r="AF10" t="s">
        <v>643</v>
      </c>
    </row>
    <row r="11" spans="1:32" x14ac:dyDescent="0.25">
      <c r="A11" s="7">
        <v>41089</v>
      </c>
      <c r="B11">
        <v>3.9523000000000001</v>
      </c>
      <c r="C11">
        <v>1.889</v>
      </c>
      <c r="D11">
        <v>0.77170000000000005</v>
      </c>
      <c r="E11">
        <v>40.460900000000002</v>
      </c>
      <c r="F11">
        <v>6.9505999999999997</v>
      </c>
      <c r="G11">
        <v>7.6565000000000003</v>
      </c>
      <c r="H11">
        <v>20.3367</v>
      </c>
      <c r="I11">
        <v>6.9317000000000002</v>
      </c>
      <c r="J11">
        <v>11.702400000000001</v>
      </c>
      <c r="K11">
        <v>6.1825999999999999</v>
      </c>
      <c r="L11">
        <v>91.426000000000002</v>
      </c>
      <c r="M11">
        <v>19141.4483</v>
      </c>
      <c r="N11">
        <v>12.315</v>
      </c>
      <c r="O11">
        <v>10.773099999999999</v>
      </c>
      <c r="P11">
        <v>50.635599999999997</v>
      </c>
      <c r="Q11">
        <v>185.26599999999999</v>
      </c>
      <c r="R11" t="s">
        <v>643</v>
      </c>
      <c r="S11">
        <v>15.2097</v>
      </c>
      <c r="T11">
        <v>1.2766999999999999</v>
      </c>
      <c r="U11">
        <v>0.47089999999999999</v>
      </c>
      <c r="V11">
        <v>1.1680999999999999</v>
      </c>
      <c r="W11">
        <v>73.966099999999997</v>
      </c>
      <c r="X11">
        <v>4924.6660000000002</v>
      </c>
      <c r="Y11">
        <v>1.708</v>
      </c>
      <c r="Z11">
        <v>7.8063000000000002</v>
      </c>
      <c r="AA11" t="s">
        <v>643</v>
      </c>
      <c r="AB11">
        <v>-22.484999999999999</v>
      </c>
      <c r="AC11">
        <v>-157.91800000000001</v>
      </c>
      <c r="AD11">
        <v>-19.152000000000001</v>
      </c>
      <c r="AE11">
        <v>7.2507999999999999</v>
      </c>
      <c r="AF11" t="s">
        <v>643</v>
      </c>
    </row>
    <row r="12" spans="1:32" x14ac:dyDescent="0.25">
      <c r="A12" s="7">
        <v>41180</v>
      </c>
      <c r="B12">
        <v>3.2898999999999998</v>
      </c>
      <c r="C12">
        <v>1.6415999999999999</v>
      </c>
      <c r="D12">
        <v>0.78710000000000002</v>
      </c>
      <c r="E12">
        <v>29.0214</v>
      </c>
      <c r="F12">
        <v>22.5197</v>
      </c>
      <c r="G12">
        <v>17.053100000000001</v>
      </c>
      <c r="H12">
        <v>18.152200000000001</v>
      </c>
      <c r="I12">
        <v>19706.030299999999</v>
      </c>
      <c r="J12">
        <v>12.9023</v>
      </c>
      <c r="K12">
        <v>6.0393999999999997</v>
      </c>
      <c r="L12">
        <v>-41.820999999999998</v>
      </c>
      <c r="M12">
        <v>19141.4483</v>
      </c>
      <c r="N12">
        <v>9.6461000000000006</v>
      </c>
      <c r="O12">
        <v>6.8074000000000003</v>
      </c>
      <c r="P12">
        <v>20.686399999999999</v>
      </c>
      <c r="Q12">
        <v>29.475999999999999</v>
      </c>
      <c r="R12" t="s">
        <v>643</v>
      </c>
      <c r="S12">
        <v>14.5322</v>
      </c>
      <c r="T12">
        <v>1.0624</v>
      </c>
      <c r="U12">
        <v>1.7141</v>
      </c>
      <c r="V12">
        <v>1.0465</v>
      </c>
      <c r="W12">
        <v>73.966099999999997</v>
      </c>
      <c r="X12">
        <v>4926.0879999999997</v>
      </c>
      <c r="Y12">
        <v>6.4001999999999999</v>
      </c>
      <c r="Z12">
        <v>7.6539000000000001</v>
      </c>
      <c r="AA12" t="s">
        <v>643</v>
      </c>
      <c r="AB12">
        <v>-84.792000000000002</v>
      </c>
      <c r="AC12">
        <v>29.407</v>
      </c>
      <c r="AD12">
        <v>21.64</v>
      </c>
      <c r="AE12">
        <v>12.111700000000001</v>
      </c>
      <c r="AF12" t="s">
        <v>643</v>
      </c>
    </row>
    <row r="13" spans="1:32" x14ac:dyDescent="0.25">
      <c r="A13" s="7">
        <v>41274</v>
      </c>
      <c r="B13">
        <v>4.1440999999999999</v>
      </c>
      <c r="C13">
        <v>1.9914000000000001</v>
      </c>
      <c r="D13">
        <v>1.0506</v>
      </c>
      <c r="E13">
        <v>27.8828</v>
      </c>
      <c r="F13">
        <v>19.727</v>
      </c>
      <c r="G13">
        <v>14.845000000000001</v>
      </c>
      <c r="H13">
        <v>20.935400000000001</v>
      </c>
      <c r="I13">
        <v>65.724699999999999</v>
      </c>
      <c r="J13">
        <v>10.7394</v>
      </c>
      <c r="K13">
        <v>6.8266</v>
      </c>
      <c r="L13">
        <v>1110.732</v>
      </c>
      <c r="M13">
        <v>20568.333299999998</v>
      </c>
      <c r="N13">
        <v>9.5326000000000004</v>
      </c>
      <c r="O13">
        <v>9.2887000000000004</v>
      </c>
      <c r="P13">
        <v>28.610399999999998</v>
      </c>
      <c r="Q13">
        <v>1172.395</v>
      </c>
      <c r="R13" t="s">
        <v>643</v>
      </c>
      <c r="S13">
        <v>13.898</v>
      </c>
      <c r="T13">
        <v>1.1485000000000001</v>
      </c>
      <c r="U13">
        <v>6.6607000000000003</v>
      </c>
      <c r="V13">
        <v>1.0533999999999999</v>
      </c>
      <c r="W13">
        <v>73.394900000000007</v>
      </c>
      <c r="X13">
        <v>4926.8149999999996</v>
      </c>
      <c r="Y13">
        <v>4.7462999999999997</v>
      </c>
      <c r="Z13">
        <v>8.5976999999999997</v>
      </c>
      <c r="AA13" t="s">
        <v>643</v>
      </c>
      <c r="AB13">
        <v>-80.844999999999999</v>
      </c>
      <c r="AC13">
        <v>-798.69200000000001</v>
      </c>
      <c r="AD13">
        <v>20.343</v>
      </c>
      <c r="AE13">
        <v>11.0168</v>
      </c>
      <c r="AF13" t="s">
        <v>643</v>
      </c>
    </row>
    <row r="14" spans="1:32" x14ac:dyDescent="0.25">
      <c r="A14" s="7">
        <v>41361</v>
      </c>
      <c r="B14">
        <v>3.9539</v>
      </c>
      <c r="C14">
        <v>1.9114</v>
      </c>
      <c r="D14">
        <v>0.88490000000000002</v>
      </c>
      <c r="E14">
        <v>28.0703</v>
      </c>
      <c r="F14">
        <v>17.028199999999998</v>
      </c>
      <c r="G14">
        <v>13.696199999999999</v>
      </c>
      <c r="H14">
        <v>21.293600000000001</v>
      </c>
      <c r="I14">
        <v>75.926900000000003</v>
      </c>
      <c r="J14">
        <v>11.9269</v>
      </c>
      <c r="K14">
        <v>7.2641999999999998</v>
      </c>
      <c r="L14">
        <v>-90.552999999999997</v>
      </c>
      <c r="M14">
        <v>20568.333299999998</v>
      </c>
      <c r="N14">
        <v>11.7003</v>
      </c>
      <c r="O14">
        <v>9.0565999999999995</v>
      </c>
      <c r="P14">
        <v>35.411700000000003</v>
      </c>
      <c r="Q14">
        <v>11.673999999999999</v>
      </c>
      <c r="R14" t="s">
        <v>643</v>
      </c>
      <c r="S14">
        <v>13.709099999999999</v>
      </c>
      <c r="T14">
        <v>1.1514</v>
      </c>
      <c r="U14">
        <v>6.4076000000000004</v>
      </c>
      <c r="V14">
        <v>1.0624</v>
      </c>
      <c r="W14">
        <v>73.394900000000007</v>
      </c>
      <c r="X14">
        <v>4898.4040000000005</v>
      </c>
      <c r="Y14">
        <v>3.4198</v>
      </c>
      <c r="Z14">
        <v>9.1267999999999994</v>
      </c>
      <c r="AA14" t="s">
        <v>643</v>
      </c>
      <c r="AB14">
        <v>-114.999</v>
      </c>
      <c r="AC14">
        <v>-193.69900000000001</v>
      </c>
      <c r="AD14">
        <v>19.478999999999999</v>
      </c>
      <c r="AE14">
        <v>10.353400000000001</v>
      </c>
      <c r="AF14" t="s">
        <v>643</v>
      </c>
    </row>
    <row r="15" spans="1:32" x14ac:dyDescent="0.25">
      <c r="A15" s="7">
        <v>41453</v>
      </c>
      <c r="B15">
        <v>3.7323</v>
      </c>
      <c r="C15">
        <v>2.0055000000000001</v>
      </c>
      <c r="D15">
        <v>0.83979999999999999</v>
      </c>
      <c r="E15">
        <v>27.5426</v>
      </c>
      <c r="F15">
        <v>9.3496000000000006</v>
      </c>
      <c r="G15">
        <v>9.0673999999999992</v>
      </c>
      <c r="H15">
        <v>21.7742</v>
      </c>
      <c r="I15">
        <v>57.232399999999998</v>
      </c>
      <c r="J15">
        <v>12.821099999999999</v>
      </c>
      <c r="K15">
        <v>7.6472999999999995</v>
      </c>
      <c r="L15">
        <v>226.512</v>
      </c>
      <c r="M15">
        <v>20568.333299999998</v>
      </c>
      <c r="N15">
        <v>10.776400000000001</v>
      </c>
      <c r="O15">
        <v>10.516400000000001</v>
      </c>
      <c r="P15">
        <v>68.753600000000006</v>
      </c>
      <c r="Q15">
        <v>279.73899999999998</v>
      </c>
      <c r="R15" t="s">
        <v>643</v>
      </c>
      <c r="S15">
        <v>13.605600000000001</v>
      </c>
      <c r="T15">
        <v>1.1608000000000001</v>
      </c>
      <c r="U15">
        <v>6.2042999999999999</v>
      </c>
      <c r="V15">
        <v>1.1197999999999999</v>
      </c>
      <c r="W15">
        <v>73.394900000000007</v>
      </c>
      <c r="X15">
        <v>4890.4809999999998</v>
      </c>
      <c r="Y15">
        <v>0.84109999999999996</v>
      </c>
      <c r="Z15">
        <v>9.2485999999999997</v>
      </c>
      <c r="AA15" t="s">
        <v>643</v>
      </c>
      <c r="AB15">
        <v>-73.477000000000004</v>
      </c>
      <c r="AC15">
        <v>-186.58699999999999</v>
      </c>
      <c r="AD15">
        <v>22.231000000000002</v>
      </c>
      <c r="AE15">
        <v>6.2274000000000003</v>
      </c>
      <c r="AF15" t="s">
        <v>643</v>
      </c>
    </row>
    <row r="16" spans="1:32" x14ac:dyDescent="0.25">
      <c r="A16" s="7">
        <v>41547</v>
      </c>
      <c r="B16">
        <v>3.3166000000000002</v>
      </c>
      <c r="C16">
        <v>1.9925000000000002</v>
      </c>
      <c r="D16">
        <v>0.96309999999999996</v>
      </c>
      <c r="E16">
        <v>25.353899999999999</v>
      </c>
      <c r="F16">
        <v>27.285299999999999</v>
      </c>
      <c r="G16">
        <v>17.581299999999999</v>
      </c>
      <c r="H16">
        <v>20.991299999999999</v>
      </c>
      <c r="I16">
        <v>25.8108</v>
      </c>
      <c r="J16">
        <v>12.9191</v>
      </c>
      <c r="K16">
        <v>6.9536999999999995</v>
      </c>
      <c r="L16">
        <v>78.647999999999996</v>
      </c>
      <c r="M16">
        <v>20568.333299999998</v>
      </c>
      <c r="N16">
        <v>9.7378</v>
      </c>
      <c r="O16">
        <v>6.8155000000000001</v>
      </c>
      <c r="P16">
        <v>21.971599999999999</v>
      </c>
      <c r="Q16">
        <v>126.663</v>
      </c>
      <c r="R16" t="s">
        <v>643</v>
      </c>
      <c r="S16">
        <v>13.286799999999999</v>
      </c>
      <c r="T16">
        <v>1.0846</v>
      </c>
      <c r="U16">
        <v>1.6858</v>
      </c>
      <c r="V16">
        <v>1.038</v>
      </c>
      <c r="W16">
        <v>73.394900000000007</v>
      </c>
      <c r="X16">
        <v>4954.0879999999997</v>
      </c>
      <c r="Y16">
        <v>6.2602000000000002</v>
      </c>
      <c r="Z16">
        <v>8.6568000000000005</v>
      </c>
      <c r="AA16" t="s">
        <v>643</v>
      </c>
      <c r="AB16">
        <v>-66.811999999999998</v>
      </c>
      <c r="AC16">
        <v>-64.302000000000007</v>
      </c>
      <c r="AD16">
        <v>21.236999999999998</v>
      </c>
      <c r="AE16">
        <v>13.155200000000001</v>
      </c>
      <c r="AF16" t="s">
        <v>643</v>
      </c>
    </row>
    <row r="17" spans="1:32" x14ac:dyDescent="0.25">
      <c r="A17" s="7">
        <v>41639</v>
      </c>
      <c r="B17">
        <v>4.3087999999999997</v>
      </c>
      <c r="C17">
        <v>2.4763999999999999</v>
      </c>
      <c r="D17">
        <v>1.3628</v>
      </c>
      <c r="E17">
        <v>23.478999999999999</v>
      </c>
      <c r="F17">
        <v>24.225999999999999</v>
      </c>
      <c r="G17">
        <v>15.4519</v>
      </c>
      <c r="H17">
        <v>21.472799999999999</v>
      </c>
      <c r="I17">
        <v>20.064299999999999</v>
      </c>
      <c r="J17">
        <v>14.540699999999999</v>
      </c>
      <c r="K17">
        <v>8.4202999999999992</v>
      </c>
      <c r="L17">
        <v>1020.2809999999999</v>
      </c>
      <c r="M17">
        <v>18440.084699999999</v>
      </c>
      <c r="N17">
        <v>9.9493000000000009</v>
      </c>
      <c r="O17">
        <v>8.8429000000000002</v>
      </c>
      <c r="P17">
        <v>31.3445</v>
      </c>
      <c r="Q17">
        <v>1087.9649999999999</v>
      </c>
      <c r="R17" t="s">
        <v>643</v>
      </c>
      <c r="S17">
        <v>12.9694</v>
      </c>
      <c r="T17">
        <v>1.1449</v>
      </c>
      <c r="U17">
        <v>1.5237000000000001</v>
      </c>
      <c r="V17">
        <v>1.0430999999999999</v>
      </c>
      <c r="W17">
        <v>86.902699999999996</v>
      </c>
      <c r="X17">
        <v>4981.951</v>
      </c>
      <c r="Y17">
        <v>4.3128000000000002</v>
      </c>
      <c r="Z17">
        <v>9.0427</v>
      </c>
      <c r="AA17" t="s">
        <v>643</v>
      </c>
      <c r="AB17">
        <v>-94.984999999999999</v>
      </c>
      <c r="AC17">
        <v>-532.23800000000006</v>
      </c>
      <c r="AD17">
        <v>21.71</v>
      </c>
      <c r="AE17">
        <v>11.175000000000001</v>
      </c>
      <c r="AF17" t="s">
        <v>643</v>
      </c>
    </row>
    <row r="18" spans="1:32" x14ac:dyDescent="0.25">
      <c r="A18" s="7">
        <v>41729</v>
      </c>
      <c r="B18">
        <v>4.0951000000000004</v>
      </c>
      <c r="C18">
        <v>2.2928999999999999</v>
      </c>
      <c r="D18">
        <v>1.0588</v>
      </c>
      <c r="E18">
        <v>24.776299999999999</v>
      </c>
      <c r="F18">
        <v>19.537199999999999</v>
      </c>
      <c r="G18">
        <v>14.4992</v>
      </c>
      <c r="H18">
        <v>23.113</v>
      </c>
      <c r="I18">
        <v>27.425699999999999</v>
      </c>
      <c r="J18">
        <v>14.191000000000001</v>
      </c>
      <c r="K18">
        <v>8.5792000000000002</v>
      </c>
      <c r="L18">
        <v>-35.655000000000001</v>
      </c>
      <c r="M18">
        <v>18440.084699999999</v>
      </c>
      <c r="N18">
        <v>13.516500000000001</v>
      </c>
      <c r="O18">
        <v>9.2004000000000001</v>
      </c>
      <c r="P18">
        <v>38.712600000000002</v>
      </c>
      <c r="Q18">
        <v>13.654</v>
      </c>
      <c r="R18" t="s">
        <v>643</v>
      </c>
      <c r="S18">
        <v>12.961</v>
      </c>
      <c r="T18">
        <v>1.19</v>
      </c>
      <c r="U18">
        <v>1.9651000000000001</v>
      </c>
      <c r="V18">
        <v>1.0539000000000001</v>
      </c>
      <c r="W18">
        <v>86.902699999999996</v>
      </c>
      <c r="X18">
        <v>4969.0450000000001</v>
      </c>
      <c r="Y18">
        <v>3.0788000000000002</v>
      </c>
      <c r="Z18">
        <v>9.2333999999999996</v>
      </c>
      <c r="AA18" t="s">
        <v>643</v>
      </c>
      <c r="AB18">
        <v>-99.132999999999996</v>
      </c>
      <c r="AC18">
        <v>-369.25200000000001</v>
      </c>
      <c r="AD18">
        <v>21.398</v>
      </c>
      <c r="AE18">
        <v>10.6874</v>
      </c>
      <c r="AF18" t="s">
        <v>643</v>
      </c>
    </row>
    <row r="19" spans="1:32" x14ac:dyDescent="0.25">
      <c r="A19" s="7">
        <v>41820</v>
      </c>
      <c r="B19">
        <v>3.8742000000000001</v>
      </c>
      <c r="C19">
        <v>2.0209999999999999</v>
      </c>
      <c r="D19">
        <v>0.88470000000000004</v>
      </c>
      <c r="E19">
        <v>25.208400000000001</v>
      </c>
      <c r="F19">
        <v>10.3012</v>
      </c>
      <c r="G19">
        <v>9.1508000000000003</v>
      </c>
      <c r="H19">
        <v>23.087800000000001</v>
      </c>
      <c r="I19">
        <v>30.735199999999999</v>
      </c>
      <c r="J19">
        <v>14.3233</v>
      </c>
      <c r="K19">
        <v>8.0721000000000007</v>
      </c>
      <c r="L19">
        <v>159.398</v>
      </c>
      <c r="M19">
        <v>18440.084699999999</v>
      </c>
      <c r="N19">
        <v>11.293100000000001</v>
      </c>
      <c r="O19">
        <v>10.5108</v>
      </c>
      <c r="P19">
        <v>71.573999999999998</v>
      </c>
      <c r="Q19">
        <v>205.93299999999999</v>
      </c>
      <c r="R19" t="s">
        <v>643</v>
      </c>
      <c r="S19">
        <v>13.0406</v>
      </c>
      <c r="T19">
        <v>1.1910000000000001</v>
      </c>
      <c r="U19">
        <v>1.1214999999999999</v>
      </c>
      <c r="V19">
        <v>1.1074999999999999</v>
      </c>
      <c r="W19">
        <v>86.902699999999996</v>
      </c>
      <c r="X19">
        <v>4940.3320000000003</v>
      </c>
      <c r="Y19">
        <v>0.78580000000000005</v>
      </c>
      <c r="Z19">
        <v>9.0253999999999994</v>
      </c>
      <c r="AA19" t="s">
        <v>643</v>
      </c>
      <c r="AB19">
        <v>-64.453999999999994</v>
      </c>
      <c r="AC19">
        <v>12.74</v>
      </c>
      <c r="AD19">
        <v>20.327000000000002</v>
      </c>
      <c r="AE19">
        <v>6.5644</v>
      </c>
      <c r="AF19" t="s">
        <v>643</v>
      </c>
    </row>
    <row r="20" spans="1:32" x14ac:dyDescent="0.25">
      <c r="A20" s="7">
        <v>41912</v>
      </c>
      <c r="B20">
        <v>3.4519000000000002</v>
      </c>
      <c r="C20">
        <v>1.9961</v>
      </c>
      <c r="D20">
        <v>0.99760000000000004</v>
      </c>
      <c r="E20">
        <v>24.2959</v>
      </c>
      <c r="F20">
        <v>28.0684</v>
      </c>
      <c r="G20">
        <v>17.983000000000001</v>
      </c>
      <c r="H20">
        <v>22.665099999999999</v>
      </c>
      <c r="I20">
        <v>21.256699999999999</v>
      </c>
      <c r="J20">
        <v>14.525399999999999</v>
      </c>
      <c r="K20">
        <v>7.5991999999999997</v>
      </c>
      <c r="L20">
        <v>71.497</v>
      </c>
      <c r="M20">
        <v>18440.084699999999</v>
      </c>
      <c r="N20">
        <v>9.3534000000000006</v>
      </c>
      <c r="O20">
        <v>6.9977999999999998</v>
      </c>
      <c r="P20">
        <v>24.0246</v>
      </c>
      <c r="Q20">
        <v>147.25899999999999</v>
      </c>
      <c r="R20" t="s">
        <v>643</v>
      </c>
      <c r="S20">
        <v>13.000999999999999</v>
      </c>
      <c r="T20">
        <v>1.1277999999999999</v>
      </c>
      <c r="U20">
        <v>1.3604000000000001</v>
      </c>
      <c r="V20">
        <v>1.0368999999999999</v>
      </c>
      <c r="W20">
        <v>86.902699999999996</v>
      </c>
      <c r="X20">
        <v>4775.5219999999999</v>
      </c>
      <c r="Y20">
        <v>6.2087000000000003</v>
      </c>
      <c r="Z20">
        <v>8.6927000000000003</v>
      </c>
      <c r="AA20" t="s">
        <v>643</v>
      </c>
      <c r="AB20">
        <v>-91.445999999999998</v>
      </c>
      <c r="AC20">
        <v>-35.204000000000001</v>
      </c>
      <c r="AD20">
        <v>22.312000000000001</v>
      </c>
      <c r="AE20">
        <v>13.365600000000001</v>
      </c>
      <c r="AF20" t="s">
        <v>643</v>
      </c>
    </row>
    <row r="21" spans="1:32" x14ac:dyDescent="0.25">
      <c r="A21" s="7">
        <v>42004</v>
      </c>
      <c r="B21">
        <v>4.3639999999999999</v>
      </c>
      <c r="C21">
        <v>2.4977999999999998</v>
      </c>
      <c r="D21">
        <v>1.3928</v>
      </c>
      <c r="E21">
        <v>25.108799999999999</v>
      </c>
      <c r="F21">
        <v>8.1839999999999993</v>
      </c>
      <c r="G21">
        <v>5.0754999999999999</v>
      </c>
      <c r="H21">
        <v>18.552800000000001</v>
      </c>
      <c r="I21">
        <v>19.2319</v>
      </c>
      <c r="J21">
        <v>15.360799999999999</v>
      </c>
      <c r="K21">
        <v>7.5991999999999997</v>
      </c>
      <c r="L21">
        <v>1332.749</v>
      </c>
      <c r="M21">
        <v>23647.796600000001</v>
      </c>
      <c r="N21">
        <v>9.5848999999999993</v>
      </c>
      <c r="O21">
        <v>9.3163999999999998</v>
      </c>
      <c r="P21">
        <v>113.1247</v>
      </c>
      <c r="Q21">
        <v>1395.22</v>
      </c>
      <c r="R21" t="s">
        <v>643</v>
      </c>
      <c r="S21">
        <v>13.1012</v>
      </c>
      <c r="T21">
        <v>1.2183999999999999</v>
      </c>
      <c r="U21">
        <v>1.3604000000000001</v>
      </c>
      <c r="V21">
        <v>1.1392</v>
      </c>
      <c r="W21">
        <v>81.414900000000003</v>
      </c>
      <c r="X21">
        <v>4258.5079999999998</v>
      </c>
      <c r="Y21">
        <v>-0.27889999999999998</v>
      </c>
      <c r="Z21">
        <v>9.5699000000000005</v>
      </c>
      <c r="AA21" t="s">
        <v>643</v>
      </c>
      <c r="AB21">
        <v>-74.221999999999994</v>
      </c>
      <c r="AC21">
        <v>-845.60299999999995</v>
      </c>
      <c r="AD21">
        <v>21.321000000000002</v>
      </c>
      <c r="AE21">
        <v>3.4117000000000002</v>
      </c>
      <c r="AF21" t="s">
        <v>643</v>
      </c>
    </row>
    <row r="22" spans="1:32" x14ac:dyDescent="0.25">
      <c r="A22" s="7">
        <v>42094</v>
      </c>
      <c r="B22">
        <v>4.0349000000000004</v>
      </c>
      <c r="C22">
        <v>1.7286999999999999</v>
      </c>
      <c r="D22">
        <v>0.85319999999999996</v>
      </c>
      <c r="E22">
        <v>28.8184</v>
      </c>
      <c r="F22">
        <v>18.208400000000001</v>
      </c>
      <c r="G22">
        <v>14.021599999999999</v>
      </c>
      <c r="H22">
        <v>19.2165</v>
      </c>
      <c r="I22">
        <v>32.008499999999998</v>
      </c>
      <c r="J22">
        <v>16.2315</v>
      </c>
      <c r="K22">
        <v>9.0532000000000004</v>
      </c>
      <c r="L22">
        <v>-433.97399999999999</v>
      </c>
      <c r="M22">
        <v>23647.796600000001</v>
      </c>
      <c r="N22">
        <v>13.9194</v>
      </c>
      <c r="O22">
        <v>9.5144000000000002</v>
      </c>
      <c r="P22">
        <v>47.245399999999997</v>
      </c>
      <c r="Q22">
        <v>-400.94600000000003</v>
      </c>
      <c r="R22" t="s">
        <v>643</v>
      </c>
      <c r="S22">
        <v>13.4595</v>
      </c>
      <c r="T22">
        <v>1.2601</v>
      </c>
      <c r="U22">
        <v>1.3604000000000001</v>
      </c>
      <c r="V22">
        <v>1.0581</v>
      </c>
      <c r="W22">
        <v>81.414900000000003</v>
      </c>
      <c r="X22">
        <v>4086.864</v>
      </c>
      <c r="Y22">
        <v>2.8914</v>
      </c>
      <c r="Z22">
        <v>9.4957999999999991</v>
      </c>
      <c r="AA22" t="s">
        <v>643</v>
      </c>
      <c r="AB22">
        <v>-59.119</v>
      </c>
      <c r="AC22">
        <v>143.65299999999999</v>
      </c>
      <c r="AD22">
        <v>18.923000000000002</v>
      </c>
      <c r="AE22">
        <v>10.1755</v>
      </c>
      <c r="AF22" t="s">
        <v>643</v>
      </c>
    </row>
    <row r="23" spans="1:32" x14ac:dyDescent="0.25">
      <c r="A23" s="7">
        <v>42185</v>
      </c>
      <c r="B23">
        <v>3.8552999999999997</v>
      </c>
      <c r="C23">
        <v>1.6547000000000001</v>
      </c>
      <c r="D23">
        <v>0.74650000000000005</v>
      </c>
      <c r="E23">
        <v>28.235499999999998</v>
      </c>
      <c r="F23">
        <v>9.5792000000000002</v>
      </c>
      <c r="G23">
        <v>9.0227000000000004</v>
      </c>
      <c r="H23">
        <v>18.7652</v>
      </c>
      <c r="I23">
        <v>20.645800000000001</v>
      </c>
      <c r="J23">
        <v>15.616</v>
      </c>
      <c r="K23">
        <v>8.2278000000000002</v>
      </c>
      <c r="L23">
        <v>55.752000000000002</v>
      </c>
      <c r="M23">
        <v>23647.796600000001</v>
      </c>
      <c r="N23">
        <v>12.4254</v>
      </c>
      <c r="O23">
        <v>10.5266</v>
      </c>
      <c r="P23">
        <v>80.904499999999999</v>
      </c>
      <c r="Q23">
        <v>148.22800000000001</v>
      </c>
      <c r="R23" t="s">
        <v>643</v>
      </c>
      <c r="S23">
        <v>13.454700000000001</v>
      </c>
      <c r="T23">
        <v>1.2368000000000001</v>
      </c>
      <c r="U23">
        <v>1.3604000000000001</v>
      </c>
      <c r="V23">
        <v>1.1166</v>
      </c>
      <c r="W23">
        <v>81.414900000000003</v>
      </c>
      <c r="X23">
        <v>3784.136</v>
      </c>
      <c r="Y23">
        <v>0.70979999999999999</v>
      </c>
      <c r="Z23">
        <v>9.3673999999999999</v>
      </c>
      <c r="AA23" t="s">
        <v>643</v>
      </c>
      <c r="AB23">
        <v>-99.203999999999994</v>
      </c>
      <c r="AC23">
        <v>-44.737000000000002</v>
      </c>
      <c r="AD23">
        <v>20.292999999999999</v>
      </c>
      <c r="AE23">
        <v>7.0380000000000003</v>
      </c>
      <c r="AF23" t="s">
        <v>643</v>
      </c>
    </row>
    <row r="24" spans="1:32" x14ac:dyDescent="0.25">
      <c r="A24" s="7">
        <v>42277</v>
      </c>
      <c r="B24">
        <v>3.3609</v>
      </c>
      <c r="C24">
        <v>1.718</v>
      </c>
      <c r="D24">
        <v>0.86709999999999998</v>
      </c>
      <c r="E24">
        <v>26.133299999999998</v>
      </c>
      <c r="F24">
        <v>28.857199999999999</v>
      </c>
      <c r="G24">
        <v>18.119900000000001</v>
      </c>
      <c r="H24">
        <v>17.909199999999998</v>
      </c>
      <c r="I24">
        <v>15.3729</v>
      </c>
      <c r="J24">
        <v>15.3332</v>
      </c>
      <c r="K24">
        <v>7.6108000000000002</v>
      </c>
      <c r="L24">
        <v>-89.27</v>
      </c>
      <c r="M24">
        <v>23647.796600000001</v>
      </c>
      <c r="N24">
        <v>10.470499999999999</v>
      </c>
      <c r="O24">
        <v>6.8635999999999999</v>
      </c>
      <c r="P24">
        <v>29.732600000000001</v>
      </c>
      <c r="Q24">
        <v>-27.492999999999999</v>
      </c>
      <c r="R24" t="s">
        <v>643</v>
      </c>
      <c r="S24">
        <v>13.1958</v>
      </c>
      <c r="T24">
        <v>1.1602000000000001</v>
      </c>
      <c r="U24">
        <v>3.9262999999999999</v>
      </c>
      <c r="V24">
        <v>1.0359</v>
      </c>
      <c r="W24">
        <v>81.414900000000003</v>
      </c>
      <c r="X24">
        <v>3801.018</v>
      </c>
      <c r="Y24">
        <v>6.2721</v>
      </c>
      <c r="Z24">
        <v>8.8942999999999994</v>
      </c>
      <c r="AA24" t="s">
        <v>643</v>
      </c>
      <c r="AB24">
        <v>-78.861000000000004</v>
      </c>
      <c r="AC24">
        <v>13.183</v>
      </c>
      <c r="AD24">
        <v>21.934999999999999</v>
      </c>
      <c r="AE24">
        <v>13.028700000000001</v>
      </c>
      <c r="AF24" t="s">
        <v>643</v>
      </c>
    </row>
    <row r="25" spans="1:32" x14ac:dyDescent="0.25">
      <c r="A25" s="7">
        <v>42369</v>
      </c>
      <c r="B25">
        <v>4.0811999999999999</v>
      </c>
      <c r="C25">
        <v>2.1440999999999999</v>
      </c>
      <c r="D25">
        <v>1.1666000000000001</v>
      </c>
      <c r="E25">
        <v>26.032699999999998</v>
      </c>
      <c r="F25">
        <v>17.877700000000001</v>
      </c>
      <c r="G25">
        <v>11.6388</v>
      </c>
      <c r="H25">
        <v>22.0533</v>
      </c>
      <c r="I25">
        <v>14.8504</v>
      </c>
      <c r="J25">
        <v>13.3857</v>
      </c>
      <c r="K25">
        <v>7.0086000000000004</v>
      </c>
      <c r="L25">
        <v>1467.357</v>
      </c>
      <c r="M25">
        <v>23977.765599999999</v>
      </c>
      <c r="N25">
        <v>9.3368000000000002</v>
      </c>
      <c r="O25">
        <v>9.4049999999999994</v>
      </c>
      <c r="P25">
        <v>50.4634</v>
      </c>
      <c r="Q25">
        <v>1534.577</v>
      </c>
      <c r="R25" t="s">
        <v>643</v>
      </c>
      <c r="S25">
        <v>12.6472</v>
      </c>
      <c r="T25">
        <v>1.2528999999999999</v>
      </c>
      <c r="U25">
        <v>3.9262999999999999</v>
      </c>
      <c r="V25">
        <v>1.0591999999999999</v>
      </c>
      <c r="W25">
        <v>91.807500000000005</v>
      </c>
      <c r="X25">
        <v>3901.0259999999998</v>
      </c>
      <c r="Y25">
        <v>2.8784000000000001</v>
      </c>
      <c r="Z25">
        <v>10.251099999999999</v>
      </c>
      <c r="AA25" t="s">
        <v>643</v>
      </c>
      <c r="AB25">
        <v>-85.638000000000005</v>
      </c>
      <c r="AC25">
        <v>-1113.4780000000001</v>
      </c>
      <c r="AD25">
        <v>19.128</v>
      </c>
      <c r="AE25">
        <v>9.1483000000000008</v>
      </c>
      <c r="AF25" t="s">
        <v>643</v>
      </c>
    </row>
    <row r="26" spans="1:32" x14ac:dyDescent="0.25">
      <c r="A26" s="7">
        <v>42460</v>
      </c>
      <c r="B26">
        <v>3.8414999999999999</v>
      </c>
      <c r="C26">
        <v>1.5706</v>
      </c>
      <c r="D26">
        <v>0.71460000000000001</v>
      </c>
      <c r="E26">
        <v>28.632000000000001</v>
      </c>
      <c r="F26">
        <v>14.1546</v>
      </c>
      <c r="G26">
        <v>11.8355</v>
      </c>
      <c r="H26">
        <v>21.073</v>
      </c>
      <c r="I26">
        <v>19.4163</v>
      </c>
      <c r="J26">
        <v>14.688700000000001</v>
      </c>
      <c r="K26">
        <v>7.8323</v>
      </c>
      <c r="L26">
        <v>-181.904</v>
      </c>
      <c r="M26">
        <v>23977.765599999999</v>
      </c>
      <c r="N26">
        <v>14.3409</v>
      </c>
      <c r="O26">
        <v>9.5823999999999998</v>
      </c>
      <c r="P26">
        <v>64.499499999999998</v>
      </c>
      <c r="Q26">
        <v>-145.56800000000001</v>
      </c>
      <c r="R26" t="s">
        <v>643</v>
      </c>
      <c r="S26">
        <v>13.036099999999999</v>
      </c>
      <c r="T26">
        <v>1.2355</v>
      </c>
      <c r="U26">
        <v>-3.0244</v>
      </c>
      <c r="V26">
        <v>1.0760000000000001</v>
      </c>
      <c r="W26">
        <v>91.807500000000005</v>
      </c>
      <c r="X26">
        <v>3733.4229999999998</v>
      </c>
      <c r="Y26">
        <v>2.0278999999999998</v>
      </c>
      <c r="Z26">
        <v>9.4601000000000006</v>
      </c>
      <c r="AA26" t="s">
        <v>643</v>
      </c>
      <c r="AB26">
        <v>-43.258000000000003</v>
      </c>
      <c r="AC26">
        <v>-170.92599999999999</v>
      </c>
      <c r="AD26">
        <v>18.728000000000002</v>
      </c>
      <c r="AE26">
        <v>9.8795999999999999</v>
      </c>
      <c r="AF26" t="s">
        <v>643</v>
      </c>
    </row>
    <row r="27" spans="1:32" x14ac:dyDescent="0.25">
      <c r="A27" s="7">
        <v>42551</v>
      </c>
      <c r="B27">
        <v>3.6715</v>
      </c>
      <c r="C27">
        <v>1.5289999999999999</v>
      </c>
      <c r="D27">
        <v>0.67549999999999999</v>
      </c>
      <c r="E27">
        <v>30.1313</v>
      </c>
      <c r="F27">
        <v>8.2278000000000002</v>
      </c>
      <c r="G27">
        <v>8.3786000000000005</v>
      </c>
      <c r="H27">
        <v>20.532</v>
      </c>
      <c r="I27">
        <v>22.3354</v>
      </c>
      <c r="J27">
        <v>13.548</v>
      </c>
      <c r="K27">
        <v>7.0307000000000004</v>
      </c>
      <c r="L27">
        <v>115.85</v>
      </c>
      <c r="M27">
        <v>23977.765599999999</v>
      </c>
      <c r="N27">
        <v>12.5685</v>
      </c>
      <c r="O27">
        <v>10.385199999999999</v>
      </c>
      <c r="P27">
        <v>112.76519999999999</v>
      </c>
      <c r="Q27">
        <v>162.15600000000001</v>
      </c>
      <c r="R27" t="s">
        <v>643</v>
      </c>
      <c r="S27">
        <v>12.9115</v>
      </c>
      <c r="T27">
        <v>1.2233000000000001</v>
      </c>
      <c r="U27">
        <v>-2.5552000000000001</v>
      </c>
      <c r="V27">
        <v>1.1384000000000001</v>
      </c>
      <c r="W27">
        <v>91.807500000000005</v>
      </c>
      <c r="X27">
        <v>3688.6759999999999</v>
      </c>
      <c r="Y27">
        <v>-2.1566999999999998</v>
      </c>
      <c r="Z27">
        <v>9.5829000000000004</v>
      </c>
      <c r="AA27" t="s">
        <v>643</v>
      </c>
      <c r="AB27">
        <v>-58.042000000000002</v>
      </c>
      <c r="AC27">
        <v>-9.1829999999999998</v>
      </c>
      <c r="AD27">
        <v>19.893000000000001</v>
      </c>
      <c r="AE27">
        <v>2.1985000000000001</v>
      </c>
      <c r="AF27" t="s">
        <v>643</v>
      </c>
    </row>
    <row r="28" spans="1:32" x14ac:dyDescent="0.25">
      <c r="A28" s="7">
        <v>42643</v>
      </c>
      <c r="B28">
        <v>3.0973000000000002</v>
      </c>
      <c r="C28">
        <v>2.2134</v>
      </c>
      <c r="D28">
        <v>1.1365000000000001</v>
      </c>
      <c r="E28">
        <v>48.168100000000003</v>
      </c>
      <c r="F28">
        <v>24.542899999999999</v>
      </c>
      <c r="G28">
        <v>18.278199999999998</v>
      </c>
      <c r="H28">
        <v>18.828800000000001</v>
      </c>
      <c r="I28">
        <v>16.638100000000001</v>
      </c>
      <c r="J28">
        <v>12.525399999999999</v>
      </c>
      <c r="K28">
        <v>6.7546999999999997</v>
      </c>
      <c r="L28">
        <v>-16.696000000000002</v>
      </c>
      <c r="M28">
        <v>23977.765599999999</v>
      </c>
      <c r="N28">
        <v>10.5503</v>
      </c>
      <c r="O28">
        <v>6.5388000000000002</v>
      </c>
      <c r="P28">
        <v>31.527799999999999</v>
      </c>
      <c r="Q28">
        <v>30.609000000000002</v>
      </c>
      <c r="R28" t="s">
        <v>643</v>
      </c>
      <c r="S28">
        <v>12.507899999999999</v>
      </c>
      <c r="T28">
        <v>1.1162000000000001</v>
      </c>
      <c r="U28">
        <v>-0.85599999999999998</v>
      </c>
      <c r="V28">
        <v>1.0425</v>
      </c>
      <c r="W28">
        <v>91.807500000000005</v>
      </c>
      <c r="X28">
        <v>3695.7930000000001</v>
      </c>
      <c r="Y28">
        <v>7.2576999999999998</v>
      </c>
      <c r="Z28">
        <v>8.9534000000000002</v>
      </c>
      <c r="AA28" t="s">
        <v>643</v>
      </c>
      <c r="AB28">
        <v>50.496000000000002</v>
      </c>
      <c r="AC28">
        <v>-20.457999999999998</v>
      </c>
      <c r="AD28">
        <v>23.664999999999999</v>
      </c>
      <c r="AE28">
        <v>14.979900000000001</v>
      </c>
      <c r="AF28" t="s">
        <v>643</v>
      </c>
    </row>
    <row r="29" spans="1:32" x14ac:dyDescent="0.25">
      <c r="A29" s="7">
        <v>42734</v>
      </c>
      <c r="B29">
        <v>3.782</v>
      </c>
      <c r="C29">
        <v>2.4045999999999998</v>
      </c>
      <c r="D29">
        <v>1.3311999999999999</v>
      </c>
      <c r="E29">
        <v>41.271299999999997</v>
      </c>
      <c r="F29">
        <v>11.631600000000001</v>
      </c>
      <c r="G29">
        <v>9.2978000000000005</v>
      </c>
      <c r="H29">
        <v>18.406700000000001</v>
      </c>
      <c r="I29">
        <v>10.146000000000001</v>
      </c>
      <c r="J29">
        <v>11.7753</v>
      </c>
      <c r="K29">
        <v>6.085</v>
      </c>
      <c r="L29">
        <v>1391.289</v>
      </c>
      <c r="M29">
        <v>20828.724600000001</v>
      </c>
      <c r="N29">
        <v>8.4817999999999998</v>
      </c>
      <c r="O29">
        <v>9.1722000000000001</v>
      </c>
      <c r="P29">
        <v>70.426599999999993</v>
      </c>
      <c r="Q29">
        <v>1437.182</v>
      </c>
      <c r="R29" t="s">
        <v>643</v>
      </c>
      <c r="S29">
        <v>12.016400000000001</v>
      </c>
      <c r="T29">
        <v>1.1682999999999999</v>
      </c>
      <c r="U29">
        <v>-2.6282999999999999</v>
      </c>
      <c r="V29">
        <v>1.0941000000000001</v>
      </c>
      <c r="W29">
        <v>92.532899999999998</v>
      </c>
      <c r="X29">
        <v>3088.5949999999998</v>
      </c>
      <c r="Y29">
        <v>1.9699</v>
      </c>
      <c r="Z29">
        <v>9.1994000000000007</v>
      </c>
      <c r="AA29" t="s">
        <v>643</v>
      </c>
      <c r="AB29">
        <v>-61.61</v>
      </c>
      <c r="AC29">
        <v>-883.18</v>
      </c>
      <c r="AD29">
        <v>21.257999999999999</v>
      </c>
      <c r="AE29">
        <v>8.7021999999999995</v>
      </c>
      <c r="AF29" t="s">
        <v>643</v>
      </c>
    </row>
    <row r="30" spans="1:32" x14ac:dyDescent="0.25">
      <c r="A30" s="7">
        <v>42825</v>
      </c>
      <c r="B30">
        <v>3.4843000000000002</v>
      </c>
      <c r="C30">
        <v>2.2290000000000001</v>
      </c>
      <c r="D30">
        <v>1.012</v>
      </c>
      <c r="E30">
        <v>46.911900000000003</v>
      </c>
      <c r="F30">
        <v>12.295400000000001</v>
      </c>
      <c r="G30">
        <v>11.290100000000001</v>
      </c>
      <c r="H30">
        <v>19.053599999999999</v>
      </c>
      <c r="I30">
        <v>22.738800000000001</v>
      </c>
      <c r="J30">
        <v>12.4994</v>
      </c>
      <c r="K30">
        <v>6.085</v>
      </c>
      <c r="L30">
        <v>-251.018</v>
      </c>
      <c r="M30">
        <v>20828.724600000001</v>
      </c>
      <c r="N30">
        <v>13.491099999999999</v>
      </c>
      <c r="O30">
        <v>9.1028000000000002</v>
      </c>
      <c r="P30">
        <v>80.602099999999993</v>
      </c>
      <c r="Q30">
        <v>-210.16200000000001</v>
      </c>
      <c r="R30" t="s">
        <v>643</v>
      </c>
      <c r="S30">
        <v>12.218</v>
      </c>
      <c r="T30">
        <v>1.1812</v>
      </c>
      <c r="U30">
        <v>-3.2557999999999998</v>
      </c>
      <c r="V30">
        <v>1.0885</v>
      </c>
      <c r="W30">
        <v>92.532899999999998</v>
      </c>
      <c r="X30">
        <v>3529.2190000000001</v>
      </c>
      <c r="Y30">
        <v>0.77580000000000005</v>
      </c>
      <c r="Z30">
        <v>9.8877000000000006</v>
      </c>
      <c r="AA30" t="s">
        <v>643</v>
      </c>
      <c r="AB30">
        <v>-68.337000000000003</v>
      </c>
      <c r="AC30">
        <v>-344.24700000000001</v>
      </c>
      <c r="AD30">
        <v>20.254999999999999</v>
      </c>
      <c r="AE30">
        <v>8.1018000000000008</v>
      </c>
      <c r="AF30" t="s">
        <v>643</v>
      </c>
    </row>
    <row r="31" spans="1:32" x14ac:dyDescent="0.25">
      <c r="A31" s="7">
        <v>42916</v>
      </c>
      <c r="B31">
        <v>3.36</v>
      </c>
      <c r="C31">
        <v>1.6032</v>
      </c>
      <c r="D31">
        <v>0.752</v>
      </c>
      <c r="E31">
        <v>57.942599999999999</v>
      </c>
      <c r="F31">
        <v>6.9459</v>
      </c>
      <c r="G31">
        <v>7.1208</v>
      </c>
      <c r="H31">
        <v>18.712</v>
      </c>
      <c r="I31">
        <v>1548.7804000000001</v>
      </c>
      <c r="J31">
        <v>13.8781</v>
      </c>
      <c r="K31">
        <v>6.5079000000000002</v>
      </c>
      <c r="L31">
        <v>168.261</v>
      </c>
      <c r="M31">
        <v>20828.724600000001</v>
      </c>
      <c r="N31">
        <v>11.6395</v>
      </c>
      <c r="O31">
        <v>9.9322999999999997</v>
      </c>
      <c r="P31">
        <v>145.18549999999999</v>
      </c>
      <c r="Q31">
        <v>205.61600000000001</v>
      </c>
      <c r="R31" t="s">
        <v>643</v>
      </c>
      <c r="S31">
        <v>12.249499999999999</v>
      </c>
      <c r="T31">
        <v>1.1998</v>
      </c>
      <c r="U31">
        <v>-3.2557999999999998</v>
      </c>
      <c r="V31">
        <v>1.1681999999999999</v>
      </c>
      <c r="W31">
        <v>92.532899999999998</v>
      </c>
      <c r="X31">
        <v>3631.694</v>
      </c>
      <c r="Y31">
        <v>-1.4189000000000001</v>
      </c>
      <c r="Z31">
        <v>10.0175</v>
      </c>
      <c r="AA31" t="s">
        <v>643</v>
      </c>
      <c r="AB31">
        <v>157.46199999999999</v>
      </c>
      <c r="AC31">
        <v>-294.41800000000001</v>
      </c>
      <c r="AD31">
        <v>22.26</v>
      </c>
      <c r="AE31">
        <v>4.6570999999999998</v>
      </c>
      <c r="AF31" t="s">
        <v>643</v>
      </c>
    </row>
    <row r="32" spans="1:32" x14ac:dyDescent="0.25">
      <c r="A32" s="7">
        <v>43007</v>
      </c>
      <c r="B32">
        <v>3.0146000000000002</v>
      </c>
      <c r="C32">
        <v>1.4725999999999999</v>
      </c>
      <c r="D32">
        <v>0.8891</v>
      </c>
      <c r="E32">
        <v>54.457500000000003</v>
      </c>
      <c r="F32">
        <v>17.852599999999999</v>
      </c>
      <c r="G32">
        <v>13.792400000000001</v>
      </c>
      <c r="H32">
        <v>15.017300000000001</v>
      </c>
      <c r="I32">
        <v>60.957799999999999</v>
      </c>
      <c r="J32">
        <v>15.426399999999999</v>
      </c>
      <c r="K32">
        <v>4.8391999999999999</v>
      </c>
      <c r="L32">
        <v>-34.953000000000003</v>
      </c>
      <c r="M32">
        <v>20828.724600000001</v>
      </c>
      <c r="N32">
        <v>10.412599999999999</v>
      </c>
      <c r="O32">
        <v>6.4033999999999995</v>
      </c>
      <c r="P32">
        <v>42.705199999999998</v>
      </c>
      <c r="Q32">
        <v>11.228999999999999</v>
      </c>
      <c r="R32" t="s">
        <v>643</v>
      </c>
      <c r="S32">
        <v>12.3774</v>
      </c>
      <c r="T32">
        <v>1.0777000000000001</v>
      </c>
      <c r="U32">
        <v>-3.2557999999999998</v>
      </c>
      <c r="V32">
        <v>1.0592999999999999</v>
      </c>
      <c r="W32">
        <v>92.532899999999998</v>
      </c>
      <c r="X32">
        <v>3579.395</v>
      </c>
      <c r="Y32">
        <v>5.8289999999999997</v>
      </c>
      <c r="Z32">
        <v>8.4710000000000001</v>
      </c>
      <c r="AA32" t="s">
        <v>643</v>
      </c>
      <c r="AB32">
        <v>-64.033000000000001</v>
      </c>
      <c r="AC32">
        <v>926.13199999999995</v>
      </c>
      <c r="AD32">
        <v>22.869</v>
      </c>
      <c r="AE32">
        <v>11.004799999999999</v>
      </c>
      <c r="AF32" t="s">
        <v>643</v>
      </c>
    </row>
    <row r="33" spans="1:32" x14ac:dyDescent="0.25">
      <c r="A33" s="7">
        <v>43098</v>
      </c>
      <c r="B33">
        <v>3.8311999999999999</v>
      </c>
      <c r="C33">
        <v>1.5998999999999999</v>
      </c>
      <c r="D33">
        <v>0.72419999999999995</v>
      </c>
      <c r="E33">
        <v>58.813099999999999</v>
      </c>
      <c r="F33">
        <v>17.8477</v>
      </c>
      <c r="G33">
        <v>13.190799999999999</v>
      </c>
      <c r="H33">
        <v>19.662400000000002</v>
      </c>
      <c r="I33">
        <v>71.697400000000002</v>
      </c>
      <c r="J33">
        <v>16.920999999999999</v>
      </c>
      <c r="K33">
        <v>6.0799000000000003</v>
      </c>
      <c r="L33">
        <v>1422.817</v>
      </c>
      <c r="M33">
        <v>21275.028999999999</v>
      </c>
      <c r="N33">
        <v>9.1234999999999999</v>
      </c>
      <c r="O33">
        <v>9.4125999999999994</v>
      </c>
      <c r="P33">
        <v>42.705199999999998</v>
      </c>
      <c r="Q33">
        <v>1467.9770000000001</v>
      </c>
      <c r="R33" t="s">
        <v>643</v>
      </c>
      <c r="S33">
        <v>12.745200000000001</v>
      </c>
      <c r="T33">
        <v>1.2284999999999999</v>
      </c>
      <c r="U33">
        <v>3.4977</v>
      </c>
      <c r="V33">
        <v>1.0593999999999999</v>
      </c>
      <c r="W33">
        <v>93.097499999999997</v>
      </c>
      <c r="X33">
        <v>3782.4250000000002</v>
      </c>
      <c r="Y33">
        <v>-7.0983999999999998</v>
      </c>
      <c r="Z33">
        <v>10.0688</v>
      </c>
      <c r="AA33" t="s">
        <v>643</v>
      </c>
      <c r="AB33">
        <v>-801.34299999999996</v>
      </c>
      <c r="AC33">
        <v>-1647.5050000000001</v>
      </c>
      <c r="AD33">
        <v>21.202000000000002</v>
      </c>
      <c r="AE33">
        <v>-2.4736000000000002</v>
      </c>
      <c r="AF33" t="s">
        <v>643</v>
      </c>
    </row>
    <row r="34" spans="1:32" x14ac:dyDescent="0.25">
      <c r="A34" s="7">
        <v>43188</v>
      </c>
      <c r="B34">
        <v>3.8311999999999999</v>
      </c>
      <c r="C34">
        <v>1.4921</v>
      </c>
      <c r="D34">
        <v>0.66559999999999997</v>
      </c>
      <c r="E34">
        <v>59.991799999999998</v>
      </c>
      <c r="F34">
        <v>12.7643</v>
      </c>
      <c r="G34">
        <v>10.223800000000001</v>
      </c>
      <c r="H34">
        <v>19.662400000000002</v>
      </c>
      <c r="I34">
        <v>71.697400000000002</v>
      </c>
      <c r="J34">
        <v>16.920999999999999</v>
      </c>
      <c r="K34">
        <v>3.1312000000000002</v>
      </c>
      <c r="L34">
        <v>-297.59699999999998</v>
      </c>
      <c r="M34">
        <v>21275.028999999999</v>
      </c>
      <c r="N34">
        <v>9.1234999999999999</v>
      </c>
      <c r="O34">
        <v>9.4125999999999994</v>
      </c>
      <c r="P34">
        <v>69.617699999999999</v>
      </c>
      <c r="Q34">
        <v>-243.22300000000001</v>
      </c>
      <c r="R34" t="s">
        <v>643</v>
      </c>
      <c r="S34">
        <v>12.745200000000001</v>
      </c>
      <c r="T34">
        <v>1.2284999999999999</v>
      </c>
      <c r="U34">
        <v>-2.1345000000000001</v>
      </c>
      <c r="V34">
        <v>1.085</v>
      </c>
      <c r="W34">
        <v>93.097499999999997</v>
      </c>
      <c r="X34">
        <v>3813.3290000000002</v>
      </c>
      <c r="Y34">
        <v>-7.0983999999999998</v>
      </c>
      <c r="Z34">
        <v>9.8108000000000004</v>
      </c>
      <c r="AA34" t="s">
        <v>643</v>
      </c>
      <c r="AB34">
        <v>-55.99</v>
      </c>
      <c r="AC34">
        <v>419.00599999999997</v>
      </c>
      <c r="AD34">
        <v>17.225999999999999</v>
      </c>
      <c r="AE34">
        <v>8.3007000000000009</v>
      </c>
      <c r="AF34" t="s">
        <v>643</v>
      </c>
    </row>
    <row r="35" spans="1:32" x14ac:dyDescent="0.25">
      <c r="A35" s="7">
        <v>43280</v>
      </c>
      <c r="B35">
        <v>3.8311999999999999</v>
      </c>
      <c r="C35">
        <v>1.4455</v>
      </c>
      <c r="D35">
        <v>0.53920000000000001</v>
      </c>
      <c r="E35">
        <v>57.801099999999998</v>
      </c>
      <c r="F35">
        <v>4.1890000000000001</v>
      </c>
      <c r="G35">
        <v>5.2920999999999996</v>
      </c>
      <c r="H35">
        <v>19.662400000000002</v>
      </c>
      <c r="I35">
        <v>4028.1922</v>
      </c>
      <c r="J35">
        <v>16.920999999999999</v>
      </c>
      <c r="K35">
        <v>3.4127000000000001</v>
      </c>
      <c r="L35">
        <v>214.66</v>
      </c>
      <c r="M35">
        <v>21275.028999999999</v>
      </c>
      <c r="N35">
        <v>9.1234999999999999</v>
      </c>
      <c r="O35">
        <v>9.4125999999999994</v>
      </c>
      <c r="P35">
        <v>295.476</v>
      </c>
      <c r="Q35">
        <v>277.14400000000001</v>
      </c>
      <c r="R35" t="s">
        <v>643</v>
      </c>
      <c r="S35">
        <v>12.745200000000001</v>
      </c>
      <c r="T35">
        <v>1.2284999999999999</v>
      </c>
      <c r="U35">
        <v>-2.1345000000000001</v>
      </c>
      <c r="V35">
        <v>1.3136000000000001</v>
      </c>
      <c r="W35">
        <v>93.097499999999997</v>
      </c>
      <c r="X35">
        <v>3723.9989999999998</v>
      </c>
      <c r="Y35">
        <v>-0.56499999999999995</v>
      </c>
      <c r="Z35">
        <v>8.5886999999999993</v>
      </c>
      <c r="AA35" t="s">
        <v>643</v>
      </c>
      <c r="AB35">
        <v>-129.22999999999999</v>
      </c>
      <c r="AC35">
        <v>-363.95499999999998</v>
      </c>
      <c r="AD35">
        <v>44.277999999999999</v>
      </c>
      <c r="AE35">
        <v>7.5034000000000001</v>
      </c>
      <c r="AF35" t="s">
        <v>643</v>
      </c>
    </row>
    <row r="36" spans="1:32" x14ac:dyDescent="0.25">
      <c r="A36" s="7">
        <v>43371</v>
      </c>
      <c r="B36">
        <v>3.8311999999999999</v>
      </c>
      <c r="C36">
        <v>1.5442</v>
      </c>
      <c r="D36">
        <v>0.72640000000000005</v>
      </c>
      <c r="E36">
        <v>51.455100000000002</v>
      </c>
      <c r="F36">
        <v>19.254100000000001</v>
      </c>
      <c r="G36">
        <v>16.9282</v>
      </c>
      <c r="H36">
        <v>19.662400000000002</v>
      </c>
      <c r="I36">
        <v>99.381699999999995</v>
      </c>
      <c r="J36">
        <v>16.920999999999999</v>
      </c>
      <c r="K36">
        <v>3.7332999999999998</v>
      </c>
      <c r="L36">
        <v>-241.291</v>
      </c>
      <c r="M36">
        <v>21275.028999999999</v>
      </c>
      <c r="N36">
        <v>9.1234999999999999</v>
      </c>
      <c r="O36">
        <v>9.4125999999999994</v>
      </c>
      <c r="P36">
        <v>43.763500000000001</v>
      </c>
      <c r="Q36">
        <v>-174.19300000000001</v>
      </c>
      <c r="R36" t="s">
        <v>643</v>
      </c>
      <c r="S36">
        <v>12.745200000000001</v>
      </c>
      <c r="T36">
        <v>1.2284999999999999</v>
      </c>
      <c r="U36">
        <v>-2.1345000000000001</v>
      </c>
      <c r="V36">
        <v>1.0548</v>
      </c>
      <c r="W36">
        <v>93.097499999999997</v>
      </c>
      <c r="X36">
        <v>3846.913</v>
      </c>
      <c r="Y36">
        <v>8.2170000000000005</v>
      </c>
      <c r="Z36">
        <v>9.3048999999999999</v>
      </c>
      <c r="AA36" t="s">
        <v>643</v>
      </c>
      <c r="AB36">
        <v>-89.096999999999994</v>
      </c>
      <c r="AC36">
        <v>149.58000000000001</v>
      </c>
      <c r="AD36">
        <v>26.47</v>
      </c>
      <c r="AE36">
        <v>15.7521</v>
      </c>
      <c r="AF36" t="s">
        <v>643</v>
      </c>
    </row>
    <row r="37" spans="1:32" x14ac:dyDescent="0.25">
      <c r="A37" s="7">
        <v>43465</v>
      </c>
      <c r="B37">
        <v>3.8311999999999999</v>
      </c>
      <c r="C37">
        <v>1.7995000000000001</v>
      </c>
      <c r="D37">
        <v>0.78739999999999999</v>
      </c>
      <c r="E37">
        <v>49.649500000000003</v>
      </c>
      <c r="F37">
        <v>18.380199999999999</v>
      </c>
      <c r="G37">
        <v>16.135899999999999</v>
      </c>
      <c r="H37">
        <v>19.662400000000002</v>
      </c>
      <c r="I37">
        <v>33.226300000000002</v>
      </c>
      <c r="J37">
        <v>16.823799999999999</v>
      </c>
      <c r="K37">
        <v>5.9176000000000002</v>
      </c>
      <c r="L37">
        <v>1283.0530000000001</v>
      </c>
      <c r="M37">
        <v>21275.028999999999</v>
      </c>
      <c r="N37">
        <v>9.1234999999999999</v>
      </c>
      <c r="O37">
        <v>9.4125999999999994</v>
      </c>
      <c r="P37">
        <v>49.276499999999999</v>
      </c>
      <c r="Q37">
        <v>1333.712</v>
      </c>
      <c r="R37" t="s">
        <v>643</v>
      </c>
      <c r="S37">
        <v>12.745200000000001</v>
      </c>
      <c r="T37">
        <v>1.2284999999999999</v>
      </c>
      <c r="U37">
        <v>-2.1345000000000001</v>
      </c>
      <c r="V37">
        <v>1.0575000000000001</v>
      </c>
      <c r="W37">
        <v>93.097499999999997</v>
      </c>
      <c r="X37">
        <v>3539.45</v>
      </c>
      <c r="Y37">
        <v>6.1769999999999996</v>
      </c>
      <c r="Z37">
        <v>8.7771000000000008</v>
      </c>
      <c r="AA37" t="s">
        <v>643</v>
      </c>
      <c r="AB37">
        <v>69.781000000000006</v>
      </c>
      <c r="AC37">
        <v>-1224.0329999999999</v>
      </c>
      <c r="AD37">
        <v>26.247</v>
      </c>
      <c r="AE37">
        <v>14.360300000000001</v>
      </c>
      <c r="AF37" t="s">
        <v>643</v>
      </c>
    </row>
    <row r="38" spans="1:32" x14ac:dyDescent="0.25">
      <c r="A38" s="7">
        <v>43553</v>
      </c>
      <c r="B38">
        <v>3.3521000000000001</v>
      </c>
      <c r="C38">
        <v>1.7559</v>
      </c>
      <c r="D38">
        <v>0.66679999999999995</v>
      </c>
      <c r="E38">
        <v>49.223599999999998</v>
      </c>
      <c r="F38">
        <v>5.2435999999999998</v>
      </c>
      <c r="G38">
        <v>5.3601000000000001</v>
      </c>
      <c r="H38">
        <v>17.708100000000002</v>
      </c>
      <c r="I38">
        <v>34.581699999999998</v>
      </c>
      <c r="J38">
        <v>20.834700000000002</v>
      </c>
      <c r="K38">
        <v>6.9694000000000003</v>
      </c>
      <c r="L38">
        <v>157.167</v>
      </c>
      <c r="M38">
        <v>3034.1333</v>
      </c>
      <c r="N38">
        <v>8.1999999999999993</v>
      </c>
      <c r="O38">
        <v>7.8682999999999996</v>
      </c>
      <c r="P38">
        <v>266.66739999999999</v>
      </c>
      <c r="Q38">
        <v>227.56</v>
      </c>
      <c r="R38" t="s">
        <v>643</v>
      </c>
      <c r="S38">
        <v>11.592499999999999</v>
      </c>
      <c r="T38">
        <v>1.0588</v>
      </c>
      <c r="U38">
        <v>-2.6299000000000001</v>
      </c>
      <c r="V38">
        <v>1.2356</v>
      </c>
      <c r="W38">
        <v>96.270499999999998</v>
      </c>
      <c r="X38">
        <v>3399.1410000000001</v>
      </c>
      <c r="Y38">
        <v>-1.6943999999999999</v>
      </c>
      <c r="Z38">
        <v>8.4590999999999994</v>
      </c>
      <c r="AA38" t="s">
        <v>643</v>
      </c>
      <c r="AB38">
        <v>-72.085999999999999</v>
      </c>
      <c r="AC38">
        <v>-137.786</v>
      </c>
      <c r="AD38">
        <v>20.844999999999999</v>
      </c>
      <c r="AE38">
        <v>5.4638</v>
      </c>
      <c r="AF38" t="s">
        <v>643</v>
      </c>
    </row>
    <row r="39" spans="1:32" x14ac:dyDescent="0.25">
      <c r="A39" s="7">
        <v>43644</v>
      </c>
      <c r="B39">
        <v>3.4287000000000001</v>
      </c>
      <c r="C39">
        <v>2.0495999999999999</v>
      </c>
      <c r="D39">
        <v>0.91020000000000001</v>
      </c>
      <c r="E39">
        <v>75.595100000000002</v>
      </c>
      <c r="F39">
        <v>4.3369999999999997</v>
      </c>
      <c r="G39">
        <v>4.6797000000000004</v>
      </c>
      <c r="H39">
        <v>17.48</v>
      </c>
      <c r="I39">
        <v>45.301499999999997</v>
      </c>
      <c r="J39">
        <v>19.104600000000001</v>
      </c>
      <c r="K39">
        <v>6.5724</v>
      </c>
      <c r="L39">
        <v>-111.56699999999999</v>
      </c>
      <c r="M39">
        <v>3034.1333</v>
      </c>
      <c r="N39">
        <v>9.0112000000000005</v>
      </c>
      <c r="O39">
        <v>8.9185999999999996</v>
      </c>
      <c r="P39">
        <v>309.97620000000001</v>
      </c>
      <c r="Q39">
        <v>-66.180000000000007</v>
      </c>
      <c r="R39" t="s">
        <v>643</v>
      </c>
      <c r="S39">
        <v>7.3621999999999996</v>
      </c>
      <c r="T39">
        <v>1.0542</v>
      </c>
      <c r="U39">
        <v>-3.7438000000000002</v>
      </c>
      <c r="V39">
        <v>1.2997000000000001</v>
      </c>
      <c r="W39">
        <v>96.270499999999998</v>
      </c>
      <c r="X39">
        <v>3412.0189999999998</v>
      </c>
      <c r="Y39">
        <v>-3.6238000000000001</v>
      </c>
      <c r="Z39">
        <v>19.9343</v>
      </c>
      <c r="AA39" t="s">
        <v>643</v>
      </c>
      <c r="AB39">
        <v>-0.63100000000000001</v>
      </c>
      <c r="AC39">
        <v>128.93100000000001</v>
      </c>
      <c r="AD39">
        <v>9.9049999999999994</v>
      </c>
      <c r="AE39">
        <v>2.4003000000000001</v>
      </c>
      <c r="AF39" t="s">
        <v>643</v>
      </c>
    </row>
    <row r="40" spans="1:32" x14ac:dyDescent="0.25">
      <c r="A40" s="7">
        <v>43738</v>
      </c>
      <c r="B40">
        <v>2.3620999999999999</v>
      </c>
      <c r="C40">
        <v>1.9861</v>
      </c>
      <c r="D40">
        <v>1.0329999999999999</v>
      </c>
      <c r="E40">
        <v>67.115799999999993</v>
      </c>
      <c r="F40">
        <v>26.360499999999998</v>
      </c>
      <c r="G40">
        <v>17.2517</v>
      </c>
      <c r="H40">
        <v>15.6502</v>
      </c>
      <c r="I40">
        <v>28.689699999999998</v>
      </c>
      <c r="J40">
        <v>17.296199999999999</v>
      </c>
      <c r="K40">
        <v>6.0968</v>
      </c>
      <c r="L40">
        <v>-362.50700000000001</v>
      </c>
      <c r="M40">
        <v>3034.1333</v>
      </c>
      <c r="N40">
        <v>7.0618999999999996</v>
      </c>
      <c r="O40">
        <v>5.1844999999999999</v>
      </c>
      <c r="P40">
        <v>27.348800000000001</v>
      </c>
      <c r="Q40">
        <v>-299.298</v>
      </c>
      <c r="R40" t="s">
        <v>643</v>
      </c>
      <c r="S40">
        <v>6.8212000000000002</v>
      </c>
      <c r="T40">
        <v>0.96560000000000001</v>
      </c>
      <c r="U40">
        <v>-3.7438000000000002</v>
      </c>
      <c r="V40">
        <v>1.0394000000000001</v>
      </c>
      <c r="W40">
        <v>96.270499999999998</v>
      </c>
      <c r="X40">
        <v>3449.1550000000002</v>
      </c>
      <c r="Y40">
        <v>10.863899999999999</v>
      </c>
      <c r="Z40">
        <v>18.948</v>
      </c>
      <c r="AA40" t="s">
        <v>643</v>
      </c>
      <c r="AB40">
        <v>-76.781000000000006</v>
      </c>
      <c r="AC40">
        <v>277.59800000000001</v>
      </c>
      <c r="AD40">
        <v>18.157</v>
      </c>
      <c r="AE40">
        <v>20.410399999999999</v>
      </c>
      <c r="AF40" t="s">
        <v>643</v>
      </c>
    </row>
    <row r="41" spans="1:32" x14ac:dyDescent="0.25">
      <c r="A41" s="7">
        <v>43830</v>
      </c>
      <c r="B41">
        <v>3.3193999999999999</v>
      </c>
      <c r="C41">
        <v>2.1179999999999999</v>
      </c>
      <c r="D41">
        <v>1.1344000000000001</v>
      </c>
      <c r="E41">
        <v>69.256299999999996</v>
      </c>
      <c r="F41">
        <v>25.951799999999999</v>
      </c>
      <c r="G41">
        <v>17.100300000000001</v>
      </c>
      <c r="H41">
        <v>17.686199999999999</v>
      </c>
      <c r="I41">
        <v>35.461599999999997</v>
      </c>
      <c r="J41">
        <v>16.265699999999999</v>
      </c>
      <c r="K41">
        <v>6.5137999999999998</v>
      </c>
      <c r="L41">
        <v>1129.4190000000001</v>
      </c>
      <c r="M41">
        <v>3034.1333</v>
      </c>
      <c r="N41">
        <v>10.2415</v>
      </c>
      <c r="O41">
        <v>6.8407999999999998</v>
      </c>
      <c r="P41">
        <v>41.977400000000003</v>
      </c>
      <c r="Q41">
        <v>1207.104</v>
      </c>
      <c r="R41" t="s">
        <v>643</v>
      </c>
      <c r="S41">
        <v>7.0561999999999996</v>
      </c>
      <c r="T41">
        <v>1.0401</v>
      </c>
      <c r="U41">
        <v>2.2883</v>
      </c>
      <c r="V41">
        <v>1.0401</v>
      </c>
      <c r="W41">
        <v>96.270499999999998</v>
      </c>
      <c r="X41">
        <v>3487.8110000000001</v>
      </c>
      <c r="Y41">
        <v>5.9672999999999998</v>
      </c>
      <c r="Z41">
        <v>20.411999999999999</v>
      </c>
      <c r="AA41" t="s">
        <v>643</v>
      </c>
      <c r="AB41">
        <v>-96.543999999999997</v>
      </c>
      <c r="AC41">
        <v>-1033.578</v>
      </c>
      <c r="AD41">
        <v>38.984000000000002</v>
      </c>
      <c r="AE41">
        <v>13.738199999999999</v>
      </c>
      <c r="AF41" t="s">
        <v>643</v>
      </c>
    </row>
    <row r="42" spans="1:32" x14ac:dyDescent="0.25">
      <c r="A42" s="7">
        <v>43921</v>
      </c>
      <c r="B42">
        <v>3.9232</v>
      </c>
      <c r="C42">
        <v>1.6623999999999999</v>
      </c>
      <c r="D42">
        <v>0.88529999999999998</v>
      </c>
      <c r="E42">
        <v>108.08929999999999</v>
      </c>
      <c r="F42">
        <v>-9.5799000000000003</v>
      </c>
      <c r="G42">
        <v>-12.2126</v>
      </c>
      <c r="H42">
        <v>12.4298</v>
      </c>
      <c r="I42">
        <v>59.458199999999998</v>
      </c>
      <c r="J42">
        <v>10.5222</v>
      </c>
      <c r="K42">
        <v>3.7255000000000003</v>
      </c>
      <c r="L42">
        <v>-69.007000000000005</v>
      </c>
      <c r="M42">
        <v>685.4375</v>
      </c>
      <c r="N42">
        <v>11.0641</v>
      </c>
      <c r="O42">
        <v>7.9962</v>
      </c>
      <c r="P42">
        <v>41.977400000000003</v>
      </c>
      <c r="Q42">
        <v>32.901000000000003</v>
      </c>
      <c r="R42" t="s">
        <v>643</v>
      </c>
      <c r="S42">
        <v>6.9055999999999997</v>
      </c>
      <c r="T42">
        <v>0.99739999999999995</v>
      </c>
      <c r="U42">
        <v>2.2883</v>
      </c>
      <c r="V42">
        <v>1.0401</v>
      </c>
      <c r="W42">
        <v>99.1892</v>
      </c>
      <c r="X42">
        <v>3010.5639999999999</v>
      </c>
      <c r="Y42">
        <v>-16.9482</v>
      </c>
      <c r="Z42">
        <v>20.011399999999998</v>
      </c>
      <c r="AA42" t="s">
        <v>643</v>
      </c>
      <c r="AB42">
        <v>-128.09100000000001</v>
      </c>
      <c r="AC42">
        <v>909.30499999999995</v>
      </c>
      <c r="AD42">
        <v>64.73</v>
      </c>
      <c r="AE42">
        <v>-23.010400000000001</v>
      </c>
      <c r="AF42" t="s">
        <v>643</v>
      </c>
    </row>
    <row r="43" spans="1:32" x14ac:dyDescent="0.25">
      <c r="A43" s="7">
        <v>44012</v>
      </c>
      <c r="B43">
        <v>3.1964000000000001</v>
      </c>
      <c r="C43">
        <v>3.6497999999999999</v>
      </c>
      <c r="D43">
        <v>2.2035</v>
      </c>
      <c r="E43">
        <v>230.52590000000001</v>
      </c>
      <c r="F43">
        <v>-8.4344999999999999</v>
      </c>
      <c r="G43">
        <v>-22.9314</v>
      </c>
      <c r="H43">
        <v>7.1722000000000001</v>
      </c>
      <c r="I43">
        <v>66.834000000000003</v>
      </c>
      <c r="J43">
        <v>13.175800000000001</v>
      </c>
      <c r="K43">
        <v>3.2688999999999999</v>
      </c>
      <c r="L43">
        <v>-72.379000000000005</v>
      </c>
      <c r="M43">
        <v>685.4375</v>
      </c>
      <c r="N43">
        <v>10.440899999999999</v>
      </c>
      <c r="O43">
        <v>9.0790000000000006</v>
      </c>
      <c r="P43">
        <v>41.977400000000003</v>
      </c>
      <c r="Q43">
        <v>-3.1880000000000002</v>
      </c>
      <c r="R43" t="s">
        <v>643</v>
      </c>
      <c r="S43">
        <v>4.4436999999999998</v>
      </c>
      <c r="T43">
        <v>0.85160000000000002</v>
      </c>
      <c r="U43">
        <v>2.2883</v>
      </c>
      <c r="V43">
        <v>1.0401</v>
      </c>
      <c r="W43">
        <v>99.1892</v>
      </c>
      <c r="X43">
        <v>3018.37</v>
      </c>
      <c r="Y43">
        <v>-15.0619</v>
      </c>
      <c r="Z43">
        <v>18.524000000000001</v>
      </c>
      <c r="AA43" t="s">
        <v>643</v>
      </c>
      <c r="AB43">
        <v>-785.15499999999997</v>
      </c>
      <c r="AC43">
        <v>1566.787</v>
      </c>
      <c r="AD43">
        <v>66.135999999999996</v>
      </c>
      <c r="AE43">
        <v>-26.5367</v>
      </c>
      <c r="AF43" t="s">
        <v>643</v>
      </c>
    </row>
    <row r="44" spans="1:32" x14ac:dyDescent="0.25">
      <c r="A44" s="7">
        <v>44104</v>
      </c>
      <c r="B44">
        <v>2.5716000000000001</v>
      </c>
      <c r="C44">
        <v>3.2046999999999999</v>
      </c>
      <c r="D44">
        <v>2.0550999999999999</v>
      </c>
      <c r="E44">
        <v>231.19630000000001</v>
      </c>
      <c r="F44">
        <v>9.3806999999999992</v>
      </c>
      <c r="G44">
        <v>12.266400000000001</v>
      </c>
      <c r="H44">
        <v>4.3007</v>
      </c>
      <c r="I44">
        <v>66.834000000000003</v>
      </c>
      <c r="J44">
        <v>18.847899999999999</v>
      </c>
      <c r="K44">
        <v>3.2560000000000002</v>
      </c>
      <c r="L44">
        <v>42.686</v>
      </c>
      <c r="M44">
        <v>685.4375</v>
      </c>
      <c r="N44">
        <v>7.6341999999999999</v>
      </c>
      <c r="O44">
        <v>5.1200999999999999</v>
      </c>
      <c r="P44">
        <v>76.805000000000007</v>
      </c>
      <c r="Q44">
        <v>85.995999999999995</v>
      </c>
      <c r="R44" t="s">
        <v>643</v>
      </c>
      <c r="S44">
        <v>4.1178999999999997</v>
      </c>
      <c r="T44">
        <v>0.75760000000000005</v>
      </c>
      <c r="U44">
        <v>-2.319</v>
      </c>
      <c r="V44">
        <v>1.1193</v>
      </c>
      <c r="W44">
        <v>99.1892</v>
      </c>
      <c r="X44">
        <v>3024.607</v>
      </c>
      <c r="Y44">
        <v>2.3864000000000001</v>
      </c>
      <c r="Z44">
        <v>17.920300000000001</v>
      </c>
      <c r="AA44" t="s">
        <v>643</v>
      </c>
      <c r="AB44">
        <v>-172.22300000000001</v>
      </c>
      <c r="AC44">
        <v>-197.411</v>
      </c>
      <c r="AD44">
        <v>26.286999999999999</v>
      </c>
      <c r="AE44">
        <v>9.8423999999999996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_xll.BDH("HSY US Equity",$B$1:$AF$1,"CQ1 2010","","Dir=V","Per=Q","Days=A","Dts=S","cols=32;rows=43")</f>
        <v>40268</v>
      </c>
      <c r="B2">
        <v>6.1890999999999998</v>
      </c>
      <c r="C2">
        <v>1.5659999999999998</v>
      </c>
      <c r="D2">
        <v>0.79249999999999998</v>
      </c>
      <c r="E2">
        <v>199.70079999999999</v>
      </c>
      <c r="F2">
        <v>10.571400000000001</v>
      </c>
      <c r="G2">
        <v>17.994499999999999</v>
      </c>
      <c r="H2">
        <v>36.351100000000002</v>
      </c>
      <c r="I2">
        <v>153.5446</v>
      </c>
      <c r="J2">
        <v>9.3859999999999992</v>
      </c>
      <c r="K2" t="s">
        <v>643</v>
      </c>
      <c r="L2">
        <v>150.583</v>
      </c>
      <c r="M2">
        <v>35553.801700000004</v>
      </c>
      <c r="N2">
        <v>11.885899999999999</v>
      </c>
      <c r="O2">
        <v>14.739699999999999</v>
      </c>
      <c r="P2">
        <v>49.492600000000003</v>
      </c>
      <c r="Q2">
        <v>181.18600000000001</v>
      </c>
      <c r="R2" t="s">
        <v>643</v>
      </c>
      <c r="S2">
        <v>3.85</v>
      </c>
      <c r="T2">
        <v>1.5185</v>
      </c>
      <c r="U2">
        <v>4.7229000000000001</v>
      </c>
      <c r="V2">
        <v>1.1045</v>
      </c>
      <c r="W2">
        <v>98.4238</v>
      </c>
      <c r="X2">
        <v>703.03899999999999</v>
      </c>
      <c r="Y2">
        <v>10.110200000000001</v>
      </c>
      <c r="Z2">
        <v>37.7074</v>
      </c>
      <c r="AA2" t="s">
        <v>643</v>
      </c>
      <c r="AB2">
        <v>-35.377000000000002</v>
      </c>
      <c r="AC2">
        <v>-95.628</v>
      </c>
      <c r="AD2">
        <v>23.748999999999999</v>
      </c>
      <c r="AE2">
        <v>10.4695</v>
      </c>
      <c r="AF2" t="s">
        <v>643</v>
      </c>
    </row>
    <row r="3" spans="1:32" x14ac:dyDescent="0.25">
      <c r="A3" s="7">
        <v>40359</v>
      </c>
      <c r="B3">
        <v>5.1875</v>
      </c>
      <c r="C3">
        <v>1.6153</v>
      </c>
      <c r="D3">
        <v>0.65080000000000005</v>
      </c>
      <c r="E3">
        <v>214.09800000000001</v>
      </c>
      <c r="F3">
        <v>5.3963999999999999</v>
      </c>
      <c r="G3">
        <v>10.0892</v>
      </c>
      <c r="H3">
        <v>38.771500000000003</v>
      </c>
      <c r="I3">
        <v>149.52959999999999</v>
      </c>
      <c r="J3">
        <v>10.272399999999999</v>
      </c>
      <c r="K3">
        <v>6.9027000000000003</v>
      </c>
      <c r="L3">
        <v>49.262</v>
      </c>
      <c r="M3">
        <v>35553.801700000004</v>
      </c>
      <c r="N3">
        <v>10.923999999999999</v>
      </c>
      <c r="O3">
        <v>18.640799999999999</v>
      </c>
      <c r="P3">
        <v>155.87360000000001</v>
      </c>
      <c r="Q3">
        <v>83.662000000000006</v>
      </c>
      <c r="R3" t="s">
        <v>643</v>
      </c>
      <c r="S3">
        <v>3.9251</v>
      </c>
      <c r="T3">
        <v>1.5554999999999999</v>
      </c>
      <c r="U3">
        <v>1.2532000000000001</v>
      </c>
      <c r="V3">
        <v>1.2275</v>
      </c>
      <c r="W3">
        <v>98.4238</v>
      </c>
      <c r="X3">
        <v>640.47799999999995</v>
      </c>
      <c r="Y3">
        <v>-3.6017999999999999</v>
      </c>
      <c r="Z3">
        <v>38.080599999999997</v>
      </c>
      <c r="AA3" t="s">
        <v>643</v>
      </c>
      <c r="AB3">
        <v>-38.722000000000001</v>
      </c>
      <c r="AC3">
        <v>-99.656000000000006</v>
      </c>
      <c r="AD3">
        <v>22.78</v>
      </c>
      <c r="AE3">
        <v>3.7885999999999997</v>
      </c>
      <c r="AF3" t="s">
        <v>643</v>
      </c>
    </row>
    <row r="4" spans="1:32" x14ac:dyDescent="0.25">
      <c r="A4" s="7">
        <v>40451</v>
      </c>
      <c r="B4">
        <v>5.5972</v>
      </c>
      <c r="C4">
        <v>1.3108</v>
      </c>
      <c r="D4">
        <v>0.66979999999999995</v>
      </c>
      <c r="E4">
        <v>151.21090000000001</v>
      </c>
      <c r="F4">
        <v>13.261100000000001</v>
      </c>
      <c r="G4">
        <v>19.368200000000002</v>
      </c>
      <c r="H4">
        <v>36.747700000000002</v>
      </c>
      <c r="I4">
        <v>47.087800000000001</v>
      </c>
      <c r="J4">
        <v>10.023300000000001</v>
      </c>
      <c r="K4">
        <v>7.2873999999999999</v>
      </c>
      <c r="L4">
        <v>79.784999999999997</v>
      </c>
      <c r="M4">
        <v>35553.801700000004</v>
      </c>
      <c r="N4">
        <v>10.2742</v>
      </c>
      <c r="O4">
        <v>9.5376999999999992</v>
      </c>
      <c r="P4">
        <v>40.425699999999999</v>
      </c>
      <c r="Q4">
        <v>123.351</v>
      </c>
      <c r="R4" t="s">
        <v>643</v>
      </c>
      <c r="S4">
        <v>4.0099</v>
      </c>
      <c r="T4">
        <v>1.4610000000000001</v>
      </c>
      <c r="U4">
        <v>1.6870000000000001</v>
      </c>
      <c r="V4">
        <v>1.0815999999999999</v>
      </c>
      <c r="W4">
        <v>98.4238</v>
      </c>
      <c r="X4">
        <v>645.97699999999998</v>
      </c>
      <c r="Y4">
        <v>14.0848</v>
      </c>
      <c r="Z4">
        <v>35.4529</v>
      </c>
      <c r="AA4" t="s">
        <v>643</v>
      </c>
      <c r="AB4">
        <v>-47.511000000000003</v>
      </c>
      <c r="AC4">
        <v>-79.962999999999994</v>
      </c>
      <c r="AD4">
        <v>22.259</v>
      </c>
      <c r="AE4">
        <v>11.6455</v>
      </c>
      <c r="AF4" t="s">
        <v>643</v>
      </c>
    </row>
    <row r="5" spans="1:32" x14ac:dyDescent="0.25">
      <c r="A5" s="7">
        <v>40543</v>
      </c>
      <c r="B5">
        <v>6.1818999999999997</v>
      </c>
      <c r="C5">
        <v>1.5438000000000001</v>
      </c>
      <c r="D5">
        <v>0.98140000000000005</v>
      </c>
      <c r="E5">
        <v>170.614</v>
      </c>
      <c r="F5">
        <v>8.1137999999999995</v>
      </c>
      <c r="G5">
        <v>15.3689</v>
      </c>
      <c r="H5">
        <v>35.323099999999997</v>
      </c>
      <c r="I5">
        <v>33.251199999999997</v>
      </c>
      <c r="J5">
        <v>9.5873000000000008</v>
      </c>
      <c r="K5">
        <v>6.1627000000000001</v>
      </c>
      <c r="L5">
        <v>442.255</v>
      </c>
      <c r="M5">
        <v>45418.053099999997</v>
      </c>
      <c r="N5">
        <v>9.3609000000000009</v>
      </c>
      <c r="O5">
        <v>14.169499999999999</v>
      </c>
      <c r="P5">
        <v>53.773699999999998</v>
      </c>
      <c r="Q5">
        <v>513.22400000000005</v>
      </c>
      <c r="R5" t="s">
        <v>643</v>
      </c>
      <c r="S5">
        <v>3.9901999999999997</v>
      </c>
      <c r="T5">
        <v>1.4271</v>
      </c>
      <c r="U5">
        <v>1.3642000000000001</v>
      </c>
      <c r="V5">
        <v>1.1406000000000001</v>
      </c>
      <c r="W5">
        <v>95.289599999999993</v>
      </c>
      <c r="X5">
        <v>647.21400000000006</v>
      </c>
      <c r="Y5">
        <v>7.2458</v>
      </c>
      <c r="Z5">
        <v>33.648299999999999</v>
      </c>
      <c r="AA5" t="s">
        <v>643</v>
      </c>
      <c r="AB5">
        <v>-77.676000000000002</v>
      </c>
      <c r="AC5">
        <v>204.14699999999999</v>
      </c>
      <c r="AD5">
        <v>27.646000000000001</v>
      </c>
      <c r="AE5">
        <v>9.1388999999999996</v>
      </c>
      <c r="AF5" t="s">
        <v>643</v>
      </c>
    </row>
    <row r="6" spans="1:32" x14ac:dyDescent="0.25">
      <c r="A6" s="7">
        <v>40633</v>
      </c>
      <c r="B6">
        <v>6.5854999999999997</v>
      </c>
      <c r="C6">
        <v>1.514</v>
      </c>
      <c r="D6">
        <v>0.91849999999999998</v>
      </c>
      <c r="E6">
        <v>175.46209999999999</v>
      </c>
      <c r="F6">
        <v>10.9451</v>
      </c>
      <c r="G6">
        <v>17.679600000000001</v>
      </c>
      <c r="H6">
        <v>35.601500000000001</v>
      </c>
      <c r="I6">
        <v>43.302599999999998</v>
      </c>
      <c r="J6">
        <v>10.7948</v>
      </c>
      <c r="K6">
        <v>6.1627000000000001</v>
      </c>
      <c r="L6">
        <v>81.891999999999996</v>
      </c>
      <c r="M6">
        <v>45418.053099999997</v>
      </c>
      <c r="N6">
        <v>10.074</v>
      </c>
      <c r="O6">
        <v>13.7965</v>
      </c>
      <c r="P6">
        <v>48.940600000000003</v>
      </c>
      <c r="Q6">
        <v>159.37799999999999</v>
      </c>
      <c r="R6" t="s">
        <v>643</v>
      </c>
      <c r="S6">
        <v>4.1059999999999999</v>
      </c>
      <c r="T6">
        <v>1.4689999999999999</v>
      </c>
      <c r="U6">
        <v>0.82499999999999996</v>
      </c>
      <c r="V6">
        <v>1.1006</v>
      </c>
      <c r="W6">
        <v>95.289599999999993</v>
      </c>
      <c r="X6">
        <v>649.73099999999999</v>
      </c>
      <c r="Y6">
        <v>9.1974999999999998</v>
      </c>
      <c r="Z6">
        <v>34.091299999999997</v>
      </c>
      <c r="AA6" t="s">
        <v>643</v>
      </c>
      <c r="AB6">
        <v>-87.180999999999997</v>
      </c>
      <c r="AC6">
        <v>-204.57300000000001</v>
      </c>
      <c r="AD6">
        <v>24.477</v>
      </c>
      <c r="AE6">
        <v>10.2361</v>
      </c>
      <c r="AF6" t="s">
        <v>643</v>
      </c>
    </row>
    <row r="7" spans="1:32" x14ac:dyDescent="0.25">
      <c r="A7" s="7">
        <v>40724</v>
      </c>
      <c r="B7">
        <v>5.4223999999999997</v>
      </c>
      <c r="C7">
        <v>1.6303999999999998</v>
      </c>
      <c r="D7">
        <v>0.88990000000000002</v>
      </c>
      <c r="E7">
        <v>151.9299</v>
      </c>
      <c r="F7">
        <v>9.5381999999999998</v>
      </c>
      <c r="G7">
        <v>17.231999999999999</v>
      </c>
      <c r="H7">
        <v>40.317700000000002</v>
      </c>
      <c r="I7">
        <v>28.616599999999998</v>
      </c>
      <c r="J7">
        <v>11.231400000000001</v>
      </c>
      <c r="K7">
        <v>6.6684000000000001</v>
      </c>
      <c r="L7">
        <v>33.753999999999998</v>
      </c>
      <c r="M7">
        <v>45418.053099999997</v>
      </c>
      <c r="N7">
        <v>9.8735999999999997</v>
      </c>
      <c r="O7">
        <v>19.156500000000001</v>
      </c>
      <c r="P7">
        <v>60.216000000000001</v>
      </c>
      <c r="Q7">
        <v>127.31399999999999</v>
      </c>
      <c r="R7" t="s">
        <v>643</v>
      </c>
      <c r="S7">
        <v>4.1219999999999999</v>
      </c>
      <c r="T7">
        <v>1.4923999999999999</v>
      </c>
      <c r="U7">
        <v>11.205500000000001</v>
      </c>
      <c r="V7">
        <v>1.1171</v>
      </c>
      <c r="W7">
        <v>95.289599999999993</v>
      </c>
      <c r="X7">
        <v>649.78099999999995</v>
      </c>
      <c r="Y7">
        <v>5.4805000000000001</v>
      </c>
      <c r="Z7">
        <v>34.630699999999997</v>
      </c>
      <c r="AA7" t="s">
        <v>643</v>
      </c>
      <c r="AB7">
        <v>-98.338999999999999</v>
      </c>
      <c r="AC7">
        <v>9.0559999999999992</v>
      </c>
      <c r="AD7">
        <v>23.350999999999999</v>
      </c>
      <c r="AE7">
        <v>9.8115000000000006</v>
      </c>
      <c r="AF7" t="s">
        <v>643</v>
      </c>
    </row>
    <row r="8" spans="1:32" x14ac:dyDescent="0.25">
      <c r="A8" s="7">
        <v>40816</v>
      </c>
      <c r="B8">
        <v>5.5663999999999998</v>
      </c>
      <c r="C8">
        <v>1.5354000000000001</v>
      </c>
      <c r="D8">
        <v>0.77290000000000003</v>
      </c>
      <c r="E8">
        <v>161.48419999999999</v>
      </c>
      <c r="F8">
        <v>13.5853</v>
      </c>
      <c r="G8">
        <v>19.770099999999999</v>
      </c>
      <c r="H8">
        <v>42.132199999999997</v>
      </c>
      <c r="I8">
        <v>36.335099999999997</v>
      </c>
      <c r="J8">
        <v>11.559799999999999</v>
      </c>
      <c r="K8">
        <v>6.7623999999999995</v>
      </c>
      <c r="L8">
        <v>-109.623</v>
      </c>
      <c r="M8">
        <v>45418.053099999997</v>
      </c>
      <c r="N8">
        <v>9.0612999999999992</v>
      </c>
      <c r="O8">
        <v>9.7782999999999998</v>
      </c>
      <c r="P8">
        <v>39.7363</v>
      </c>
      <c r="Q8">
        <v>-29.463000000000001</v>
      </c>
      <c r="R8" t="s">
        <v>643</v>
      </c>
      <c r="S8">
        <v>4.1486000000000001</v>
      </c>
      <c r="T8">
        <v>1.4959</v>
      </c>
      <c r="U8">
        <v>1.4370000000000001</v>
      </c>
      <c r="V8">
        <v>1.0794999999999999</v>
      </c>
      <c r="W8">
        <v>95.289599999999993</v>
      </c>
      <c r="X8">
        <v>630.96</v>
      </c>
      <c r="Y8">
        <v>12.220599999999999</v>
      </c>
      <c r="Z8">
        <v>36.624600000000001</v>
      </c>
      <c r="AA8" t="s">
        <v>643</v>
      </c>
      <c r="AB8">
        <v>-65.566000000000003</v>
      </c>
      <c r="AC8">
        <v>-402.92899999999997</v>
      </c>
      <c r="AD8">
        <v>23.041</v>
      </c>
      <c r="AE8">
        <v>12.1099</v>
      </c>
      <c r="AF8" t="s">
        <v>643</v>
      </c>
    </row>
    <row r="9" spans="1:32" x14ac:dyDescent="0.25">
      <c r="A9" s="7">
        <v>40907</v>
      </c>
      <c r="B9">
        <v>6.0019999999999998</v>
      </c>
      <c r="C9">
        <v>1.7436</v>
      </c>
      <c r="D9">
        <v>0.93130000000000002</v>
      </c>
      <c r="E9">
        <v>203.94880000000001</v>
      </c>
      <c r="F9">
        <v>10.440300000000001</v>
      </c>
      <c r="G9">
        <v>14.613099999999999</v>
      </c>
      <c r="H9">
        <v>38.176299999999998</v>
      </c>
      <c r="I9">
        <v>49.446899999999999</v>
      </c>
      <c r="J9">
        <v>11.613300000000001</v>
      </c>
      <c r="K9">
        <v>6.9188999999999998</v>
      </c>
      <c r="L9">
        <v>257.88299999999998</v>
      </c>
      <c r="M9">
        <v>28020.1695</v>
      </c>
      <c r="N9">
        <v>8.8223000000000003</v>
      </c>
      <c r="O9">
        <v>15.403</v>
      </c>
      <c r="P9">
        <v>54.773299999999999</v>
      </c>
      <c r="Q9">
        <v>330.63799999999998</v>
      </c>
      <c r="R9" t="s">
        <v>643</v>
      </c>
      <c r="S9">
        <v>4.0572999999999997</v>
      </c>
      <c r="T9">
        <v>1.4011</v>
      </c>
      <c r="U9">
        <v>8.6199999999999999E-2</v>
      </c>
      <c r="V9">
        <v>1.1059000000000001</v>
      </c>
      <c r="W9">
        <v>83.113600000000005</v>
      </c>
      <c r="X9">
        <v>628.65800000000002</v>
      </c>
      <c r="Y9">
        <v>7.2024999999999997</v>
      </c>
      <c r="Z9">
        <v>35.391100000000002</v>
      </c>
      <c r="AA9" t="s">
        <v>643</v>
      </c>
      <c r="AB9">
        <v>-88.918999999999997</v>
      </c>
      <c r="AC9">
        <v>159.62799999999999</v>
      </c>
      <c r="AD9">
        <v>21.314</v>
      </c>
      <c r="AE9">
        <v>9.0695999999999994</v>
      </c>
      <c r="AF9" t="s">
        <v>643</v>
      </c>
    </row>
    <row r="10" spans="1:32" x14ac:dyDescent="0.25">
      <c r="A10" s="7">
        <v>40998</v>
      </c>
      <c r="B10">
        <v>6.1258999999999997</v>
      </c>
      <c r="C10">
        <v>1.5202</v>
      </c>
      <c r="D10">
        <v>0.80810000000000004</v>
      </c>
      <c r="E10">
        <v>203.25110000000001</v>
      </c>
      <c r="F10">
        <v>13.5602</v>
      </c>
      <c r="G10">
        <v>19.314</v>
      </c>
      <c r="H10">
        <v>38.6496</v>
      </c>
      <c r="I10">
        <v>282.24020000000002</v>
      </c>
      <c r="J10">
        <v>10.905100000000001</v>
      </c>
      <c r="K10">
        <v>6.9188999999999998</v>
      </c>
      <c r="L10">
        <v>187.315</v>
      </c>
      <c r="M10">
        <v>28020.1695</v>
      </c>
      <c r="N10">
        <v>9.8264999999999993</v>
      </c>
      <c r="O10">
        <v>13.3521</v>
      </c>
      <c r="P10">
        <v>43.085099999999997</v>
      </c>
      <c r="Q10">
        <v>275.80200000000002</v>
      </c>
      <c r="R10" t="s">
        <v>643</v>
      </c>
      <c r="S10">
        <v>4.1249000000000002</v>
      </c>
      <c r="T10">
        <v>1.4146000000000001</v>
      </c>
      <c r="U10">
        <v>1.954</v>
      </c>
      <c r="V10">
        <v>1.0796000000000001</v>
      </c>
      <c r="W10">
        <v>83.113600000000005</v>
      </c>
      <c r="X10">
        <v>820.66</v>
      </c>
      <c r="Y10">
        <v>13.1648</v>
      </c>
      <c r="Z10">
        <v>34.479900000000001</v>
      </c>
      <c r="AA10" t="s">
        <v>643</v>
      </c>
      <c r="AB10">
        <v>-273.58300000000003</v>
      </c>
      <c r="AC10">
        <v>-128.566</v>
      </c>
      <c r="AD10">
        <v>24.024000000000001</v>
      </c>
      <c r="AE10">
        <v>11.468999999999999</v>
      </c>
      <c r="AF10" t="s">
        <v>643</v>
      </c>
    </row>
    <row r="11" spans="1:32" x14ac:dyDescent="0.25">
      <c r="A11" s="7">
        <v>41089</v>
      </c>
      <c r="B11">
        <v>5.0510000000000002</v>
      </c>
      <c r="C11">
        <v>1.4469000000000001</v>
      </c>
      <c r="D11">
        <v>0.65180000000000005</v>
      </c>
      <c r="E11">
        <v>140.64869999999999</v>
      </c>
      <c r="F11">
        <v>8.8737999999999992</v>
      </c>
      <c r="G11">
        <v>15.714399999999999</v>
      </c>
      <c r="H11">
        <v>37.302900000000001</v>
      </c>
      <c r="I11">
        <v>52.357199999999999</v>
      </c>
      <c r="J11">
        <v>12.536799999999999</v>
      </c>
      <c r="K11">
        <v>6.8474000000000004</v>
      </c>
      <c r="L11">
        <v>-12.645</v>
      </c>
      <c r="M11">
        <v>28020.1695</v>
      </c>
      <c r="N11">
        <v>9.6336999999999993</v>
      </c>
      <c r="O11">
        <v>19.492799999999999</v>
      </c>
      <c r="P11">
        <v>63.195900000000002</v>
      </c>
      <c r="Q11">
        <v>38.356000000000002</v>
      </c>
      <c r="R11" t="s">
        <v>643</v>
      </c>
      <c r="S11">
        <v>4.1196999999999999</v>
      </c>
      <c r="T11">
        <v>1.4114</v>
      </c>
      <c r="U11">
        <v>1.954</v>
      </c>
      <c r="V11">
        <v>1.127</v>
      </c>
      <c r="W11">
        <v>83.113600000000005</v>
      </c>
      <c r="X11">
        <v>808.49199999999996</v>
      </c>
      <c r="Y11">
        <v>5.1891999999999996</v>
      </c>
      <c r="Z11">
        <v>33.918500000000002</v>
      </c>
      <c r="AA11" t="s">
        <v>643</v>
      </c>
      <c r="AB11">
        <v>-72.004000000000005</v>
      </c>
      <c r="AC11">
        <v>56.091000000000001</v>
      </c>
      <c r="AD11">
        <v>24.344000000000001</v>
      </c>
      <c r="AE11">
        <v>9.5928000000000004</v>
      </c>
      <c r="AF11" t="s">
        <v>643</v>
      </c>
    </row>
    <row r="12" spans="1:32" x14ac:dyDescent="0.25">
      <c r="A12" s="7">
        <v>41180</v>
      </c>
      <c r="B12">
        <v>5.3940999999999999</v>
      </c>
      <c r="C12">
        <v>1.3754</v>
      </c>
      <c r="D12">
        <v>0.71830000000000005</v>
      </c>
      <c r="E12">
        <v>154.20920000000001</v>
      </c>
      <c r="F12">
        <v>12.0115</v>
      </c>
      <c r="G12">
        <v>17.2742</v>
      </c>
      <c r="H12">
        <v>38.835000000000001</v>
      </c>
      <c r="I12">
        <v>78.706699999999998</v>
      </c>
      <c r="J12">
        <v>12.132400000000001</v>
      </c>
      <c r="K12">
        <v>7.0842000000000001</v>
      </c>
      <c r="L12">
        <v>230.249</v>
      </c>
      <c r="M12">
        <v>28020.1695</v>
      </c>
      <c r="N12">
        <v>8.7727000000000004</v>
      </c>
      <c r="O12">
        <v>10.1732</v>
      </c>
      <c r="P12">
        <v>48.450699999999998</v>
      </c>
      <c r="Q12">
        <v>291.74900000000002</v>
      </c>
      <c r="R12" t="s">
        <v>643</v>
      </c>
      <c r="S12">
        <v>4.1268000000000002</v>
      </c>
      <c r="T12">
        <v>1.4570000000000001</v>
      </c>
      <c r="U12">
        <v>1.954</v>
      </c>
      <c r="V12">
        <v>1.0908</v>
      </c>
      <c r="W12">
        <v>83.113600000000005</v>
      </c>
      <c r="X12">
        <v>815.077</v>
      </c>
      <c r="Y12">
        <v>8.9065999999999992</v>
      </c>
      <c r="Z12">
        <v>34.154800000000002</v>
      </c>
      <c r="AA12" t="s">
        <v>643</v>
      </c>
      <c r="AB12">
        <v>-65.855000000000004</v>
      </c>
      <c r="AC12">
        <v>-349.44099999999997</v>
      </c>
      <c r="AD12">
        <v>24.535</v>
      </c>
      <c r="AE12">
        <v>10.117100000000001</v>
      </c>
      <c r="AF12" t="s">
        <v>643</v>
      </c>
    </row>
    <row r="13" spans="1:32" x14ac:dyDescent="0.25">
      <c r="A13" s="7">
        <v>41274</v>
      </c>
      <c r="B13">
        <v>5.9028999999999998</v>
      </c>
      <c r="C13">
        <v>1.4367000000000001</v>
      </c>
      <c r="D13">
        <v>0.80869999999999997</v>
      </c>
      <c r="E13">
        <v>147.66999999999999</v>
      </c>
      <c r="F13">
        <v>10.672000000000001</v>
      </c>
      <c r="G13">
        <v>14.4267</v>
      </c>
      <c r="H13">
        <v>38.6282</v>
      </c>
      <c r="I13">
        <v>57.422499999999999</v>
      </c>
      <c r="J13">
        <v>11.922000000000001</v>
      </c>
      <c r="K13">
        <v>7.1529999999999996</v>
      </c>
      <c r="L13">
        <v>431.18099999999998</v>
      </c>
      <c r="M13">
        <v>40406.611599999997</v>
      </c>
      <c r="N13">
        <v>8.7440999999999995</v>
      </c>
      <c r="O13">
        <v>15.4359</v>
      </c>
      <c r="P13">
        <v>62.764800000000001</v>
      </c>
      <c r="Q13">
        <v>488.92</v>
      </c>
      <c r="R13" t="s">
        <v>643</v>
      </c>
      <c r="S13">
        <v>4.1093000000000002</v>
      </c>
      <c r="T13">
        <v>1.4504000000000001</v>
      </c>
      <c r="U13">
        <v>0.87849999999999995</v>
      </c>
      <c r="V13">
        <v>1.1033999999999999</v>
      </c>
      <c r="W13">
        <v>79.8339</v>
      </c>
      <c r="X13">
        <v>802.71600000000001</v>
      </c>
      <c r="Y13">
        <v>5.5309999999999997</v>
      </c>
      <c r="Z13">
        <v>35.207700000000003</v>
      </c>
      <c r="AA13" t="s">
        <v>643</v>
      </c>
      <c r="AB13">
        <v>-70.927000000000007</v>
      </c>
      <c r="AC13">
        <v>-155.95599999999999</v>
      </c>
      <c r="AD13">
        <v>22.666</v>
      </c>
      <c r="AE13">
        <v>8.5594999999999999</v>
      </c>
      <c r="AF13" t="s">
        <v>643</v>
      </c>
    </row>
    <row r="14" spans="1:32" x14ac:dyDescent="0.25">
      <c r="A14" s="7">
        <v>41361</v>
      </c>
      <c r="B14">
        <v>5.9146000000000001</v>
      </c>
      <c r="C14">
        <v>1.4611000000000001</v>
      </c>
      <c r="D14">
        <v>0.83550000000000002</v>
      </c>
      <c r="E14">
        <v>139.6164</v>
      </c>
      <c r="F14">
        <v>16.097000000000001</v>
      </c>
      <c r="G14">
        <v>21.440899999999999</v>
      </c>
      <c r="H14">
        <v>38.984900000000003</v>
      </c>
      <c r="I14">
        <v>53.703600000000002</v>
      </c>
      <c r="J14">
        <v>14.0084</v>
      </c>
      <c r="K14">
        <v>7.7557</v>
      </c>
      <c r="L14">
        <v>202.58799999999999</v>
      </c>
      <c r="M14">
        <v>40406.611599999997</v>
      </c>
      <c r="N14">
        <v>9.4634999999999998</v>
      </c>
      <c r="O14">
        <v>13.2273</v>
      </c>
      <c r="P14">
        <v>38.961500000000001</v>
      </c>
      <c r="Q14">
        <v>293.18</v>
      </c>
      <c r="R14" t="s">
        <v>643</v>
      </c>
      <c r="S14">
        <v>4.0953999999999997</v>
      </c>
      <c r="T14">
        <v>1.4271</v>
      </c>
      <c r="U14">
        <v>3.1103999999999998</v>
      </c>
      <c r="V14">
        <v>1.0662</v>
      </c>
      <c r="W14">
        <v>79.8339</v>
      </c>
      <c r="X14">
        <v>795.80600000000004</v>
      </c>
      <c r="Y14">
        <v>13.8178</v>
      </c>
      <c r="Z14">
        <v>35.194299999999998</v>
      </c>
      <c r="AA14" t="s">
        <v>643</v>
      </c>
      <c r="AB14">
        <v>-93.290999999999997</v>
      </c>
      <c r="AC14">
        <v>-198.065</v>
      </c>
      <c r="AD14">
        <v>23.632999999999999</v>
      </c>
      <c r="AE14">
        <v>13.237500000000001</v>
      </c>
      <c r="AF14" t="s">
        <v>643</v>
      </c>
    </row>
    <row r="15" spans="1:32" x14ac:dyDescent="0.25">
      <c r="A15" s="7">
        <v>41453</v>
      </c>
      <c r="B15">
        <v>4.7972999999999999</v>
      </c>
      <c r="C15">
        <v>1.8435999999999999</v>
      </c>
      <c r="D15">
        <v>0.86209999999999998</v>
      </c>
      <c r="E15">
        <v>159.96899999999999</v>
      </c>
      <c r="F15">
        <v>12.3362</v>
      </c>
      <c r="G15">
        <v>17.826599999999999</v>
      </c>
      <c r="H15">
        <v>39.966900000000003</v>
      </c>
      <c r="I15">
        <v>50.6374</v>
      </c>
      <c r="J15">
        <v>14.145799999999999</v>
      </c>
      <c r="K15">
        <v>8.2777999999999992</v>
      </c>
      <c r="L15">
        <v>-4.8769999999999998</v>
      </c>
      <c r="M15">
        <v>40406.611599999997</v>
      </c>
      <c r="N15">
        <v>9.3686000000000007</v>
      </c>
      <c r="O15">
        <v>18.9923</v>
      </c>
      <c r="P15">
        <v>58.962800000000001</v>
      </c>
      <c r="Q15">
        <v>56.265999999999998</v>
      </c>
      <c r="R15" t="s">
        <v>643</v>
      </c>
      <c r="S15">
        <v>4.1509</v>
      </c>
      <c r="T15">
        <v>1.4594</v>
      </c>
      <c r="U15">
        <v>3.1555</v>
      </c>
      <c r="V15">
        <v>1.0882000000000001</v>
      </c>
      <c r="W15">
        <v>79.8339</v>
      </c>
      <c r="X15">
        <v>781.40099999999995</v>
      </c>
      <c r="Y15">
        <v>5.9176000000000002</v>
      </c>
      <c r="Z15">
        <v>36.393299999999996</v>
      </c>
      <c r="AA15" t="s">
        <v>643</v>
      </c>
      <c r="AB15">
        <v>-66.191000000000003</v>
      </c>
      <c r="AC15">
        <v>-151.81100000000001</v>
      </c>
      <c r="AD15">
        <v>21.094000000000001</v>
      </c>
      <c r="AE15">
        <v>10.573600000000001</v>
      </c>
      <c r="AF15" t="s">
        <v>643</v>
      </c>
    </row>
    <row r="16" spans="1:32" x14ac:dyDescent="0.25">
      <c r="A16" s="7">
        <v>41547</v>
      </c>
      <c r="B16">
        <v>5.0529000000000002</v>
      </c>
      <c r="C16">
        <v>1.8843000000000001</v>
      </c>
      <c r="D16">
        <v>1.0796000000000001</v>
      </c>
      <c r="E16">
        <v>132.63390000000001</v>
      </c>
      <c r="F16">
        <v>16.505700000000001</v>
      </c>
      <c r="G16">
        <v>19.9924</v>
      </c>
      <c r="H16">
        <v>40.796999999999997</v>
      </c>
      <c r="I16">
        <v>31.304099999999998</v>
      </c>
      <c r="J16">
        <v>14.3032</v>
      </c>
      <c r="K16">
        <v>8.0052000000000003</v>
      </c>
      <c r="L16">
        <v>210.74600000000001</v>
      </c>
      <c r="M16">
        <v>40406.611599999997</v>
      </c>
      <c r="N16">
        <v>8.2853999999999992</v>
      </c>
      <c r="O16">
        <v>10.6043</v>
      </c>
      <c r="P16">
        <v>46.6282</v>
      </c>
      <c r="Q16">
        <v>274.26799999999997</v>
      </c>
      <c r="R16" t="s">
        <v>643</v>
      </c>
      <c r="S16">
        <v>4.1586999999999996</v>
      </c>
      <c r="T16">
        <v>1.4142000000000001</v>
      </c>
      <c r="U16">
        <v>3.7218</v>
      </c>
      <c r="V16">
        <v>1.0645</v>
      </c>
      <c r="W16">
        <v>79.8339</v>
      </c>
      <c r="X16">
        <v>781.27300000000002</v>
      </c>
      <c r="Y16">
        <v>10.1477</v>
      </c>
      <c r="Z16">
        <v>33.868600000000001</v>
      </c>
      <c r="AA16" t="s">
        <v>643</v>
      </c>
      <c r="AB16">
        <v>-69.688999999999993</v>
      </c>
      <c r="AC16">
        <v>-71.611000000000004</v>
      </c>
      <c r="AD16">
        <v>21.759</v>
      </c>
      <c r="AE16">
        <v>12.567399999999999</v>
      </c>
      <c r="AF16" t="s">
        <v>643</v>
      </c>
    </row>
    <row r="17" spans="1:32" x14ac:dyDescent="0.25">
      <c r="A17" s="7">
        <v>41639</v>
      </c>
      <c r="B17">
        <v>5.9795999999999996</v>
      </c>
      <c r="C17">
        <v>1.7665</v>
      </c>
      <c r="D17">
        <v>1.1337999999999999</v>
      </c>
      <c r="E17">
        <v>111.84610000000001</v>
      </c>
      <c r="F17">
        <v>13.4519</v>
      </c>
      <c r="G17">
        <v>15.76</v>
      </c>
      <c r="H17">
        <v>39.647300000000001</v>
      </c>
      <c r="I17">
        <v>22.172899999999998</v>
      </c>
      <c r="J17">
        <v>14.4664</v>
      </c>
      <c r="K17">
        <v>7.9238999999999997</v>
      </c>
      <c r="L17">
        <v>456.39699999999999</v>
      </c>
      <c r="M17">
        <v>44816.745999999999</v>
      </c>
      <c r="N17">
        <v>8.6143999999999998</v>
      </c>
      <c r="O17">
        <v>15.2158</v>
      </c>
      <c r="P17">
        <v>58.479399999999998</v>
      </c>
      <c r="Q17">
        <v>564.69100000000003</v>
      </c>
      <c r="R17" t="s">
        <v>643</v>
      </c>
      <c r="S17">
        <v>4.1075999999999997</v>
      </c>
      <c r="T17">
        <v>1.4133</v>
      </c>
      <c r="U17">
        <v>1.881</v>
      </c>
      <c r="V17">
        <v>1.0803</v>
      </c>
      <c r="W17">
        <v>97.455799999999996</v>
      </c>
      <c r="X17">
        <v>771.80499999999995</v>
      </c>
      <c r="Y17">
        <v>5.2489999999999997</v>
      </c>
      <c r="Z17">
        <v>33.697600000000001</v>
      </c>
      <c r="AA17" t="s">
        <v>643</v>
      </c>
      <c r="AB17">
        <v>-122.40900000000001</v>
      </c>
      <c r="AC17">
        <v>-25.102</v>
      </c>
      <c r="AD17">
        <v>21.87</v>
      </c>
      <c r="AE17">
        <v>9.5118000000000009</v>
      </c>
      <c r="AF17" t="s">
        <v>643</v>
      </c>
    </row>
    <row r="18" spans="1:32" x14ac:dyDescent="0.25">
      <c r="A18" s="7">
        <v>41729</v>
      </c>
      <c r="B18">
        <v>5.9559999999999995</v>
      </c>
      <c r="C18">
        <v>1.7619</v>
      </c>
      <c r="D18">
        <v>1.1261000000000001</v>
      </c>
      <c r="E18">
        <v>111.6897</v>
      </c>
      <c r="F18">
        <v>18.155100000000001</v>
      </c>
      <c r="G18">
        <v>21.5623</v>
      </c>
      <c r="H18">
        <v>38.973700000000001</v>
      </c>
      <c r="I18">
        <v>23.552900000000001</v>
      </c>
      <c r="J18">
        <v>15.2209</v>
      </c>
      <c r="K18">
        <v>8.1401000000000003</v>
      </c>
      <c r="L18">
        <v>130.23599999999999</v>
      </c>
      <c r="M18">
        <v>44816.745999999999</v>
      </c>
      <c r="N18">
        <v>8.9793000000000003</v>
      </c>
      <c r="O18">
        <v>12.6472</v>
      </c>
      <c r="P18">
        <v>43.067500000000003</v>
      </c>
      <c r="Q18">
        <v>203.75700000000001</v>
      </c>
      <c r="R18" t="s">
        <v>643</v>
      </c>
      <c r="S18">
        <v>3.9784000000000002</v>
      </c>
      <c r="T18">
        <v>1.3996999999999999</v>
      </c>
      <c r="U18">
        <v>1.2386999999999999</v>
      </c>
      <c r="V18">
        <v>1.0583</v>
      </c>
      <c r="W18">
        <v>97.455799999999996</v>
      </c>
      <c r="X18">
        <v>761.82500000000005</v>
      </c>
      <c r="Y18">
        <v>8.9556000000000004</v>
      </c>
      <c r="Z18">
        <v>35.17</v>
      </c>
      <c r="AA18" t="s">
        <v>643</v>
      </c>
      <c r="AB18">
        <v>-69.036000000000001</v>
      </c>
      <c r="AC18">
        <v>-247.13300000000001</v>
      </c>
      <c r="AD18">
        <v>21.285</v>
      </c>
      <c r="AE18">
        <v>13.4893</v>
      </c>
      <c r="AF18" t="s">
        <v>643</v>
      </c>
    </row>
    <row r="19" spans="1:32" x14ac:dyDescent="0.25">
      <c r="A19" s="7">
        <v>41820</v>
      </c>
      <c r="B19">
        <v>4.8445</v>
      </c>
      <c r="C19">
        <v>1.7928999999999999</v>
      </c>
      <c r="D19">
        <v>0.85880000000000001</v>
      </c>
      <c r="E19">
        <v>116.1502</v>
      </c>
      <c r="F19">
        <v>12.6775</v>
      </c>
      <c r="G19">
        <v>17.567900000000002</v>
      </c>
      <c r="H19">
        <v>40.676299999999998</v>
      </c>
      <c r="I19">
        <v>23.7818</v>
      </c>
      <c r="J19">
        <v>14.395199999999999</v>
      </c>
      <c r="K19">
        <v>8.3472000000000008</v>
      </c>
      <c r="L19">
        <v>-94.813000000000002</v>
      </c>
      <c r="M19">
        <v>44816.745999999999</v>
      </c>
      <c r="N19">
        <v>9.1896000000000004</v>
      </c>
      <c r="O19">
        <v>18.382000000000001</v>
      </c>
      <c r="P19">
        <v>70.876499999999993</v>
      </c>
      <c r="Q19">
        <v>-31.824999999999999</v>
      </c>
      <c r="R19" t="s">
        <v>643</v>
      </c>
      <c r="S19">
        <v>3.9752999999999998</v>
      </c>
      <c r="T19">
        <v>1.4694</v>
      </c>
      <c r="U19">
        <v>0.67200000000000004</v>
      </c>
      <c r="V19">
        <v>1.0855999999999999</v>
      </c>
      <c r="W19">
        <v>97.455799999999996</v>
      </c>
      <c r="X19">
        <v>767.20500000000004</v>
      </c>
      <c r="Y19">
        <v>3.1089000000000002</v>
      </c>
      <c r="Z19">
        <v>37.481200000000001</v>
      </c>
      <c r="AA19" t="s">
        <v>643</v>
      </c>
      <c r="AB19">
        <v>-166.76599999999999</v>
      </c>
      <c r="AC19">
        <v>-244.904</v>
      </c>
      <c r="AD19">
        <v>20.553000000000001</v>
      </c>
      <c r="AE19">
        <v>10.6547</v>
      </c>
      <c r="AF19" t="s">
        <v>643</v>
      </c>
    </row>
    <row r="20" spans="1:32" x14ac:dyDescent="0.25">
      <c r="A20" s="7">
        <v>41912</v>
      </c>
      <c r="B20">
        <v>4.8834</v>
      </c>
      <c r="C20">
        <v>1.1553</v>
      </c>
      <c r="D20">
        <v>0.62119999999999997</v>
      </c>
      <c r="E20">
        <v>101.0244</v>
      </c>
      <c r="F20">
        <v>16.379000000000001</v>
      </c>
      <c r="G20">
        <v>18.284700000000001</v>
      </c>
      <c r="H20">
        <v>36.483600000000003</v>
      </c>
      <c r="I20">
        <v>41.858699999999999</v>
      </c>
      <c r="J20">
        <v>14.166600000000001</v>
      </c>
      <c r="K20">
        <v>7.1041999999999996</v>
      </c>
      <c r="L20">
        <v>137.751</v>
      </c>
      <c r="M20">
        <v>44816.745999999999</v>
      </c>
      <c r="N20">
        <v>8.3626000000000005</v>
      </c>
      <c r="O20">
        <v>10.190099999999999</v>
      </c>
      <c r="P20">
        <v>53.0533</v>
      </c>
      <c r="Q20">
        <v>215.501</v>
      </c>
      <c r="R20" t="s">
        <v>643</v>
      </c>
      <c r="S20">
        <v>3.8794</v>
      </c>
      <c r="T20">
        <v>1.3403</v>
      </c>
      <c r="U20">
        <v>0.67200000000000004</v>
      </c>
      <c r="V20">
        <v>1.0649999999999999</v>
      </c>
      <c r="W20">
        <v>97.455799999999996</v>
      </c>
      <c r="X20">
        <v>1110.021</v>
      </c>
      <c r="Y20">
        <v>6.8003999999999998</v>
      </c>
      <c r="Z20">
        <v>35.133899999999997</v>
      </c>
      <c r="AA20" t="s">
        <v>643</v>
      </c>
      <c r="AB20">
        <v>-456.565</v>
      </c>
      <c r="AC20">
        <v>155.55099999999999</v>
      </c>
      <c r="AD20">
        <v>13.244999999999999</v>
      </c>
      <c r="AE20">
        <v>11.4062</v>
      </c>
      <c r="AF20" t="s">
        <v>643</v>
      </c>
    </row>
    <row r="21" spans="1:32" x14ac:dyDescent="0.25">
      <c r="A21" s="7">
        <v>42004</v>
      </c>
      <c r="B21">
        <v>5.5945</v>
      </c>
      <c r="C21">
        <v>1.1609</v>
      </c>
      <c r="D21">
        <v>0.55220000000000002</v>
      </c>
      <c r="E21">
        <v>105.9967</v>
      </c>
      <c r="F21">
        <v>15.9072</v>
      </c>
      <c r="G21">
        <v>17.091699999999999</v>
      </c>
      <c r="H21">
        <v>36.573999999999998</v>
      </c>
      <c r="I21">
        <v>54.1982</v>
      </c>
      <c r="J21">
        <v>14.9085</v>
      </c>
      <c r="K21">
        <v>7.8978000000000002</v>
      </c>
      <c r="L21">
        <v>300.41399999999999</v>
      </c>
      <c r="M21">
        <v>21968.461500000001</v>
      </c>
      <c r="N21">
        <v>8.9602000000000004</v>
      </c>
      <c r="O21">
        <v>13.809799999999999</v>
      </c>
      <c r="P21">
        <v>111.6476</v>
      </c>
      <c r="Q21">
        <v>456.94400000000002</v>
      </c>
      <c r="R21" t="s">
        <v>643</v>
      </c>
      <c r="S21">
        <v>3.7509999999999999</v>
      </c>
      <c r="T21">
        <v>1.3517999999999999</v>
      </c>
      <c r="U21">
        <v>4.1585000000000001</v>
      </c>
      <c r="V21">
        <v>1.0670999999999999</v>
      </c>
      <c r="W21">
        <v>90.169499999999999</v>
      </c>
      <c r="X21">
        <v>1087.796</v>
      </c>
      <c r="Y21">
        <v>-1.573</v>
      </c>
      <c r="Z21">
        <v>38.270499999999998</v>
      </c>
      <c r="AA21" t="s">
        <v>643</v>
      </c>
      <c r="AB21">
        <v>-170.20599999999999</v>
      </c>
      <c r="AC21">
        <v>-388.97199999999998</v>
      </c>
      <c r="AD21">
        <v>21.484000000000002</v>
      </c>
      <c r="AE21">
        <v>10.0749</v>
      </c>
      <c r="AF21" t="s">
        <v>643</v>
      </c>
    </row>
    <row r="22" spans="1:32" x14ac:dyDescent="0.25">
      <c r="A22" s="7">
        <v>42094</v>
      </c>
      <c r="B22">
        <v>5.7876000000000003</v>
      </c>
      <c r="C22">
        <v>0.96919999999999995</v>
      </c>
      <c r="D22">
        <v>0.4652</v>
      </c>
      <c r="E22">
        <v>123.23739999999999</v>
      </c>
      <c r="F22">
        <v>19.201599999999999</v>
      </c>
      <c r="G22">
        <v>19.8249</v>
      </c>
      <c r="H22">
        <v>34.782200000000003</v>
      </c>
      <c r="I22">
        <v>53.683799999999998</v>
      </c>
      <c r="J22">
        <v>14.7408</v>
      </c>
      <c r="K22">
        <v>7.8978000000000002</v>
      </c>
      <c r="L22">
        <v>201.452</v>
      </c>
      <c r="M22">
        <v>21968.461500000001</v>
      </c>
      <c r="N22">
        <v>9.1637000000000004</v>
      </c>
      <c r="O22">
        <v>12.203200000000001</v>
      </c>
      <c r="P22">
        <v>48.233199999999997</v>
      </c>
      <c r="Q22">
        <v>259.233</v>
      </c>
      <c r="R22" t="s">
        <v>643</v>
      </c>
      <c r="S22">
        <v>3.6898999999999997</v>
      </c>
      <c r="T22">
        <v>1.3387</v>
      </c>
      <c r="U22">
        <v>4.1585000000000001</v>
      </c>
      <c r="V22">
        <v>1.0548999999999999</v>
      </c>
      <c r="W22">
        <v>90.169499999999999</v>
      </c>
      <c r="X22">
        <v>1341.527</v>
      </c>
      <c r="Y22">
        <v>9.3117999999999999</v>
      </c>
      <c r="Z22">
        <v>37.3292</v>
      </c>
      <c r="AA22" t="s">
        <v>643</v>
      </c>
      <c r="AB22">
        <v>-249.065</v>
      </c>
      <c r="AC22">
        <v>-79.331999999999994</v>
      </c>
      <c r="AD22">
        <v>9.3620000000000001</v>
      </c>
      <c r="AE22">
        <v>12.6296</v>
      </c>
      <c r="AF22" t="s">
        <v>643</v>
      </c>
    </row>
    <row r="23" spans="1:32" x14ac:dyDescent="0.25">
      <c r="A23" s="7">
        <v>42185</v>
      </c>
      <c r="B23">
        <v>4.7477</v>
      </c>
      <c r="C23">
        <v>0.99460000000000004</v>
      </c>
      <c r="D23">
        <v>0.41889999999999999</v>
      </c>
      <c r="E23">
        <v>134.52610000000001</v>
      </c>
      <c r="F23">
        <v>0.37440000000000001</v>
      </c>
      <c r="G23">
        <v>0.47499999999999998</v>
      </c>
      <c r="H23">
        <v>29.7654</v>
      </c>
      <c r="I23">
        <v>469.3306</v>
      </c>
      <c r="J23">
        <v>13.153700000000001</v>
      </c>
      <c r="K23">
        <v>7.6002999999999998</v>
      </c>
      <c r="L23">
        <v>135.34100000000001</v>
      </c>
      <c r="M23">
        <v>21968.461500000001</v>
      </c>
      <c r="N23">
        <v>9.2841000000000005</v>
      </c>
      <c r="O23">
        <v>17.271899999999999</v>
      </c>
      <c r="P23">
        <v>48.233199999999997</v>
      </c>
      <c r="Q23">
        <v>229.91300000000001</v>
      </c>
      <c r="R23" t="s">
        <v>643</v>
      </c>
      <c r="S23">
        <v>3.6318000000000001</v>
      </c>
      <c r="T23">
        <v>1.4083000000000001</v>
      </c>
      <c r="U23">
        <v>4.1585000000000001</v>
      </c>
      <c r="V23">
        <v>-0.59840000000000004</v>
      </c>
      <c r="W23">
        <v>90.169499999999999</v>
      </c>
      <c r="X23">
        <v>1113.902</v>
      </c>
      <c r="Y23">
        <v>-17.9971</v>
      </c>
      <c r="Z23">
        <v>40.010899999999999</v>
      </c>
      <c r="AA23" t="s">
        <v>643</v>
      </c>
      <c r="AB23">
        <v>-90.388999999999996</v>
      </c>
      <c r="AC23">
        <v>-142.55500000000001</v>
      </c>
      <c r="AD23">
        <v>18.992000000000001</v>
      </c>
      <c r="AE23">
        <v>-6.3300999999999998</v>
      </c>
      <c r="AF23" t="s">
        <v>643</v>
      </c>
    </row>
    <row r="24" spans="1:32" x14ac:dyDescent="0.25">
      <c r="A24" s="7">
        <v>42277</v>
      </c>
      <c r="B24">
        <v>4.7506000000000004</v>
      </c>
      <c r="C24">
        <v>0.98839999999999995</v>
      </c>
      <c r="D24">
        <v>0.49419999999999997</v>
      </c>
      <c r="E24">
        <v>205.9598</v>
      </c>
      <c r="F24">
        <v>6.3331999999999997</v>
      </c>
      <c r="G24">
        <v>15.453799999999999</v>
      </c>
      <c r="H24">
        <v>26.4665</v>
      </c>
      <c r="I24">
        <v>491.26679999999999</v>
      </c>
      <c r="J24">
        <v>13.366099999999999</v>
      </c>
      <c r="K24">
        <v>7.2324000000000002</v>
      </c>
      <c r="L24">
        <v>17.693999999999999</v>
      </c>
      <c r="M24">
        <v>21968.461500000001</v>
      </c>
      <c r="N24">
        <v>8.2044999999999995</v>
      </c>
      <c r="O24">
        <v>9.6790000000000003</v>
      </c>
      <c r="P24">
        <v>82.392799999999994</v>
      </c>
      <c r="Q24">
        <v>114.137</v>
      </c>
      <c r="R24" t="s">
        <v>643</v>
      </c>
      <c r="S24">
        <v>3.5099</v>
      </c>
      <c r="T24">
        <v>1.2968</v>
      </c>
      <c r="U24">
        <v>-380.9452</v>
      </c>
      <c r="V24">
        <v>1.1875</v>
      </c>
      <c r="W24">
        <v>90.169499999999999</v>
      </c>
      <c r="X24">
        <v>1078.431</v>
      </c>
      <c r="Y24">
        <v>2.6730999999999998</v>
      </c>
      <c r="Z24">
        <v>38.854300000000002</v>
      </c>
      <c r="AA24" t="s">
        <v>643</v>
      </c>
      <c r="AB24">
        <v>6.1749999999999998</v>
      </c>
      <c r="AC24">
        <v>-79.058000000000007</v>
      </c>
      <c r="AD24">
        <v>28.076000000000001</v>
      </c>
      <c r="AE24">
        <v>7.8933</v>
      </c>
      <c r="AF24" t="s">
        <v>643</v>
      </c>
    </row>
    <row r="25" spans="1:32" x14ac:dyDescent="0.25">
      <c r="A25" s="7">
        <v>42369</v>
      </c>
      <c r="B25">
        <v>5.1295999999999999</v>
      </c>
      <c r="C25">
        <v>0.83350000000000002</v>
      </c>
      <c r="D25">
        <v>0.42630000000000001</v>
      </c>
      <c r="E25">
        <v>156.02160000000001</v>
      </c>
      <c r="F25">
        <v>17.104800000000001</v>
      </c>
      <c r="G25">
        <v>19.192900000000002</v>
      </c>
      <c r="H25">
        <v>29.034400000000002</v>
      </c>
      <c r="I25">
        <v>491.26679999999999</v>
      </c>
      <c r="J25">
        <v>12.4793</v>
      </c>
      <c r="K25">
        <v>7.0530999999999997</v>
      </c>
      <c r="L25">
        <v>542.30899999999997</v>
      </c>
      <c r="M25">
        <v>34691.815300000002</v>
      </c>
      <c r="N25">
        <v>8.2203999999999997</v>
      </c>
      <c r="O25">
        <v>12.3521</v>
      </c>
      <c r="P25">
        <v>55.5749</v>
      </c>
      <c r="Q25">
        <v>661.226</v>
      </c>
      <c r="R25" t="s">
        <v>643</v>
      </c>
      <c r="S25">
        <v>3.3633999999999999</v>
      </c>
      <c r="T25">
        <v>1.347</v>
      </c>
      <c r="U25">
        <v>-380.9452</v>
      </c>
      <c r="V25">
        <v>1.0621</v>
      </c>
      <c r="W25">
        <v>89.095299999999995</v>
      </c>
      <c r="X25">
        <v>1063.557</v>
      </c>
      <c r="Y25">
        <v>10.7325</v>
      </c>
      <c r="Z25">
        <v>41.921900000000001</v>
      </c>
      <c r="AA25" t="s">
        <v>643</v>
      </c>
      <c r="AB25">
        <v>-145.84100000000001</v>
      </c>
      <c r="AC25">
        <v>-512.76900000000001</v>
      </c>
      <c r="AD25">
        <v>46.536999999999999</v>
      </c>
      <c r="AE25">
        <v>11.936199999999999</v>
      </c>
      <c r="AF25" t="s">
        <v>643</v>
      </c>
    </row>
    <row r="26" spans="1:32" x14ac:dyDescent="0.25">
      <c r="A26" s="7">
        <v>42460</v>
      </c>
      <c r="B26">
        <v>5.2172999999999998</v>
      </c>
      <c r="C26">
        <v>0.75860000000000005</v>
      </c>
      <c r="D26">
        <v>0.35520000000000002</v>
      </c>
      <c r="E26">
        <v>188.99619999999999</v>
      </c>
      <c r="F26">
        <v>15.902100000000001</v>
      </c>
      <c r="G26">
        <v>18.564499999999999</v>
      </c>
      <c r="H26">
        <v>27.073499999999999</v>
      </c>
      <c r="I26">
        <v>491.26679999999999</v>
      </c>
      <c r="J26">
        <v>13.3125</v>
      </c>
      <c r="K26">
        <v>7.0530999999999997</v>
      </c>
      <c r="L26">
        <v>228.03</v>
      </c>
      <c r="M26">
        <v>34691.815300000002</v>
      </c>
      <c r="N26">
        <v>8.9886999999999997</v>
      </c>
      <c r="O26">
        <v>12.648899999999999</v>
      </c>
      <c r="P26">
        <v>54.866199999999999</v>
      </c>
      <c r="Q26">
        <v>269.46899999999999</v>
      </c>
      <c r="R26" t="s">
        <v>643</v>
      </c>
      <c r="S26">
        <v>3.3237000000000001</v>
      </c>
      <c r="T26">
        <v>1.3155999999999999</v>
      </c>
      <c r="U26">
        <v>-2.0668000000000002</v>
      </c>
      <c r="V26">
        <v>1.0670999999999999</v>
      </c>
      <c r="W26">
        <v>89.095299999999995</v>
      </c>
      <c r="X26">
        <v>1065.963</v>
      </c>
      <c r="Y26">
        <v>11.340299999999999</v>
      </c>
      <c r="Z26">
        <v>42.030500000000004</v>
      </c>
      <c r="AA26" t="s">
        <v>643</v>
      </c>
      <c r="AB26">
        <v>-49.177</v>
      </c>
      <c r="AC26">
        <v>-280.863</v>
      </c>
      <c r="AD26">
        <v>-0.22</v>
      </c>
      <c r="AE26">
        <v>12.567299999999999</v>
      </c>
      <c r="AF26" t="s">
        <v>643</v>
      </c>
    </row>
    <row r="27" spans="1:32" x14ac:dyDescent="0.25">
      <c r="A27" s="7">
        <v>42551</v>
      </c>
      <c r="B27">
        <v>4.5860000000000003</v>
      </c>
      <c r="C27">
        <v>0.67659999999999998</v>
      </c>
      <c r="D27">
        <v>0.2747</v>
      </c>
      <c r="E27">
        <v>215.83609999999999</v>
      </c>
      <c r="F27">
        <v>12.1587</v>
      </c>
      <c r="G27">
        <v>16.044899999999998</v>
      </c>
      <c r="H27">
        <v>33.8855</v>
      </c>
      <c r="I27">
        <v>491.26679999999999</v>
      </c>
      <c r="J27">
        <v>15.4551</v>
      </c>
      <c r="K27">
        <v>7.0613999999999999</v>
      </c>
      <c r="L27">
        <v>48.648000000000003</v>
      </c>
      <c r="M27">
        <v>34691.815300000002</v>
      </c>
      <c r="N27">
        <v>9.1036000000000001</v>
      </c>
      <c r="O27">
        <v>15.8285</v>
      </c>
      <c r="P27">
        <v>85.237099999999998</v>
      </c>
      <c r="Q27">
        <v>111.595</v>
      </c>
      <c r="R27" t="s">
        <v>643</v>
      </c>
      <c r="S27">
        <v>3.3508</v>
      </c>
      <c r="T27">
        <v>1.3319000000000001</v>
      </c>
      <c r="U27">
        <v>913.14959999999996</v>
      </c>
      <c r="V27">
        <v>1.0895999999999999</v>
      </c>
      <c r="W27">
        <v>89.095299999999995</v>
      </c>
      <c r="X27">
        <v>1339.6130000000001</v>
      </c>
      <c r="Y27">
        <v>2.7635999999999998</v>
      </c>
      <c r="Z27">
        <v>39.491</v>
      </c>
      <c r="AA27" t="s">
        <v>643</v>
      </c>
      <c r="AB27">
        <v>-355.41199999999998</v>
      </c>
      <c r="AC27">
        <v>208.04400000000001</v>
      </c>
      <c r="AD27">
        <v>29.466000000000001</v>
      </c>
      <c r="AE27">
        <v>8.9123999999999999</v>
      </c>
      <c r="AF27" t="s">
        <v>643</v>
      </c>
    </row>
    <row r="28" spans="1:32" x14ac:dyDescent="0.25">
      <c r="A28" s="7">
        <v>42643</v>
      </c>
      <c r="B28">
        <v>4.9313000000000002</v>
      </c>
      <c r="C28">
        <v>1.0563</v>
      </c>
      <c r="D28">
        <v>0.54190000000000005</v>
      </c>
      <c r="E28">
        <v>263.83150000000001</v>
      </c>
      <c r="F28">
        <v>15.117599999999999</v>
      </c>
      <c r="G28">
        <v>18.669</v>
      </c>
      <c r="H28">
        <v>33.937899999999999</v>
      </c>
      <c r="I28">
        <v>491.26679999999999</v>
      </c>
      <c r="J28">
        <v>13.1271</v>
      </c>
      <c r="K28">
        <v>7.4701000000000004</v>
      </c>
      <c r="L28">
        <v>17.934000000000001</v>
      </c>
      <c r="M28">
        <v>34691.815300000002</v>
      </c>
      <c r="N28">
        <v>9.0792999999999999</v>
      </c>
      <c r="O28">
        <v>9.7067999999999994</v>
      </c>
      <c r="P28">
        <v>58.124699999999997</v>
      </c>
      <c r="Q28">
        <v>82.05</v>
      </c>
      <c r="R28" t="s">
        <v>643</v>
      </c>
      <c r="S28">
        <v>3.3948</v>
      </c>
      <c r="T28">
        <v>1.286</v>
      </c>
      <c r="U28">
        <v>10.7674</v>
      </c>
      <c r="V28">
        <v>1.0708</v>
      </c>
      <c r="W28">
        <v>89.095299999999995</v>
      </c>
      <c r="X28">
        <v>1326.424</v>
      </c>
      <c r="Y28">
        <v>11.7317</v>
      </c>
      <c r="Z28">
        <v>36.945</v>
      </c>
      <c r="AA28" t="s">
        <v>643</v>
      </c>
      <c r="AB28">
        <v>-81.373000000000005</v>
      </c>
      <c r="AC28">
        <v>82.471000000000004</v>
      </c>
      <c r="AD28">
        <v>46.186999999999998</v>
      </c>
      <c r="AE28">
        <v>11.3505</v>
      </c>
      <c r="AF28" t="s">
        <v>643</v>
      </c>
    </row>
    <row r="29" spans="1:32" x14ac:dyDescent="0.25">
      <c r="A29" s="7">
        <v>42734</v>
      </c>
      <c r="B29">
        <v>5.7225000000000001</v>
      </c>
      <c r="C29">
        <v>0.95150000000000001</v>
      </c>
      <c r="D29">
        <v>0.46</v>
      </c>
      <c r="E29">
        <v>298.7131</v>
      </c>
      <c r="F29">
        <v>9.4649999999999999</v>
      </c>
      <c r="G29">
        <v>11.6477</v>
      </c>
      <c r="H29">
        <v>33.026899999999998</v>
      </c>
      <c r="I29">
        <v>491.26679999999999</v>
      </c>
      <c r="J29">
        <v>13.9016</v>
      </c>
      <c r="K29">
        <v>7.5137</v>
      </c>
      <c r="L29">
        <v>449.34</v>
      </c>
      <c r="M29">
        <v>33761.595099999999</v>
      </c>
      <c r="N29">
        <v>8.5814000000000004</v>
      </c>
      <c r="O29">
        <v>12.605600000000001</v>
      </c>
      <c r="P29">
        <v>112.57250000000001</v>
      </c>
      <c r="Q29">
        <v>550.31399999999996</v>
      </c>
      <c r="R29" t="s">
        <v>643</v>
      </c>
      <c r="S29">
        <v>3.3683000000000001</v>
      </c>
      <c r="T29">
        <v>1.3691</v>
      </c>
      <c r="U29">
        <v>10.7674</v>
      </c>
      <c r="V29">
        <v>1.1181000000000001</v>
      </c>
      <c r="W29">
        <v>91.537099999999995</v>
      </c>
      <c r="X29">
        <v>1305.0809999999999</v>
      </c>
      <c r="Y29">
        <v>-1.7476</v>
      </c>
      <c r="Z29">
        <v>39.411999999999999</v>
      </c>
      <c r="AA29" t="s">
        <v>643</v>
      </c>
      <c r="AB29">
        <v>-109.492</v>
      </c>
      <c r="AC29">
        <v>-477.18799999999999</v>
      </c>
      <c r="AD29">
        <v>30.869</v>
      </c>
      <c r="AE29">
        <v>5.9309000000000003</v>
      </c>
      <c r="AF29" t="s">
        <v>643</v>
      </c>
    </row>
    <row r="30" spans="1:32" x14ac:dyDescent="0.25">
      <c r="A30" s="7">
        <v>42825</v>
      </c>
      <c r="B30">
        <v>5.4173</v>
      </c>
      <c r="C30">
        <v>1.0952</v>
      </c>
      <c r="D30">
        <v>0.48559999999999998</v>
      </c>
      <c r="E30">
        <v>283.21929999999998</v>
      </c>
      <c r="F30">
        <v>8.2285000000000004</v>
      </c>
      <c r="G30">
        <v>10.4931</v>
      </c>
      <c r="H30">
        <v>29.052299999999999</v>
      </c>
      <c r="I30">
        <v>491.26679999999999</v>
      </c>
      <c r="J30">
        <v>13.878399999999999</v>
      </c>
      <c r="K30">
        <v>7.5137</v>
      </c>
      <c r="L30">
        <v>201.16499999999999</v>
      </c>
      <c r="M30">
        <v>33761.595099999999</v>
      </c>
      <c r="N30">
        <v>9.1207999999999991</v>
      </c>
      <c r="O30">
        <v>13.144399999999999</v>
      </c>
      <c r="P30">
        <v>105.23699999999999</v>
      </c>
      <c r="Q30">
        <v>234.46199999999999</v>
      </c>
      <c r="R30" t="s">
        <v>643</v>
      </c>
      <c r="S30">
        <v>3.5000999999999998</v>
      </c>
      <c r="T30">
        <v>1.407</v>
      </c>
      <c r="U30">
        <v>10.7674</v>
      </c>
      <c r="V30">
        <v>1.1383000000000001</v>
      </c>
      <c r="W30">
        <v>91.537099999999995</v>
      </c>
      <c r="X30">
        <v>1196.598</v>
      </c>
      <c r="Y30">
        <v>-0.8105</v>
      </c>
      <c r="Z30">
        <v>38.380600000000001</v>
      </c>
      <c r="AA30" t="s">
        <v>643</v>
      </c>
      <c r="AB30">
        <v>-40.683999999999997</v>
      </c>
      <c r="AC30">
        <v>-255.714</v>
      </c>
      <c r="AD30">
        <v>28.876000000000001</v>
      </c>
      <c r="AE30">
        <v>6.6524000000000001</v>
      </c>
      <c r="AF30" t="s">
        <v>643</v>
      </c>
    </row>
    <row r="31" spans="1:32" x14ac:dyDescent="0.25">
      <c r="A31" s="7">
        <v>42916</v>
      </c>
      <c r="B31">
        <v>4.6998999999999995</v>
      </c>
      <c r="C31">
        <v>1.0972</v>
      </c>
      <c r="D31">
        <v>0.36249999999999999</v>
      </c>
      <c r="E31">
        <v>274.72730000000001</v>
      </c>
      <c r="F31">
        <v>13.122</v>
      </c>
      <c r="G31">
        <v>19.271999999999998</v>
      </c>
      <c r="H31">
        <v>29.325299999999999</v>
      </c>
      <c r="I31">
        <v>491.26679999999999</v>
      </c>
      <c r="J31">
        <v>13.4932</v>
      </c>
      <c r="K31">
        <v>7.8650000000000002</v>
      </c>
      <c r="L31">
        <v>49.881999999999998</v>
      </c>
      <c r="M31">
        <v>33761.595099999999</v>
      </c>
      <c r="N31">
        <v>9.3079999999999998</v>
      </c>
      <c r="O31">
        <v>16.6845</v>
      </c>
      <c r="P31">
        <v>64.710800000000006</v>
      </c>
      <c r="Q31">
        <v>101.27200000000001</v>
      </c>
      <c r="R31" t="s">
        <v>643</v>
      </c>
      <c r="S31">
        <v>3.5518000000000001</v>
      </c>
      <c r="T31">
        <v>1.3732</v>
      </c>
      <c r="U31">
        <v>14.2103</v>
      </c>
      <c r="V31">
        <v>1.0825</v>
      </c>
      <c r="W31">
        <v>91.537099999999995</v>
      </c>
      <c r="X31">
        <v>1196.3389999999999</v>
      </c>
      <c r="Y31">
        <v>8.5220000000000002</v>
      </c>
      <c r="Z31">
        <v>37.801200000000001</v>
      </c>
      <c r="AA31" t="s">
        <v>643</v>
      </c>
      <c r="AB31">
        <v>-65.552999999999997</v>
      </c>
      <c r="AC31">
        <v>-56.688000000000002</v>
      </c>
      <c r="AD31">
        <v>39.375</v>
      </c>
      <c r="AE31">
        <v>12.237</v>
      </c>
      <c r="AF31" t="s">
        <v>643</v>
      </c>
    </row>
    <row r="32" spans="1:32" x14ac:dyDescent="0.25">
      <c r="A32" s="7">
        <v>43007</v>
      </c>
      <c r="B32">
        <v>4.6985000000000001</v>
      </c>
      <c r="C32">
        <v>0.94730000000000003</v>
      </c>
      <c r="D32">
        <v>0.43540000000000001</v>
      </c>
      <c r="E32">
        <v>249.50890000000001</v>
      </c>
      <c r="F32">
        <v>18.516300000000001</v>
      </c>
      <c r="G32">
        <v>22.697299999999998</v>
      </c>
      <c r="H32">
        <v>29.4863</v>
      </c>
      <c r="I32">
        <v>491.26679999999999</v>
      </c>
      <c r="J32">
        <v>13.650399999999999</v>
      </c>
      <c r="K32">
        <v>7.8391999999999999</v>
      </c>
      <c r="L32">
        <v>225.929</v>
      </c>
      <c r="M32">
        <v>33761.595099999999</v>
      </c>
      <c r="N32">
        <v>8.6692</v>
      </c>
      <c r="O32">
        <v>10.045</v>
      </c>
      <c r="P32">
        <v>50.894800000000004</v>
      </c>
      <c r="Q32">
        <v>290.16500000000002</v>
      </c>
      <c r="R32" t="s">
        <v>643</v>
      </c>
      <c r="S32">
        <v>3.5850999999999997</v>
      </c>
      <c r="T32">
        <v>1.3123</v>
      </c>
      <c r="U32">
        <v>15.787599999999999</v>
      </c>
      <c r="V32">
        <v>1.0570999999999999</v>
      </c>
      <c r="W32">
        <v>91.537099999999995</v>
      </c>
      <c r="X32">
        <v>1197.8030000000001</v>
      </c>
      <c r="Y32">
        <v>15.990500000000001</v>
      </c>
      <c r="Z32">
        <v>36.2502</v>
      </c>
      <c r="AA32" t="s">
        <v>643</v>
      </c>
      <c r="AB32">
        <v>-80.905000000000001</v>
      </c>
      <c r="AC32">
        <v>-148.26599999999999</v>
      </c>
      <c r="AD32">
        <v>60.662999999999997</v>
      </c>
      <c r="AE32">
        <v>13.442500000000001</v>
      </c>
      <c r="AF32" t="s">
        <v>643</v>
      </c>
    </row>
    <row r="33" spans="1:32" x14ac:dyDescent="0.25">
      <c r="A33" s="7">
        <v>43098</v>
      </c>
      <c r="B33">
        <v>5.4188000000000001</v>
      </c>
      <c r="C33">
        <v>0.96409999999999996</v>
      </c>
      <c r="D33">
        <v>0.46639999999999998</v>
      </c>
      <c r="E33">
        <v>225.1652</v>
      </c>
      <c r="F33">
        <v>12.4941</v>
      </c>
      <c r="G33">
        <v>17.230899999999998</v>
      </c>
      <c r="H33">
        <v>34.0871</v>
      </c>
      <c r="I33">
        <v>491.26679999999999</v>
      </c>
      <c r="J33">
        <v>14.2582</v>
      </c>
      <c r="K33">
        <v>7.8144</v>
      </c>
      <c r="L33">
        <v>514.86400000000003</v>
      </c>
      <c r="M33">
        <v>40600</v>
      </c>
      <c r="N33">
        <v>7.7783999999999995</v>
      </c>
      <c r="O33">
        <v>12.8508</v>
      </c>
      <c r="P33">
        <v>76.455500000000001</v>
      </c>
      <c r="Q33">
        <v>623.61599999999999</v>
      </c>
      <c r="R33" t="s">
        <v>643</v>
      </c>
      <c r="S33">
        <v>3.5085999999999999</v>
      </c>
      <c r="T33">
        <v>1.3568</v>
      </c>
      <c r="U33">
        <v>15.787599999999999</v>
      </c>
      <c r="V33">
        <v>1.087</v>
      </c>
      <c r="W33">
        <v>97.195899999999995</v>
      </c>
      <c r="X33">
        <v>1190.2170000000001</v>
      </c>
      <c r="Y33">
        <v>4.9058999999999999</v>
      </c>
      <c r="Z33">
        <v>37.933</v>
      </c>
      <c r="AA33" t="s">
        <v>643</v>
      </c>
      <c r="AB33">
        <v>-141.52199999999999</v>
      </c>
      <c r="AC33">
        <v>-376.971</v>
      </c>
      <c r="AD33">
        <v>73.826999999999998</v>
      </c>
      <c r="AE33">
        <v>9.3384999999999998</v>
      </c>
      <c r="AF33" t="s">
        <v>643</v>
      </c>
    </row>
    <row r="34" spans="1:32" x14ac:dyDescent="0.25">
      <c r="A34" s="7">
        <v>43188</v>
      </c>
      <c r="B34">
        <v>5.1811999999999996</v>
      </c>
      <c r="C34">
        <v>0.61270000000000002</v>
      </c>
      <c r="D34">
        <v>0.2944</v>
      </c>
      <c r="E34">
        <v>211.89949999999999</v>
      </c>
      <c r="F34">
        <v>15.228199999999999</v>
      </c>
      <c r="G34">
        <v>24.3672</v>
      </c>
      <c r="H34">
        <v>33.650500000000001</v>
      </c>
      <c r="I34">
        <v>491.26679999999999</v>
      </c>
      <c r="J34">
        <v>13.3736</v>
      </c>
      <c r="K34">
        <v>7.8144</v>
      </c>
      <c r="L34">
        <v>291.92399999999998</v>
      </c>
      <c r="M34">
        <v>40600</v>
      </c>
      <c r="N34">
        <v>7.9962999999999997</v>
      </c>
      <c r="O34">
        <v>12.574</v>
      </c>
      <c r="P34">
        <v>39.474699999999999</v>
      </c>
      <c r="Q34">
        <v>352.05700000000002</v>
      </c>
      <c r="R34" t="s">
        <v>643</v>
      </c>
      <c r="S34">
        <v>3.6493000000000002</v>
      </c>
      <c r="T34">
        <v>1.2003999999999999</v>
      </c>
      <c r="U34">
        <v>29.2544</v>
      </c>
      <c r="V34">
        <v>1.0703</v>
      </c>
      <c r="W34">
        <v>97.195899999999995</v>
      </c>
      <c r="X34">
        <v>2678.1219999999998</v>
      </c>
      <c r="Y34">
        <v>22.459900000000001</v>
      </c>
      <c r="Z34">
        <v>28.8978</v>
      </c>
      <c r="AA34" t="s">
        <v>643</v>
      </c>
      <c r="AB34">
        <v>-981.75900000000001</v>
      </c>
      <c r="AC34">
        <v>725.95699999999999</v>
      </c>
      <c r="AD34">
        <v>31.280999999999999</v>
      </c>
      <c r="AE34">
        <v>17.7591</v>
      </c>
      <c r="AF34" t="s">
        <v>643</v>
      </c>
    </row>
    <row r="35" spans="1:32" x14ac:dyDescent="0.25">
      <c r="A35" s="7">
        <v>43280</v>
      </c>
      <c r="B35">
        <v>4.4781000000000004</v>
      </c>
      <c r="C35">
        <v>0.94069999999999998</v>
      </c>
      <c r="D35">
        <v>0.38550000000000001</v>
      </c>
      <c r="E35">
        <v>309.51069999999999</v>
      </c>
      <c r="F35">
        <v>8.5878999999999994</v>
      </c>
      <c r="G35">
        <v>18.024699999999999</v>
      </c>
      <c r="H35">
        <v>33.000599999999999</v>
      </c>
      <c r="I35">
        <v>491.26679999999999</v>
      </c>
      <c r="J35">
        <v>12.7629</v>
      </c>
      <c r="K35">
        <v>6.3368000000000002</v>
      </c>
      <c r="L35">
        <v>175.03899999999999</v>
      </c>
      <c r="M35">
        <v>40600</v>
      </c>
      <c r="N35">
        <v>8.5266999999999999</v>
      </c>
      <c r="O35">
        <v>16.743500000000001</v>
      </c>
      <c r="P35">
        <v>60.601100000000002</v>
      </c>
      <c r="Q35">
        <v>250.82499999999999</v>
      </c>
      <c r="R35" t="s">
        <v>643</v>
      </c>
      <c r="S35">
        <v>3.7382</v>
      </c>
      <c r="T35">
        <v>1.2039</v>
      </c>
      <c r="U35">
        <v>29.2544</v>
      </c>
      <c r="V35">
        <v>1.1317999999999999</v>
      </c>
      <c r="W35">
        <v>97.195899999999995</v>
      </c>
      <c r="X35">
        <v>2691.2779999999998</v>
      </c>
      <c r="Y35">
        <v>8.8402999999999992</v>
      </c>
      <c r="Z35">
        <v>28.138500000000001</v>
      </c>
      <c r="AA35" t="s">
        <v>643</v>
      </c>
      <c r="AB35">
        <v>-82.521000000000001</v>
      </c>
      <c r="AC35">
        <v>-177.386</v>
      </c>
      <c r="AD35">
        <v>55.718000000000004</v>
      </c>
      <c r="AE35">
        <v>12.9512</v>
      </c>
      <c r="AF35" t="s">
        <v>643</v>
      </c>
    </row>
    <row r="36" spans="1:32" x14ac:dyDescent="0.25">
      <c r="A36" s="7">
        <v>43371</v>
      </c>
      <c r="B36">
        <v>4.7003000000000004</v>
      </c>
      <c r="C36">
        <v>1.0127999999999999</v>
      </c>
      <c r="D36">
        <v>0.59399999999999997</v>
      </c>
      <c r="E36">
        <v>263.49290000000002</v>
      </c>
      <c r="F36">
        <v>10.488300000000001</v>
      </c>
      <c r="G36">
        <v>19.535699999999999</v>
      </c>
      <c r="H36">
        <v>30.1601</v>
      </c>
      <c r="I36">
        <v>491.26679999999999</v>
      </c>
      <c r="J36">
        <v>13.551</v>
      </c>
      <c r="K36">
        <v>6.3004999999999995</v>
      </c>
      <c r="L36">
        <v>184.684</v>
      </c>
      <c r="M36">
        <v>40600</v>
      </c>
      <c r="N36">
        <v>7.5919999999999996</v>
      </c>
      <c r="O36">
        <v>9.9410000000000007</v>
      </c>
      <c r="P36">
        <v>57.432699999999997</v>
      </c>
      <c r="Q36">
        <v>289.97899999999998</v>
      </c>
      <c r="R36" t="s">
        <v>643</v>
      </c>
      <c r="S36">
        <v>3.7378</v>
      </c>
      <c r="T36">
        <v>1.1477999999999999</v>
      </c>
      <c r="U36">
        <v>29.2544</v>
      </c>
      <c r="V36">
        <v>1.1053999999999999</v>
      </c>
      <c r="W36">
        <v>97.195899999999995</v>
      </c>
      <c r="X36">
        <v>2685.152</v>
      </c>
      <c r="Y36">
        <v>9.8261000000000003</v>
      </c>
      <c r="Z36">
        <v>26.708100000000002</v>
      </c>
      <c r="AA36" t="s">
        <v>643</v>
      </c>
      <c r="AB36">
        <v>92.040999999999997</v>
      </c>
      <c r="AC36">
        <v>-25.585000000000001</v>
      </c>
      <c r="AD36">
        <v>49.408999999999999</v>
      </c>
      <c r="AE36">
        <v>12.681000000000001</v>
      </c>
      <c r="AF36" t="s">
        <v>643</v>
      </c>
    </row>
    <row r="37" spans="1:32" x14ac:dyDescent="0.25">
      <c r="A37" s="7">
        <v>43465</v>
      </c>
      <c r="B37">
        <v>5.4831000000000003</v>
      </c>
      <c r="C37">
        <v>0.92579999999999996</v>
      </c>
      <c r="D37">
        <v>0.48880000000000001</v>
      </c>
      <c r="E37">
        <v>232.6611</v>
      </c>
      <c r="F37">
        <v>10.5807</v>
      </c>
      <c r="G37">
        <v>21.186399999999999</v>
      </c>
      <c r="H37">
        <v>32.516399999999997</v>
      </c>
      <c r="I37">
        <v>491.26679999999999</v>
      </c>
      <c r="J37">
        <v>13.8172</v>
      </c>
      <c r="K37">
        <v>7.0697000000000001</v>
      </c>
      <c r="L37">
        <v>619.745</v>
      </c>
      <c r="M37">
        <v>47363.161399999997</v>
      </c>
      <c r="N37">
        <v>8.2840000000000007</v>
      </c>
      <c r="O37">
        <v>13.1783</v>
      </c>
      <c r="P37">
        <v>45.022399999999998</v>
      </c>
      <c r="Q37">
        <v>707.13199999999995</v>
      </c>
      <c r="R37" t="s">
        <v>643</v>
      </c>
      <c r="S37">
        <v>3.6776</v>
      </c>
      <c r="T37">
        <v>1.1754</v>
      </c>
      <c r="U37">
        <v>10.454800000000001</v>
      </c>
      <c r="V37">
        <v>1.1044</v>
      </c>
      <c r="W37">
        <v>93.469300000000004</v>
      </c>
      <c r="X37">
        <v>3079.395</v>
      </c>
      <c r="Y37">
        <v>14.061199999999999</v>
      </c>
      <c r="Z37">
        <v>27.6553</v>
      </c>
      <c r="AA37" t="s">
        <v>643</v>
      </c>
      <c r="AB37">
        <v>-530.65499999999997</v>
      </c>
      <c r="AC37">
        <v>-412.26600000000002</v>
      </c>
      <c r="AD37">
        <v>77.194999999999993</v>
      </c>
      <c r="AE37">
        <v>16.942</v>
      </c>
      <c r="AF37" t="s">
        <v>643</v>
      </c>
    </row>
    <row r="38" spans="1:32" x14ac:dyDescent="0.25">
      <c r="A38" s="7">
        <v>43553</v>
      </c>
      <c r="B38">
        <v>5.5178000000000003</v>
      </c>
      <c r="C38">
        <v>0.9244</v>
      </c>
      <c r="D38">
        <v>0.48370000000000002</v>
      </c>
      <c r="E38">
        <v>241.45500000000001</v>
      </c>
      <c r="F38">
        <v>11.1371</v>
      </c>
      <c r="G38">
        <v>21.763999999999999</v>
      </c>
      <c r="H38">
        <v>26.399100000000001</v>
      </c>
      <c r="I38">
        <v>491.26679999999999</v>
      </c>
      <c r="J38">
        <v>14.1389</v>
      </c>
      <c r="K38">
        <v>7.0197000000000003</v>
      </c>
      <c r="L38">
        <v>237.14599999999999</v>
      </c>
      <c r="M38">
        <v>47363.161399999997</v>
      </c>
      <c r="N38">
        <v>8.5254999999999992</v>
      </c>
      <c r="O38">
        <v>11.9771</v>
      </c>
      <c r="P38">
        <v>49.655700000000003</v>
      </c>
      <c r="Q38">
        <v>329.96</v>
      </c>
      <c r="R38" t="s">
        <v>643</v>
      </c>
      <c r="S38">
        <v>3.5246</v>
      </c>
      <c r="T38">
        <v>1.0317000000000001</v>
      </c>
      <c r="U38">
        <v>10.454800000000001</v>
      </c>
      <c r="V38">
        <v>1.0986</v>
      </c>
      <c r="W38">
        <v>93.469300000000004</v>
      </c>
      <c r="X38">
        <v>3071.4340000000002</v>
      </c>
      <c r="Y38">
        <v>10.8924</v>
      </c>
      <c r="Z38">
        <v>29.618200000000002</v>
      </c>
      <c r="AA38" t="s">
        <v>643</v>
      </c>
      <c r="AB38">
        <v>-111.623</v>
      </c>
      <c r="AC38">
        <v>-340.37</v>
      </c>
      <c r="AD38">
        <v>42.935000000000002</v>
      </c>
      <c r="AE38">
        <v>15.093500000000001</v>
      </c>
      <c r="AF38" t="s">
        <v>643</v>
      </c>
    </row>
    <row r="39" spans="1:32" x14ac:dyDescent="0.25">
      <c r="A39" s="7">
        <v>43644</v>
      </c>
      <c r="B39">
        <v>4.5626999999999995</v>
      </c>
      <c r="C39">
        <v>0.87690000000000001</v>
      </c>
      <c r="D39">
        <v>0.37890000000000001</v>
      </c>
      <c r="E39">
        <v>184.0291</v>
      </c>
      <c r="F39">
        <v>10.848100000000001</v>
      </c>
      <c r="G39">
        <v>23.2043</v>
      </c>
      <c r="H39">
        <v>27.952400000000001</v>
      </c>
      <c r="I39">
        <v>491.26679999999999</v>
      </c>
      <c r="J39">
        <v>15.930300000000001</v>
      </c>
      <c r="K39">
        <v>7.6814999999999998</v>
      </c>
      <c r="L39">
        <v>265.91199999999998</v>
      </c>
      <c r="M39">
        <v>47363.161399999997</v>
      </c>
      <c r="N39">
        <v>8.8415999999999997</v>
      </c>
      <c r="O39">
        <v>15.089600000000001</v>
      </c>
      <c r="P39">
        <v>48.382399999999997</v>
      </c>
      <c r="Q39">
        <v>349.36799999999999</v>
      </c>
      <c r="R39" t="s">
        <v>643</v>
      </c>
      <c r="S39">
        <v>3.5501</v>
      </c>
      <c r="T39">
        <v>1.0330999999999999</v>
      </c>
      <c r="U39">
        <v>33.5486</v>
      </c>
      <c r="V39">
        <v>1.1014999999999999</v>
      </c>
      <c r="W39">
        <v>93.469300000000004</v>
      </c>
      <c r="X39">
        <v>3063.8229999999999</v>
      </c>
      <c r="Y39">
        <v>10.452299999999999</v>
      </c>
      <c r="Z39">
        <v>30.014800000000001</v>
      </c>
      <c r="AA39" t="s">
        <v>643</v>
      </c>
      <c r="AB39">
        <v>-94.763000000000005</v>
      </c>
      <c r="AC39">
        <v>-354.60700000000003</v>
      </c>
      <c r="AD39">
        <v>46.901000000000003</v>
      </c>
      <c r="AE39">
        <v>17.702400000000001</v>
      </c>
      <c r="AF39" t="s">
        <v>643</v>
      </c>
    </row>
    <row r="40" spans="1:32" x14ac:dyDescent="0.25">
      <c r="A40" s="7">
        <v>43738</v>
      </c>
      <c r="B40">
        <v>4.5964</v>
      </c>
      <c r="C40">
        <v>0.7964</v>
      </c>
      <c r="D40">
        <v>0.38619999999999999</v>
      </c>
      <c r="E40">
        <v>175.7543</v>
      </c>
      <c r="F40">
        <v>12.682399999999999</v>
      </c>
      <c r="G40">
        <v>21.589700000000001</v>
      </c>
      <c r="H40">
        <v>26.958400000000001</v>
      </c>
      <c r="I40">
        <v>491.26679999999999</v>
      </c>
      <c r="J40">
        <v>18.1511</v>
      </c>
      <c r="K40">
        <v>7.5429000000000004</v>
      </c>
      <c r="L40">
        <v>253.57599999999999</v>
      </c>
      <c r="M40">
        <v>47363.161399999997</v>
      </c>
      <c r="N40">
        <v>7.6463999999999999</v>
      </c>
      <c r="O40">
        <v>9.5015999999999998</v>
      </c>
      <c r="P40">
        <v>49.865600000000001</v>
      </c>
      <c r="Q40">
        <v>314.05900000000003</v>
      </c>
      <c r="R40" t="s">
        <v>643</v>
      </c>
      <c r="S40">
        <v>3.5783</v>
      </c>
      <c r="T40">
        <v>0.97</v>
      </c>
      <c r="U40">
        <v>5.093</v>
      </c>
      <c r="V40">
        <v>1.0855999999999999</v>
      </c>
      <c r="W40">
        <v>93.469300000000004</v>
      </c>
      <c r="X40">
        <v>3435.0880000000002</v>
      </c>
      <c r="Y40">
        <v>9.5144000000000002</v>
      </c>
      <c r="Z40">
        <v>27.479600000000001</v>
      </c>
      <c r="AA40" t="s">
        <v>643</v>
      </c>
      <c r="AB40">
        <v>-491.255</v>
      </c>
      <c r="AC40">
        <v>113.869</v>
      </c>
      <c r="AD40">
        <v>51.167000000000002</v>
      </c>
      <c r="AE40">
        <v>15.241</v>
      </c>
      <c r="AF40" t="s">
        <v>643</v>
      </c>
    </row>
    <row r="41" spans="1:32" x14ac:dyDescent="0.25">
      <c r="A41" s="7">
        <v>43830</v>
      </c>
      <c r="B41">
        <v>5.4542999999999999</v>
      </c>
      <c r="C41">
        <v>1.0539000000000001</v>
      </c>
      <c r="D41">
        <v>0.52859999999999996</v>
      </c>
      <c r="E41">
        <v>213.59989999999999</v>
      </c>
      <c r="F41">
        <v>7.4183000000000003</v>
      </c>
      <c r="G41">
        <v>13.8385</v>
      </c>
      <c r="H41">
        <v>25.692599999999999</v>
      </c>
      <c r="I41">
        <v>491.26679999999999</v>
      </c>
      <c r="J41">
        <v>17.153199999999998</v>
      </c>
      <c r="K41">
        <v>6.0366</v>
      </c>
      <c r="L41">
        <v>688.89300000000003</v>
      </c>
      <c r="M41">
        <v>53063.774100000002</v>
      </c>
      <c r="N41">
        <v>8.3447999999999993</v>
      </c>
      <c r="O41">
        <v>13.738</v>
      </c>
      <c r="P41">
        <v>78.026799999999994</v>
      </c>
      <c r="Q41">
        <v>770.48599999999999</v>
      </c>
      <c r="R41" t="s">
        <v>643</v>
      </c>
      <c r="S41">
        <v>3.5461999999999998</v>
      </c>
      <c r="T41">
        <v>1.0081</v>
      </c>
      <c r="U41">
        <v>5.093</v>
      </c>
      <c r="V41">
        <v>1.1557999999999999</v>
      </c>
      <c r="W41">
        <v>95.316000000000003</v>
      </c>
      <c r="X41">
        <v>3327.1210000000001</v>
      </c>
      <c r="Y41">
        <v>2.6071</v>
      </c>
      <c r="Z41">
        <v>29.161000000000001</v>
      </c>
      <c r="AA41" t="s">
        <v>643</v>
      </c>
      <c r="AB41">
        <v>-82.838999999999999</v>
      </c>
      <c r="AC41">
        <v>-497.02100000000002</v>
      </c>
      <c r="AD41">
        <v>71.876999999999995</v>
      </c>
      <c r="AE41">
        <v>10.0181</v>
      </c>
      <c r="AF41" t="s">
        <v>643</v>
      </c>
    </row>
    <row r="42" spans="1:32" x14ac:dyDescent="0.25">
      <c r="A42" s="7">
        <v>43921</v>
      </c>
      <c r="B42">
        <v>5.4333999999999998</v>
      </c>
      <c r="C42">
        <v>0.98680000000000001</v>
      </c>
      <c r="D42">
        <v>0.62239999999999995</v>
      </c>
      <c r="E42">
        <v>217.6156</v>
      </c>
      <c r="F42">
        <v>10.1165</v>
      </c>
      <c r="G42">
        <v>18.789400000000001</v>
      </c>
      <c r="H42">
        <v>22.9435</v>
      </c>
      <c r="I42">
        <v>491.26679999999999</v>
      </c>
      <c r="J42">
        <v>15.5487</v>
      </c>
      <c r="K42">
        <v>4.9954999999999998</v>
      </c>
      <c r="L42">
        <v>146.876</v>
      </c>
      <c r="M42">
        <v>53063.774100000002</v>
      </c>
      <c r="N42">
        <v>8.6219999999999999</v>
      </c>
      <c r="O42">
        <v>11.4405</v>
      </c>
      <c r="P42">
        <v>59.559899999999999</v>
      </c>
      <c r="Q42">
        <v>246.09299999999999</v>
      </c>
      <c r="R42" t="s">
        <v>643</v>
      </c>
      <c r="S42">
        <v>3.4097</v>
      </c>
      <c r="T42">
        <v>0.95820000000000005</v>
      </c>
      <c r="U42">
        <v>5.093</v>
      </c>
      <c r="V42">
        <v>1.1096999999999999</v>
      </c>
      <c r="W42">
        <v>95.316000000000003</v>
      </c>
      <c r="X42">
        <v>3301.4960000000001</v>
      </c>
      <c r="Y42">
        <v>6.4301000000000004</v>
      </c>
      <c r="Z42">
        <v>26.7576</v>
      </c>
      <c r="AA42" t="s">
        <v>643</v>
      </c>
      <c r="AB42">
        <v>-110.669</v>
      </c>
      <c r="AC42">
        <v>476.95400000000001</v>
      </c>
      <c r="AD42">
        <v>47.787999999999997</v>
      </c>
      <c r="AE42">
        <v>13.3085</v>
      </c>
      <c r="AF42" t="s">
        <v>643</v>
      </c>
    </row>
    <row r="43" spans="1:32" x14ac:dyDescent="0.25">
      <c r="A43" s="7">
        <v>44012</v>
      </c>
      <c r="B43">
        <v>4.5293999999999999</v>
      </c>
      <c r="C43">
        <v>1.3107</v>
      </c>
      <c r="D43">
        <v>0.77010000000000001</v>
      </c>
      <c r="E43">
        <v>243.8313</v>
      </c>
      <c r="F43">
        <v>9.8665000000000003</v>
      </c>
      <c r="G43">
        <v>22.454499999999999</v>
      </c>
      <c r="H43">
        <v>22.534099999999999</v>
      </c>
      <c r="I43">
        <v>491.26679999999999</v>
      </c>
      <c r="J43">
        <v>14.854800000000001</v>
      </c>
      <c r="K43">
        <v>5.0236999999999998</v>
      </c>
      <c r="L43">
        <v>281.387</v>
      </c>
      <c r="M43">
        <v>53063.774100000002</v>
      </c>
      <c r="N43">
        <v>8.8613</v>
      </c>
      <c r="O43">
        <v>14.7287</v>
      </c>
      <c r="P43">
        <v>59.864600000000003</v>
      </c>
      <c r="Q43">
        <v>367.95400000000001</v>
      </c>
      <c r="R43" t="s">
        <v>643</v>
      </c>
      <c r="S43">
        <v>3.3622000000000001</v>
      </c>
      <c r="T43">
        <v>0.95150000000000001</v>
      </c>
      <c r="U43">
        <v>-1.9211</v>
      </c>
      <c r="V43">
        <v>1.1128</v>
      </c>
      <c r="W43">
        <v>95.316000000000003</v>
      </c>
      <c r="X43">
        <v>3293.3339999999998</v>
      </c>
      <c r="Y43">
        <v>6.3025000000000002</v>
      </c>
      <c r="Z43">
        <v>26.8004</v>
      </c>
      <c r="AA43" t="s">
        <v>643</v>
      </c>
      <c r="AB43">
        <v>-99.132999999999996</v>
      </c>
      <c r="AC43">
        <v>-198.447</v>
      </c>
      <c r="AD43">
        <v>49.295999999999999</v>
      </c>
      <c r="AE43">
        <v>15.7498</v>
      </c>
      <c r="AF43" t="s">
        <v>643</v>
      </c>
    </row>
    <row r="44" spans="1:32" x14ac:dyDescent="0.25">
      <c r="A44" s="7">
        <v>44104</v>
      </c>
      <c r="B44">
        <v>4.5461999999999998</v>
      </c>
      <c r="C44">
        <v>1.4393</v>
      </c>
      <c r="D44">
        <v>0.91349999999999998</v>
      </c>
      <c r="E44">
        <v>207.2209</v>
      </c>
      <c r="F44">
        <v>16.066099999999999</v>
      </c>
      <c r="G44">
        <v>27.543099999999999</v>
      </c>
      <c r="H44">
        <v>23.510899999999999</v>
      </c>
      <c r="I44">
        <v>491.26679999999999</v>
      </c>
      <c r="J44">
        <v>15.6477</v>
      </c>
      <c r="K44">
        <v>5.3075000000000001</v>
      </c>
      <c r="L44">
        <v>372.57799999999997</v>
      </c>
      <c r="M44">
        <v>53063.774100000002</v>
      </c>
      <c r="N44">
        <v>7.6471</v>
      </c>
      <c r="O44">
        <v>9.5698000000000008</v>
      </c>
      <c r="P44">
        <v>37.442700000000002</v>
      </c>
      <c r="Q44">
        <v>481.21899999999999</v>
      </c>
      <c r="R44" t="s">
        <v>643</v>
      </c>
      <c r="S44">
        <v>3.3898999999999999</v>
      </c>
      <c r="T44">
        <v>0.90669999999999995</v>
      </c>
      <c r="U44">
        <v>8.1671999999999993</v>
      </c>
      <c r="V44">
        <v>1.0664</v>
      </c>
      <c r="W44">
        <v>95.316000000000003</v>
      </c>
      <c r="X44">
        <v>3285.2910000000002</v>
      </c>
      <c r="Y44">
        <v>14.6517</v>
      </c>
      <c r="Z44">
        <v>26.073799999999999</v>
      </c>
      <c r="AA44" t="s">
        <v>643</v>
      </c>
      <c r="AB44">
        <v>-131.452</v>
      </c>
      <c r="AC44">
        <v>-309.209</v>
      </c>
      <c r="AD44">
        <v>120.66</v>
      </c>
      <c r="AE44">
        <v>20.1494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_xll.BDH("K US Equity",$B$1:$AF$1,"CQ1 2010","","Dir=V","Per=Q","Days=A","Dts=S","cols=32;rows=43")</f>
        <v>40268</v>
      </c>
      <c r="B2">
        <v>8.8033999999999999</v>
      </c>
      <c r="C2">
        <v>0.85289999999999999</v>
      </c>
      <c r="D2">
        <v>0.51749999999999996</v>
      </c>
      <c r="E2">
        <v>159.81960000000001</v>
      </c>
      <c r="F2">
        <v>9.8000000000000007</v>
      </c>
      <c r="G2">
        <v>19.1983</v>
      </c>
      <c r="H2">
        <v>28.606300000000001</v>
      </c>
      <c r="I2" t="s">
        <v>643</v>
      </c>
      <c r="J2">
        <v>9.1364999999999998</v>
      </c>
      <c r="K2">
        <v>5.8128000000000002</v>
      </c>
      <c r="L2">
        <v>190</v>
      </c>
      <c r="M2">
        <v>13344.534600000001</v>
      </c>
      <c r="N2">
        <v>6.9089</v>
      </c>
      <c r="O2">
        <v>10.37</v>
      </c>
      <c r="P2">
        <v>33.971299999999999</v>
      </c>
      <c r="Q2">
        <v>250</v>
      </c>
      <c r="R2" t="s">
        <v>643</v>
      </c>
      <c r="S2">
        <v>4.3418999999999999</v>
      </c>
      <c r="T2">
        <v>1.1379999999999999</v>
      </c>
      <c r="U2">
        <v>4.3421000000000003</v>
      </c>
      <c r="V2">
        <v>1.1135999999999999</v>
      </c>
      <c r="W2">
        <v>92.201300000000003</v>
      </c>
      <c r="X2">
        <v>5103</v>
      </c>
      <c r="Y2">
        <v>11.7173</v>
      </c>
      <c r="Z2">
        <v>26.139299999999999</v>
      </c>
      <c r="AA2" t="s">
        <v>643</v>
      </c>
      <c r="AB2">
        <v>-59</v>
      </c>
      <c r="AC2">
        <v>-138</v>
      </c>
      <c r="AD2">
        <v>64</v>
      </c>
      <c r="AE2">
        <v>12.598000000000001</v>
      </c>
      <c r="AF2" t="s">
        <v>643</v>
      </c>
    </row>
    <row r="3" spans="1:32" x14ac:dyDescent="0.25">
      <c r="A3" s="7">
        <v>40359</v>
      </c>
      <c r="B3">
        <v>8.3142999999999994</v>
      </c>
      <c r="C3">
        <v>0.85540000000000005</v>
      </c>
      <c r="D3">
        <v>0.49480000000000002</v>
      </c>
      <c r="E3">
        <v>164.28870000000001</v>
      </c>
      <c r="F3">
        <v>7.9180000000000001</v>
      </c>
      <c r="G3">
        <v>15.774000000000001</v>
      </c>
      <c r="H3">
        <v>27.718900000000001</v>
      </c>
      <c r="I3" t="s">
        <v>643</v>
      </c>
      <c r="J3">
        <v>8.8536999999999999</v>
      </c>
      <c r="K3">
        <v>5.6893000000000002</v>
      </c>
      <c r="L3">
        <v>256</v>
      </c>
      <c r="M3">
        <v>13344.534600000001</v>
      </c>
      <c r="N3">
        <v>6.7645</v>
      </c>
      <c r="O3">
        <v>10.7555</v>
      </c>
      <c r="P3">
        <v>47.682099999999998</v>
      </c>
      <c r="Q3">
        <v>343</v>
      </c>
      <c r="R3" t="s">
        <v>643</v>
      </c>
      <c r="S3">
        <v>4.2617000000000003</v>
      </c>
      <c r="T3">
        <v>1.1089</v>
      </c>
      <c r="U3">
        <v>-2.4474999999999998</v>
      </c>
      <c r="V3">
        <v>1.1445000000000001</v>
      </c>
      <c r="W3">
        <v>92.201300000000003</v>
      </c>
      <c r="X3">
        <v>5096</v>
      </c>
      <c r="Y3">
        <v>6.5533000000000001</v>
      </c>
      <c r="Z3">
        <v>25.6126</v>
      </c>
      <c r="AA3" t="s">
        <v>643</v>
      </c>
      <c r="AB3">
        <v>-86</v>
      </c>
      <c r="AC3">
        <v>-173</v>
      </c>
      <c r="AD3">
        <v>54</v>
      </c>
      <c r="AE3">
        <v>9.8628</v>
      </c>
      <c r="AF3" t="s">
        <v>643</v>
      </c>
    </row>
    <row r="4" spans="1:32" x14ac:dyDescent="0.25">
      <c r="A4" s="7">
        <v>40451</v>
      </c>
      <c r="B4">
        <v>7.8159999999999998</v>
      </c>
      <c r="C4">
        <v>0.79520000000000002</v>
      </c>
      <c r="D4">
        <v>0.46839999999999998</v>
      </c>
      <c r="E4">
        <v>177.14160000000001</v>
      </c>
      <c r="F4">
        <v>8.7257999999999996</v>
      </c>
      <c r="G4">
        <v>17.136500000000002</v>
      </c>
      <c r="H4">
        <v>26.535699999999999</v>
      </c>
      <c r="I4" t="s">
        <v>643</v>
      </c>
      <c r="J4">
        <v>9.7073</v>
      </c>
      <c r="K4">
        <v>5.5762999999999998</v>
      </c>
      <c r="L4">
        <v>381</v>
      </c>
      <c r="M4">
        <v>13344.534600000001</v>
      </c>
      <c r="N4">
        <v>6.4499000000000004</v>
      </c>
      <c r="O4">
        <v>10.0909</v>
      </c>
      <c r="P4">
        <v>44.082799999999999</v>
      </c>
      <c r="Q4">
        <v>486</v>
      </c>
      <c r="R4" t="s">
        <v>643</v>
      </c>
      <c r="S4">
        <v>4.1353</v>
      </c>
      <c r="T4">
        <v>1.0701000000000001</v>
      </c>
      <c r="U4">
        <v>-1.2522</v>
      </c>
      <c r="V4">
        <v>1.1294</v>
      </c>
      <c r="W4">
        <v>92.201300000000003</v>
      </c>
      <c r="X4">
        <v>5101</v>
      </c>
      <c r="Y4">
        <v>8.2156000000000002</v>
      </c>
      <c r="Z4">
        <v>25.7165</v>
      </c>
      <c r="AA4" t="s">
        <v>643</v>
      </c>
      <c r="AB4">
        <v>-105</v>
      </c>
      <c r="AC4">
        <v>-293</v>
      </c>
      <c r="AD4">
        <v>61</v>
      </c>
      <c r="AE4">
        <v>10.7064</v>
      </c>
      <c r="AF4" t="s">
        <v>643</v>
      </c>
    </row>
    <row r="5" spans="1:32" x14ac:dyDescent="0.25">
      <c r="A5" s="7">
        <v>40543</v>
      </c>
      <c r="B5">
        <v>7.2309000000000001</v>
      </c>
      <c r="C5">
        <v>0.91549999999999998</v>
      </c>
      <c r="D5">
        <v>0.4168</v>
      </c>
      <c r="E5">
        <v>227.43279999999999</v>
      </c>
      <c r="F5">
        <v>5.4832999999999998</v>
      </c>
      <c r="G5">
        <v>11.503500000000001</v>
      </c>
      <c r="H5">
        <v>26.129200000000001</v>
      </c>
      <c r="I5" t="s">
        <v>643</v>
      </c>
      <c r="J5">
        <v>9.9019999999999992</v>
      </c>
      <c r="K5">
        <v>5.2412000000000001</v>
      </c>
      <c r="L5">
        <v>-293</v>
      </c>
      <c r="M5">
        <v>-2316.8543</v>
      </c>
      <c r="N5">
        <v>6.5175000000000001</v>
      </c>
      <c r="O5">
        <v>13.585800000000001</v>
      </c>
      <c r="P5">
        <v>78.835999999999999</v>
      </c>
      <c r="Q5">
        <v>-71</v>
      </c>
      <c r="R5" t="s">
        <v>643</v>
      </c>
      <c r="S5">
        <v>4.0393999999999997</v>
      </c>
      <c r="T5">
        <v>1.0758000000000001</v>
      </c>
      <c r="U5">
        <v>-4.7371999999999996</v>
      </c>
      <c r="V5">
        <v>1.2230000000000001</v>
      </c>
      <c r="W5">
        <v>100.9415</v>
      </c>
      <c r="X5">
        <v>5084</v>
      </c>
      <c r="Y5">
        <v>1.8282</v>
      </c>
      <c r="Z5">
        <v>26.403300000000002</v>
      </c>
      <c r="AA5" t="s">
        <v>643</v>
      </c>
      <c r="AB5">
        <v>-215</v>
      </c>
      <c r="AC5">
        <v>171</v>
      </c>
      <c r="AD5">
        <v>69</v>
      </c>
      <c r="AE5">
        <v>6.6083999999999996</v>
      </c>
      <c r="AF5" t="s">
        <v>643</v>
      </c>
    </row>
    <row r="6" spans="1:32" x14ac:dyDescent="0.25">
      <c r="A6" s="7">
        <v>40633</v>
      </c>
      <c r="B6">
        <v>8.1239000000000008</v>
      </c>
      <c r="C6">
        <v>0.89259999999999995</v>
      </c>
      <c r="D6">
        <v>0.5181</v>
      </c>
      <c r="E6">
        <v>212.42959999999999</v>
      </c>
      <c r="F6">
        <v>8.5373000000000001</v>
      </c>
      <c r="G6">
        <v>16.4132</v>
      </c>
      <c r="H6">
        <v>24.159099999999999</v>
      </c>
      <c r="I6" t="s">
        <v>643</v>
      </c>
      <c r="J6">
        <v>10.5732</v>
      </c>
      <c r="K6">
        <v>5.1879</v>
      </c>
      <c r="L6">
        <v>207</v>
      </c>
      <c r="M6">
        <v>-2316.8543</v>
      </c>
      <c r="N6">
        <v>6.6788999999999996</v>
      </c>
      <c r="O6">
        <v>9.4786999999999999</v>
      </c>
      <c r="P6">
        <v>40.437199999999997</v>
      </c>
      <c r="Q6">
        <v>310</v>
      </c>
      <c r="R6" t="s">
        <v>643</v>
      </c>
      <c r="S6">
        <v>4.0792000000000002</v>
      </c>
      <c r="T6">
        <v>1.0658000000000001</v>
      </c>
      <c r="U6">
        <v>-4.7371999999999996</v>
      </c>
      <c r="V6">
        <v>1.1327</v>
      </c>
      <c r="W6">
        <v>100.9415</v>
      </c>
      <c r="X6">
        <v>5086</v>
      </c>
      <c r="Y6">
        <v>9.7605000000000004</v>
      </c>
      <c r="Z6">
        <v>26.1159</v>
      </c>
      <c r="AA6" t="s">
        <v>643</v>
      </c>
      <c r="AB6">
        <v>-99</v>
      </c>
      <c r="AC6">
        <v>-251</v>
      </c>
      <c r="AD6">
        <v>67</v>
      </c>
      <c r="AE6">
        <v>10.5022</v>
      </c>
      <c r="AF6" t="s">
        <v>643</v>
      </c>
    </row>
    <row r="7" spans="1:32" x14ac:dyDescent="0.25">
      <c r="A7" s="7">
        <v>40724</v>
      </c>
      <c r="B7">
        <v>7.8495999999999997</v>
      </c>
      <c r="C7">
        <v>1.0364</v>
      </c>
      <c r="D7">
        <v>0.6018</v>
      </c>
      <c r="E7">
        <v>214.5513</v>
      </c>
      <c r="F7">
        <v>10.2453</v>
      </c>
      <c r="G7">
        <v>16.0366</v>
      </c>
      <c r="H7">
        <v>24.868500000000001</v>
      </c>
      <c r="I7" t="s">
        <v>643</v>
      </c>
      <c r="J7">
        <v>10.733700000000001</v>
      </c>
      <c r="K7">
        <v>5.0452000000000004</v>
      </c>
      <c r="L7">
        <v>196</v>
      </c>
      <c r="M7">
        <v>-2316.8543</v>
      </c>
      <c r="N7">
        <v>6.6553000000000004</v>
      </c>
      <c r="O7">
        <v>10.2775</v>
      </c>
      <c r="P7">
        <v>42.861499999999999</v>
      </c>
      <c r="Q7">
        <v>336</v>
      </c>
      <c r="R7" t="s">
        <v>643</v>
      </c>
      <c r="S7">
        <v>4.1830999999999996</v>
      </c>
      <c r="T7">
        <v>1.0857000000000001</v>
      </c>
      <c r="U7">
        <v>1.1739999999999999</v>
      </c>
      <c r="V7">
        <v>1.1082000000000001</v>
      </c>
      <c r="W7">
        <v>100.9415</v>
      </c>
      <c r="X7">
        <v>5087</v>
      </c>
      <c r="Y7">
        <v>8.1951000000000001</v>
      </c>
      <c r="Z7">
        <v>26.270600000000002</v>
      </c>
      <c r="AA7" t="s">
        <v>643</v>
      </c>
      <c r="AB7">
        <v>-139</v>
      </c>
      <c r="AC7">
        <v>-144</v>
      </c>
      <c r="AD7">
        <v>54</v>
      </c>
      <c r="AE7">
        <v>10.129899999999999</v>
      </c>
      <c r="AF7" t="s">
        <v>643</v>
      </c>
    </row>
    <row r="8" spans="1:32" x14ac:dyDescent="0.25">
      <c r="A8" s="7">
        <v>40816</v>
      </c>
      <c r="B8">
        <v>7.7751000000000001</v>
      </c>
      <c r="C8">
        <v>1.0247999999999999</v>
      </c>
      <c r="D8">
        <v>0.60750000000000004</v>
      </c>
      <c r="E8">
        <v>232.1507</v>
      </c>
      <c r="F8">
        <v>8</v>
      </c>
      <c r="G8">
        <v>14.0097</v>
      </c>
      <c r="H8">
        <v>23.610900000000001</v>
      </c>
      <c r="I8" t="s">
        <v>643</v>
      </c>
      <c r="J8">
        <v>10.573600000000001</v>
      </c>
      <c r="K8">
        <v>5.1661999999999999</v>
      </c>
      <c r="L8">
        <v>474</v>
      </c>
      <c r="M8">
        <v>-2316.8543</v>
      </c>
      <c r="N8">
        <v>6.5671999999999997</v>
      </c>
      <c r="O8">
        <v>10.3804</v>
      </c>
      <c r="P8">
        <v>53.379300000000001</v>
      </c>
      <c r="Q8">
        <v>623</v>
      </c>
      <c r="R8" t="s">
        <v>643</v>
      </c>
      <c r="S8">
        <v>4.202</v>
      </c>
      <c r="T8">
        <v>1.0874999999999999</v>
      </c>
      <c r="U8">
        <v>1.1739999999999999</v>
      </c>
      <c r="V8">
        <v>1.1429</v>
      </c>
      <c r="W8">
        <v>100.9415</v>
      </c>
      <c r="X8">
        <v>5077</v>
      </c>
      <c r="Y8">
        <v>5.6843000000000004</v>
      </c>
      <c r="Z8">
        <v>26.037700000000001</v>
      </c>
      <c r="AA8" t="s">
        <v>643</v>
      </c>
      <c r="AB8">
        <v>-143</v>
      </c>
      <c r="AC8">
        <v>-355</v>
      </c>
      <c r="AD8">
        <v>67</v>
      </c>
      <c r="AE8">
        <v>8.7560000000000002</v>
      </c>
      <c r="AF8" t="s">
        <v>643</v>
      </c>
    </row>
    <row r="9" spans="1:32" x14ac:dyDescent="0.25">
      <c r="A9" s="7">
        <v>40907</v>
      </c>
      <c r="B9">
        <v>7.2762000000000002</v>
      </c>
      <c r="C9">
        <v>0.9264</v>
      </c>
      <c r="D9">
        <v>0.43559999999999999</v>
      </c>
      <c r="E9">
        <v>280.45659999999998</v>
      </c>
      <c r="F9">
        <v>-4.3273000000000001</v>
      </c>
      <c r="G9">
        <v>-7.8939000000000004</v>
      </c>
      <c r="H9">
        <v>16.861599999999999</v>
      </c>
      <c r="I9" t="s">
        <v>643</v>
      </c>
      <c r="J9">
        <v>10.0419</v>
      </c>
      <c r="K9">
        <v>4.7213000000000003</v>
      </c>
      <c r="L9">
        <v>124</v>
      </c>
      <c r="M9">
        <v>10618.8925</v>
      </c>
      <c r="N9">
        <v>7.0411000000000001</v>
      </c>
      <c r="O9">
        <v>14.145799999999999</v>
      </c>
      <c r="P9">
        <v>53.379300000000001</v>
      </c>
      <c r="Q9">
        <v>326</v>
      </c>
      <c r="R9" t="s">
        <v>643</v>
      </c>
      <c r="S9">
        <v>4.1185999999999998</v>
      </c>
      <c r="T9">
        <v>1.1094999999999999</v>
      </c>
      <c r="U9">
        <v>1.1739999999999999</v>
      </c>
      <c r="V9">
        <v>1.1429</v>
      </c>
      <c r="W9">
        <v>90.016000000000005</v>
      </c>
      <c r="X9">
        <v>5077</v>
      </c>
      <c r="Y9">
        <v>-17.013999999999999</v>
      </c>
      <c r="Z9">
        <v>27.472200000000001</v>
      </c>
      <c r="AA9" t="s">
        <v>643</v>
      </c>
      <c r="AB9">
        <v>-206</v>
      </c>
      <c r="AC9">
        <v>-242</v>
      </c>
      <c r="AD9">
        <v>55</v>
      </c>
      <c r="AE9">
        <v>-6.4676999999999998</v>
      </c>
      <c r="AF9" t="s">
        <v>643</v>
      </c>
    </row>
    <row r="10" spans="1:32" x14ac:dyDescent="0.25">
      <c r="A10" s="7">
        <v>40998</v>
      </c>
      <c r="B10">
        <v>7.6791</v>
      </c>
      <c r="C10">
        <v>0.79579999999999995</v>
      </c>
      <c r="D10">
        <v>0.42580000000000001</v>
      </c>
      <c r="E10">
        <v>206.30459999999999</v>
      </c>
      <c r="F10">
        <v>15.9697</v>
      </c>
      <c r="G10">
        <v>15.319800000000001</v>
      </c>
      <c r="H10">
        <v>15.7463</v>
      </c>
      <c r="I10" t="s">
        <v>643</v>
      </c>
      <c r="J10">
        <v>10.639900000000001</v>
      </c>
      <c r="K10">
        <v>4.8467000000000002</v>
      </c>
      <c r="L10">
        <v>277</v>
      </c>
      <c r="M10">
        <v>10618.8925</v>
      </c>
      <c r="N10">
        <v>6.9644000000000004</v>
      </c>
      <c r="O10">
        <v>9.8487000000000009</v>
      </c>
      <c r="P10">
        <v>43.589700000000001</v>
      </c>
      <c r="Q10">
        <v>340</v>
      </c>
      <c r="R10" t="s">
        <v>643</v>
      </c>
      <c r="S10">
        <v>4.0608000000000004</v>
      </c>
      <c r="T10">
        <v>1.0815999999999999</v>
      </c>
      <c r="U10">
        <v>-6.0926999999999998</v>
      </c>
      <c r="V10">
        <v>1.0668</v>
      </c>
      <c r="W10">
        <v>90.016000000000005</v>
      </c>
      <c r="X10">
        <v>5082</v>
      </c>
      <c r="Y10">
        <v>10.2644</v>
      </c>
      <c r="Z10">
        <v>27.155100000000001</v>
      </c>
      <c r="AA10" t="s">
        <v>643</v>
      </c>
      <c r="AB10">
        <v>-57</v>
      </c>
      <c r="AC10">
        <v>-339</v>
      </c>
      <c r="AD10">
        <v>20</v>
      </c>
      <c r="AE10">
        <v>10.2035</v>
      </c>
      <c r="AF10" t="s">
        <v>643</v>
      </c>
    </row>
    <row r="11" spans="1:32" x14ac:dyDescent="0.25">
      <c r="A11" s="7">
        <v>41089</v>
      </c>
      <c r="B11">
        <v>7.3072999999999997</v>
      </c>
      <c r="C11">
        <v>0.69710000000000005</v>
      </c>
      <c r="D11">
        <v>0.35820000000000002</v>
      </c>
      <c r="E11">
        <v>280.3347</v>
      </c>
      <c r="F11">
        <v>5.8315000000000001</v>
      </c>
      <c r="G11">
        <v>14.9396</v>
      </c>
      <c r="H11">
        <v>13.3993</v>
      </c>
      <c r="I11" t="s">
        <v>643</v>
      </c>
      <c r="J11">
        <v>10.937799999999999</v>
      </c>
      <c r="K11">
        <v>4.3121</v>
      </c>
      <c r="L11">
        <v>248</v>
      </c>
      <c r="M11">
        <v>10618.8925</v>
      </c>
      <c r="N11">
        <v>6.9399999999999995</v>
      </c>
      <c r="O11">
        <v>9.5122</v>
      </c>
      <c r="P11">
        <v>47.379600000000003</v>
      </c>
      <c r="Q11">
        <v>340</v>
      </c>
      <c r="R11" t="s">
        <v>643</v>
      </c>
      <c r="S11">
        <v>3.8904000000000001</v>
      </c>
      <c r="T11">
        <v>0.98099999999999998</v>
      </c>
      <c r="U11">
        <v>-6.0926999999999998</v>
      </c>
      <c r="V11">
        <v>1.2070000000000001</v>
      </c>
      <c r="W11">
        <v>90.016000000000005</v>
      </c>
      <c r="X11">
        <v>7237</v>
      </c>
      <c r="Y11">
        <v>8.0935000000000006</v>
      </c>
      <c r="Z11">
        <v>24.323799999999999</v>
      </c>
      <c r="AA11" t="s">
        <v>643</v>
      </c>
      <c r="AB11">
        <v>-2766</v>
      </c>
      <c r="AC11">
        <v>2252</v>
      </c>
      <c r="AD11">
        <v>82</v>
      </c>
      <c r="AE11">
        <v>9.3263999999999996</v>
      </c>
      <c r="AF11" t="s">
        <v>643</v>
      </c>
    </row>
    <row r="12" spans="1:32" x14ac:dyDescent="0.25">
      <c r="A12" s="7">
        <v>41180</v>
      </c>
      <c r="B12">
        <v>7.4345999999999997</v>
      </c>
      <c r="C12">
        <v>0.73240000000000005</v>
      </c>
      <c r="D12">
        <v>0.38080000000000003</v>
      </c>
      <c r="E12">
        <v>248.97370000000001</v>
      </c>
      <c r="F12">
        <v>7.0274000000000001</v>
      </c>
      <c r="G12">
        <v>13.7903</v>
      </c>
      <c r="H12">
        <v>14.105</v>
      </c>
      <c r="I12" t="s">
        <v>643</v>
      </c>
      <c r="J12">
        <v>10.6066</v>
      </c>
      <c r="K12">
        <v>4.4094999999999995</v>
      </c>
      <c r="L12">
        <v>588</v>
      </c>
      <c r="M12">
        <v>10618.8925</v>
      </c>
      <c r="N12">
        <v>6.9236000000000004</v>
      </c>
      <c r="O12">
        <v>10.050800000000001</v>
      </c>
      <c r="P12">
        <v>49.685499999999998</v>
      </c>
      <c r="Q12">
        <v>695</v>
      </c>
      <c r="R12" t="s">
        <v>643</v>
      </c>
      <c r="S12">
        <v>4.0190999999999999</v>
      </c>
      <c r="T12">
        <v>1.0066999999999999</v>
      </c>
      <c r="U12">
        <v>0.85729999999999995</v>
      </c>
      <c r="V12">
        <v>1.1658999999999999</v>
      </c>
      <c r="W12">
        <v>90.016000000000005</v>
      </c>
      <c r="X12">
        <v>7280</v>
      </c>
      <c r="Y12">
        <v>6.9762000000000004</v>
      </c>
      <c r="Z12">
        <v>24.229199999999999</v>
      </c>
      <c r="AA12" t="s">
        <v>643</v>
      </c>
      <c r="AB12">
        <v>-105</v>
      </c>
      <c r="AC12">
        <v>-515</v>
      </c>
      <c r="AD12">
        <v>63</v>
      </c>
      <c r="AE12">
        <v>8.5484000000000009</v>
      </c>
      <c r="AF12" t="s">
        <v>643</v>
      </c>
    </row>
    <row r="13" spans="1:32" x14ac:dyDescent="0.25">
      <c r="A13" s="7">
        <v>41274</v>
      </c>
      <c r="B13">
        <v>6.9027000000000003</v>
      </c>
      <c r="C13">
        <v>0.74729999999999996</v>
      </c>
      <c r="D13">
        <v>0.32279999999999998</v>
      </c>
      <c r="E13">
        <v>252.995</v>
      </c>
      <c r="F13">
        <v>4.5499999999999999E-2</v>
      </c>
      <c r="G13">
        <v>8.4199999999999997E-2</v>
      </c>
      <c r="H13">
        <v>17.1112</v>
      </c>
      <c r="I13" t="s">
        <v>643</v>
      </c>
      <c r="J13">
        <v>10.738799999999999</v>
      </c>
      <c r="K13">
        <v>4.2614999999999998</v>
      </c>
      <c r="L13">
        <v>112</v>
      </c>
      <c r="M13">
        <v>12354.8387</v>
      </c>
      <c r="N13">
        <v>6.9116</v>
      </c>
      <c r="O13">
        <v>13.1332</v>
      </c>
      <c r="P13">
        <v>49.685499999999998</v>
      </c>
      <c r="Q13">
        <v>383</v>
      </c>
      <c r="R13" t="s">
        <v>643</v>
      </c>
      <c r="S13">
        <v>4.0201000000000002</v>
      </c>
      <c r="T13">
        <v>1.0472999999999999</v>
      </c>
      <c r="U13">
        <v>0.85729999999999995</v>
      </c>
      <c r="V13">
        <v>-4.7600000000000003E-2</v>
      </c>
      <c r="W13">
        <v>85.180099999999996</v>
      </c>
      <c r="X13">
        <v>7397</v>
      </c>
      <c r="Y13">
        <v>-7.8495999999999997</v>
      </c>
      <c r="Z13">
        <v>24.932400000000001</v>
      </c>
      <c r="AA13" t="s">
        <v>643</v>
      </c>
      <c r="AB13">
        <v>-317</v>
      </c>
      <c r="AC13">
        <v>-90</v>
      </c>
      <c r="AD13">
        <v>72</v>
      </c>
      <c r="AE13">
        <v>-0.89810000000000001</v>
      </c>
      <c r="AF13" t="s">
        <v>643</v>
      </c>
    </row>
    <row r="14" spans="1:32" x14ac:dyDescent="0.25">
      <c r="A14" s="7">
        <v>41361</v>
      </c>
      <c r="B14">
        <v>7.5320999999999998</v>
      </c>
      <c r="C14">
        <v>0.97030000000000005</v>
      </c>
      <c r="D14">
        <v>0.51570000000000005</v>
      </c>
      <c r="E14">
        <v>241.5318</v>
      </c>
      <c r="F14">
        <v>8.3833000000000002</v>
      </c>
      <c r="G14">
        <v>13.027699999999999</v>
      </c>
      <c r="H14">
        <v>16.567</v>
      </c>
      <c r="I14" t="s">
        <v>643</v>
      </c>
      <c r="J14">
        <v>11.707000000000001</v>
      </c>
      <c r="K14">
        <v>4.6612</v>
      </c>
      <c r="L14">
        <v>236</v>
      </c>
      <c r="M14">
        <v>12354.8387</v>
      </c>
      <c r="N14">
        <v>7.0519999999999996</v>
      </c>
      <c r="O14">
        <v>10.109299999999999</v>
      </c>
      <c r="P14">
        <v>51.356900000000003</v>
      </c>
      <c r="Q14">
        <v>338</v>
      </c>
      <c r="R14" t="s">
        <v>643</v>
      </c>
      <c r="S14">
        <v>4.1528</v>
      </c>
      <c r="T14">
        <v>1.0686</v>
      </c>
      <c r="U14">
        <v>0.85729999999999995</v>
      </c>
      <c r="V14">
        <v>1.1354</v>
      </c>
      <c r="W14">
        <v>85.180099999999996</v>
      </c>
      <c r="X14">
        <v>7404</v>
      </c>
      <c r="Y14">
        <v>5.8353000000000002</v>
      </c>
      <c r="Z14">
        <v>24.599299999999999</v>
      </c>
      <c r="AA14" t="s">
        <v>643</v>
      </c>
      <c r="AB14">
        <v>-102</v>
      </c>
      <c r="AC14">
        <v>-265</v>
      </c>
      <c r="AD14">
        <v>67</v>
      </c>
      <c r="AE14">
        <v>8.0548999999999999</v>
      </c>
      <c r="AF14" t="s">
        <v>643</v>
      </c>
    </row>
    <row r="15" spans="1:32" x14ac:dyDescent="0.25">
      <c r="A15" s="7">
        <v>41453</v>
      </c>
      <c r="B15">
        <v>7.45</v>
      </c>
      <c r="C15">
        <v>0.85840000000000005</v>
      </c>
      <c r="D15">
        <v>0.44700000000000001</v>
      </c>
      <c r="E15">
        <v>247.73259999999999</v>
      </c>
      <c r="F15">
        <v>9.3443000000000005</v>
      </c>
      <c r="G15">
        <v>15.347300000000001</v>
      </c>
      <c r="H15">
        <v>15.2342</v>
      </c>
      <c r="I15" t="s">
        <v>643</v>
      </c>
      <c r="J15">
        <v>11.438599999999999</v>
      </c>
      <c r="K15">
        <v>4.7359</v>
      </c>
      <c r="L15">
        <v>231</v>
      </c>
      <c r="M15">
        <v>12354.8387</v>
      </c>
      <c r="N15">
        <v>7.2470999999999997</v>
      </c>
      <c r="O15">
        <v>10.1351</v>
      </c>
      <c r="P15">
        <v>45.5</v>
      </c>
      <c r="Q15">
        <v>367</v>
      </c>
      <c r="R15" t="s">
        <v>643</v>
      </c>
      <c r="S15">
        <v>4.0819000000000001</v>
      </c>
      <c r="T15">
        <v>1</v>
      </c>
      <c r="U15">
        <v>1.4224000000000001</v>
      </c>
      <c r="V15">
        <v>1.1197999999999999</v>
      </c>
      <c r="W15">
        <v>85.180099999999996</v>
      </c>
      <c r="X15">
        <v>7366</v>
      </c>
      <c r="Y15">
        <v>7.1863999999999999</v>
      </c>
      <c r="Z15">
        <v>24.668299999999999</v>
      </c>
      <c r="AA15" t="s">
        <v>643</v>
      </c>
      <c r="AB15">
        <v>-137</v>
      </c>
      <c r="AC15">
        <v>-220</v>
      </c>
      <c r="AD15">
        <v>66</v>
      </c>
      <c r="AE15">
        <v>9.4777000000000005</v>
      </c>
      <c r="AF15" t="s">
        <v>643</v>
      </c>
    </row>
    <row r="16" spans="1:32" x14ac:dyDescent="0.25">
      <c r="A16" s="7">
        <v>41547</v>
      </c>
      <c r="B16">
        <v>7.2234999999999996</v>
      </c>
      <c r="C16">
        <v>0.89570000000000005</v>
      </c>
      <c r="D16">
        <v>0.4627</v>
      </c>
      <c r="E16">
        <v>223.9153</v>
      </c>
      <c r="F16">
        <v>9</v>
      </c>
      <c r="G16">
        <v>13.563000000000001</v>
      </c>
      <c r="H16">
        <v>15.2186</v>
      </c>
      <c r="I16" t="s">
        <v>643</v>
      </c>
      <c r="J16">
        <v>10.753</v>
      </c>
      <c r="K16">
        <v>4.6454000000000004</v>
      </c>
      <c r="L16">
        <v>559</v>
      </c>
      <c r="M16">
        <v>12354.8387</v>
      </c>
      <c r="N16">
        <v>6.8623000000000003</v>
      </c>
      <c r="O16">
        <v>10.2867</v>
      </c>
      <c r="P16">
        <v>51.079799999999999</v>
      </c>
      <c r="Q16">
        <v>684</v>
      </c>
      <c r="R16" t="s">
        <v>643</v>
      </c>
      <c r="S16">
        <v>4.0277000000000003</v>
      </c>
      <c r="T16">
        <v>0.98780000000000001</v>
      </c>
      <c r="U16">
        <v>-16.315799999999999</v>
      </c>
      <c r="V16">
        <v>1.125</v>
      </c>
      <c r="W16">
        <v>85.180099999999996</v>
      </c>
      <c r="X16">
        <v>7416</v>
      </c>
      <c r="Y16">
        <v>5.9142999999999999</v>
      </c>
      <c r="Z16">
        <v>24.815999999999999</v>
      </c>
      <c r="AA16" t="s">
        <v>643</v>
      </c>
      <c r="AB16">
        <v>-125</v>
      </c>
      <c r="AC16">
        <v>-521</v>
      </c>
      <c r="AD16">
        <v>52</v>
      </c>
      <c r="AE16">
        <v>8.7728999999999999</v>
      </c>
      <c r="AF16" t="s">
        <v>643</v>
      </c>
    </row>
    <row r="17" spans="1:32" x14ac:dyDescent="0.25">
      <c r="A17" s="7">
        <v>41639</v>
      </c>
      <c r="B17">
        <v>6.6505999999999998</v>
      </c>
      <c r="C17">
        <v>0.85189999999999999</v>
      </c>
      <c r="D17">
        <v>0.39090000000000003</v>
      </c>
      <c r="E17">
        <v>178.56139999999999</v>
      </c>
      <c r="F17">
        <v>21.7241</v>
      </c>
      <c r="G17">
        <v>35.989699999999999</v>
      </c>
      <c r="H17">
        <v>26.442399999999999</v>
      </c>
      <c r="I17" t="s">
        <v>643</v>
      </c>
      <c r="J17">
        <v>11.3043</v>
      </c>
      <c r="K17">
        <v>5.2031999999999998</v>
      </c>
      <c r="L17">
        <v>144</v>
      </c>
      <c r="M17">
        <v>13805.859200000001</v>
      </c>
      <c r="N17">
        <v>6.0494000000000003</v>
      </c>
      <c r="O17">
        <v>12.301</v>
      </c>
      <c r="P17">
        <v>20.4132</v>
      </c>
      <c r="Q17">
        <v>418</v>
      </c>
      <c r="R17" t="s">
        <v>643</v>
      </c>
      <c r="S17">
        <v>3.8733</v>
      </c>
      <c r="T17">
        <v>0.96540000000000004</v>
      </c>
      <c r="U17">
        <v>-16.315799999999999</v>
      </c>
      <c r="V17">
        <v>1.0483</v>
      </c>
      <c r="W17">
        <v>102.57769999999999</v>
      </c>
      <c r="X17">
        <v>7418</v>
      </c>
      <c r="Y17">
        <v>20.408200000000001</v>
      </c>
      <c r="Z17">
        <v>24.9192</v>
      </c>
      <c r="AA17" t="s">
        <v>643</v>
      </c>
      <c r="AB17">
        <v>-277</v>
      </c>
      <c r="AC17">
        <v>-168</v>
      </c>
      <c r="AD17">
        <v>46</v>
      </c>
      <c r="AE17">
        <v>23.364799999999999</v>
      </c>
      <c r="AF17" t="s">
        <v>643</v>
      </c>
    </row>
    <row r="18" spans="1:32" x14ac:dyDescent="0.25">
      <c r="A18" s="7">
        <v>41729</v>
      </c>
      <c r="B18">
        <v>6.6059999999999999</v>
      </c>
      <c r="C18">
        <v>0.69069999999999998</v>
      </c>
      <c r="D18">
        <v>0.37240000000000001</v>
      </c>
      <c r="E18">
        <v>154.17259999999999</v>
      </c>
      <c r="F18">
        <v>11.807700000000001</v>
      </c>
      <c r="G18">
        <v>16.408300000000001</v>
      </c>
      <c r="H18">
        <v>27.009899999999998</v>
      </c>
      <c r="I18" t="s">
        <v>643</v>
      </c>
      <c r="J18">
        <v>11.5717</v>
      </c>
      <c r="K18">
        <v>4.9881000000000002</v>
      </c>
      <c r="L18">
        <v>171</v>
      </c>
      <c r="M18">
        <v>13805.859200000001</v>
      </c>
      <c r="N18">
        <v>5.9730999999999996</v>
      </c>
      <c r="O18">
        <v>9.1906999999999996</v>
      </c>
      <c r="P18">
        <v>40.788200000000003</v>
      </c>
      <c r="Q18">
        <v>268</v>
      </c>
      <c r="R18" t="s">
        <v>643</v>
      </c>
      <c r="S18">
        <v>3.8632999999999997</v>
      </c>
      <c r="T18">
        <v>0.94810000000000005</v>
      </c>
      <c r="U18">
        <v>-16.315799999999999</v>
      </c>
      <c r="V18">
        <v>1.0925</v>
      </c>
      <c r="W18">
        <v>102.57769999999999</v>
      </c>
      <c r="X18">
        <v>7418</v>
      </c>
      <c r="Y18">
        <v>6.8140999999999998</v>
      </c>
      <c r="Z18">
        <v>24.484999999999999</v>
      </c>
      <c r="AA18" t="s">
        <v>643</v>
      </c>
      <c r="AB18">
        <v>-99</v>
      </c>
      <c r="AC18">
        <v>-158</v>
      </c>
      <c r="AD18">
        <v>42</v>
      </c>
      <c r="AE18">
        <v>10.8498</v>
      </c>
      <c r="AF18" t="s">
        <v>643</v>
      </c>
    </row>
    <row r="19" spans="1:32" x14ac:dyDescent="0.25">
      <c r="A19" s="7">
        <v>41820</v>
      </c>
      <c r="B19">
        <v>6.5937000000000001</v>
      </c>
      <c r="C19">
        <v>0.81279999999999997</v>
      </c>
      <c r="D19">
        <v>0.42699999999999999</v>
      </c>
      <c r="E19">
        <v>160.6876</v>
      </c>
      <c r="F19">
        <v>9.34</v>
      </c>
      <c r="G19">
        <v>12.673</v>
      </c>
      <c r="H19">
        <v>26.1465</v>
      </c>
      <c r="I19" t="s">
        <v>643</v>
      </c>
      <c r="J19">
        <v>12.0624</v>
      </c>
      <c r="K19">
        <v>5.0991999999999997</v>
      </c>
      <c r="L19">
        <v>257</v>
      </c>
      <c r="M19">
        <v>13805.859200000001</v>
      </c>
      <c r="N19">
        <v>6.0332999999999997</v>
      </c>
      <c r="O19">
        <v>9.5838000000000001</v>
      </c>
      <c r="P19">
        <v>55.979700000000001</v>
      </c>
      <c r="Q19">
        <v>386</v>
      </c>
      <c r="R19" t="s">
        <v>643</v>
      </c>
      <c r="S19">
        <v>3.8547000000000002</v>
      </c>
      <c r="T19">
        <v>0.94820000000000004</v>
      </c>
      <c r="U19">
        <v>-23.142299999999999</v>
      </c>
      <c r="V19">
        <v>1.1198999999999999</v>
      </c>
      <c r="W19">
        <v>102.57769999999999</v>
      </c>
      <c r="X19">
        <v>7416</v>
      </c>
      <c r="Y19">
        <v>3.5758999999999999</v>
      </c>
      <c r="Z19">
        <v>24.5304</v>
      </c>
      <c r="AA19" t="s">
        <v>643</v>
      </c>
      <c r="AB19">
        <v>-127</v>
      </c>
      <c r="AC19">
        <v>-253</v>
      </c>
      <c r="AD19">
        <v>47</v>
      </c>
      <c r="AE19">
        <v>8.0053999999999998</v>
      </c>
      <c r="AF19" t="s">
        <v>643</v>
      </c>
    </row>
    <row r="20" spans="1:32" x14ac:dyDescent="0.25">
      <c r="A20" s="7">
        <v>41912</v>
      </c>
      <c r="B20">
        <v>6.8071000000000002</v>
      </c>
      <c r="C20">
        <v>0.76619999999999999</v>
      </c>
      <c r="D20">
        <v>0.42709999999999998</v>
      </c>
      <c r="E20">
        <v>176.2637</v>
      </c>
      <c r="F20">
        <v>6.7592999999999996</v>
      </c>
      <c r="G20">
        <v>10.030200000000001</v>
      </c>
      <c r="H20">
        <v>25.145199999999999</v>
      </c>
      <c r="I20" t="s">
        <v>643</v>
      </c>
      <c r="J20">
        <v>11.3246</v>
      </c>
      <c r="K20">
        <v>4.9065000000000003</v>
      </c>
      <c r="L20">
        <v>394</v>
      </c>
      <c r="M20">
        <v>13805.859200000001</v>
      </c>
      <c r="N20">
        <v>5.9147999999999996</v>
      </c>
      <c r="O20">
        <v>9.5867000000000004</v>
      </c>
      <c r="P20">
        <v>78.3125</v>
      </c>
      <c r="Q20">
        <v>523</v>
      </c>
      <c r="R20" t="s">
        <v>643</v>
      </c>
      <c r="S20">
        <v>3.8500999999999999</v>
      </c>
      <c r="T20">
        <v>0.94</v>
      </c>
      <c r="U20">
        <v>-13.309699999999999</v>
      </c>
      <c r="V20">
        <v>1.1736</v>
      </c>
      <c r="W20">
        <v>102.57769999999999</v>
      </c>
      <c r="X20">
        <v>7348</v>
      </c>
      <c r="Y20">
        <v>1.3616999999999999</v>
      </c>
      <c r="Z20">
        <v>24.029900000000001</v>
      </c>
      <c r="AA20" t="s">
        <v>643</v>
      </c>
      <c r="AB20">
        <v>-122</v>
      </c>
      <c r="AC20">
        <v>-265</v>
      </c>
      <c r="AD20">
        <v>53</v>
      </c>
      <c r="AE20">
        <v>6.1555</v>
      </c>
      <c r="AF20" t="s">
        <v>643</v>
      </c>
    </row>
    <row r="21" spans="1:32" x14ac:dyDescent="0.25">
      <c r="A21" s="7">
        <v>42004</v>
      </c>
      <c r="B21">
        <v>7.5323000000000002</v>
      </c>
      <c r="C21">
        <v>0.76539999999999997</v>
      </c>
      <c r="D21">
        <v>0.39389999999999997</v>
      </c>
      <c r="E21">
        <v>212.80029999999999</v>
      </c>
      <c r="F21">
        <v>-7.9622999999999999</v>
      </c>
      <c r="G21">
        <v>-12.0091</v>
      </c>
      <c r="H21">
        <v>9.6122999999999994</v>
      </c>
      <c r="I21" t="s">
        <v>643</v>
      </c>
      <c r="J21">
        <v>11.4254</v>
      </c>
      <c r="K21">
        <v>4.9065000000000003</v>
      </c>
      <c r="L21">
        <v>389</v>
      </c>
      <c r="M21">
        <v>20678.079900000001</v>
      </c>
      <c r="N21">
        <v>6.4513999999999996</v>
      </c>
      <c r="O21">
        <v>11.6547</v>
      </c>
      <c r="P21">
        <v>78.3125</v>
      </c>
      <c r="Q21">
        <v>616</v>
      </c>
      <c r="R21" t="s">
        <v>643</v>
      </c>
      <c r="S21">
        <v>3.8243</v>
      </c>
      <c r="T21">
        <v>0.95209999999999995</v>
      </c>
      <c r="U21">
        <v>-13.309699999999999</v>
      </c>
      <c r="V21">
        <v>1.1736</v>
      </c>
      <c r="W21">
        <v>90.269300000000001</v>
      </c>
      <c r="X21">
        <v>7266</v>
      </c>
      <c r="Y21">
        <v>-15.1312</v>
      </c>
      <c r="Z21">
        <v>24.873000000000001</v>
      </c>
      <c r="AA21" t="s">
        <v>643</v>
      </c>
      <c r="AB21">
        <v>-225</v>
      </c>
      <c r="AC21">
        <v>-374</v>
      </c>
      <c r="AD21">
        <v>57</v>
      </c>
      <c r="AE21">
        <v>-8.3381000000000007</v>
      </c>
      <c r="AF21" t="s">
        <v>643</v>
      </c>
    </row>
    <row r="22" spans="1:32" x14ac:dyDescent="0.25">
      <c r="A22" s="7">
        <v>42094</v>
      </c>
      <c r="B22">
        <v>7.7463999999999995</v>
      </c>
      <c r="C22">
        <v>0.86029999999999995</v>
      </c>
      <c r="D22">
        <v>0.46300000000000002</v>
      </c>
      <c r="E22">
        <v>257.69839999999999</v>
      </c>
      <c r="F22">
        <v>7.1111000000000004</v>
      </c>
      <c r="G22">
        <v>10.7987</v>
      </c>
      <c r="H22">
        <v>7.2850999999999999</v>
      </c>
      <c r="I22" t="s">
        <v>643</v>
      </c>
      <c r="J22">
        <v>11.565200000000001</v>
      </c>
      <c r="K22">
        <v>4.4424999999999999</v>
      </c>
      <c r="L22">
        <v>12</v>
      </c>
      <c r="M22">
        <v>20678.079900000001</v>
      </c>
      <c r="N22">
        <v>6.5151000000000003</v>
      </c>
      <c r="O22">
        <v>9.2624999999999993</v>
      </c>
      <c r="P22">
        <v>76.63</v>
      </c>
      <c r="Q22">
        <v>160</v>
      </c>
      <c r="R22" t="s">
        <v>643</v>
      </c>
      <c r="S22">
        <v>3.8029000000000002</v>
      </c>
      <c r="T22">
        <v>0.93059999999999998</v>
      </c>
      <c r="U22">
        <v>-7.5362</v>
      </c>
      <c r="V22">
        <v>1.1636</v>
      </c>
      <c r="W22">
        <v>90.269300000000001</v>
      </c>
      <c r="X22">
        <v>7275</v>
      </c>
      <c r="Y22">
        <v>1.9887999999999999</v>
      </c>
      <c r="Z22">
        <v>24.4542</v>
      </c>
      <c r="AA22" t="s">
        <v>643</v>
      </c>
      <c r="AB22">
        <v>-262</v>
      </c>
      <c r="AC22">
        <v>8</v>
      </c>
      <c r="AD22">
        <v>80</v>
      </c>
      <c r="AE22">
        <v>6.3836000000000004</v>
      </c>
      <c r="AF22" t="s">
        <v>643</v>
      </c>
    </row>
    <row r="23" spans="1:32" x14ac:dyDescent="0.25">
      <c r="A23" s="7">
        <v>42185</v>
      </c>
      <c r="B23">
        <v>7.6158000000000001</v>
      </c>
      <c r="C23">
        <v>0.73599999999999999</v>
      </c>
      <c r="D23">
        <v>0.37930000000000003</v>
      </c>
      <c r="E23">
        <v>218.7029</v>
      </c>
      <c r="F23">
        <v>7.1033999999999997</v>
      </c>
      <c r="G23">
        <v>11.7782</v>
      </c>
      <c r="H23">
        <v>6.8654999999999999</v>
      </c>
      <c r="I23" t="s">
        <v>643</v>
      </c>
      <c r="J23">
        <v>11.2141</v>
      </c>
      <c r="K23">
        <v>4.3792999999999997</v>
      </c>
      <c r="L23">
        <v>311</v>
      </c>
      <c r="M23">
        <v>20678.079900000001</v>
      </c>
      <c r="N23">
        <v>6.2108999999999996</v>
      </c>
      <c r="O23">
        <v>9.5863999999999994</v>
      </c>
      <c r="P23">
        <v>77.564999999999998</v>
      </c>
      <c r="Q23">
        <v>381</v>
      </c>
      <c r="R23" t="s">
        <v>643</v>
      </c>
      <c r="S23">
        <v>3.7869999999999999</v>
      </c>
      <c r="T23">
        <v>0.92330000000000001</v>
      </c>
      <c r="U23">
        <v>-2.3208000000000002</v>
      </c>
      <c r="V23">
        <v>1.1637999999999999</v>
      </c>
      <c r="W23">
        <v>90.269300000000001</v>
      </c>
      <c r="X23">
        <v>7244</v>
      </c>
      <c r="Y23">
        <v>1.925</v>
      </c>
      <c r="Z23">
        <v>24.221399999999999</v>
      </c>
      <c r="AA23" t="s">
        <v>643</v>
      </c>
      <c r="AB23">
        <v>-31</v>
      </c>
      <c r="AC23">
        <v>-405</v>
      </c>
      <c r="AD23">
        <v>58</v>
      </c>
      <c r="AE23">
        <v>6.3750999999999998</v>
      </c>
      <c r="AF23" t="s">
        <v>643</v>
      </c>
    </row>
    <row r="24" spans="1:32" x14ac:dyDescent="0.25">
      <c r="A24" s="7">
        <v>42277</v>
      </c>
      <c r="B24">
        <v>7.7104999999999997</v>
      </c>
      <c r="C24">
        <v>0.66110000000000002</v>
      </c>
      <c r="D24">
        <v>0.34620000000000001</v>
      </c>
      <c r="E24">
        <v>218.92599999999999</v>
      </c>
      <c r="F24">
        <v>5.9642999999999997</v>
      </c>
      <c r="G24">
        <v>10.032999999999999</v>
      </c>
      <c r="H24">
        <v>6.4962999999999997</v>
      </c>
      <c r="I24" t="s">
        <v>643</v>
      </c>
      <c r="J24">
        <v>12.3889</v>
      </c>
      <c r="K24">
        <v>4.2907000000000002</v>
      </c>
      <c r="L24">
        <v>257</v>
      </c>
      <c r="M24">
        <v>20678.079900000001</v>
      </c>
      <c r="N24">
        <v>6.0624000000000002</v>
      </c>
      <c r="O24">
        <v>9.1972000000000005</v>
      </c>
      <c r="P24">
        <v>85.853700000000003</v>
      </c>
      <c r="Q24">
        <v>428</v>
      </c>
      <c r="R24" t="s">
        <v>643</v>
      </c>
      <c r="S24">
        <v>3.7641</v>
      </c>
      <c r="T24">
        <v>0.88829999999999998</v>
      </c>
      <c r="U24">
        <v>-0.997</v>
      </c>
      <c r="V24">
        <v>1.2014</v>
      </c>
      <c r="W24">
        <v>90.269300000000001</v>
      </c>
      <c r="X24">
        <v>7269</v>
      </c>
      <c r="Y24">
        <v>1.0912999999999999</v>
      </c>
      <c r="Z24">
        <v>23.1602</v>
      </c>
      <c r="AA24" t="s">
        <v>643</v>
      </c>
      <c r="AB24">
        <v>-670</v>
      </c>
      <c r="AC24">
        <v>247</v>
      </c>
      <c r="AD24">
        <v>62</v>
      </c>
      <c r="AE24">
        <v>6.1580000000000004</v>
      </c>
      <c r="AF24" t="s">
        <v>643</v>
      </c>
    </row>
    <row r="25" spans="1:32" x14ac:dyDescent="0.25">
      <c r="A25" s="7">
        <v>42369</v>
      </c>
      <c r="B25">
        <v>6.9940999999999995</v>
      </c>
      <c r="C25">
        <v>0.56389999999999996</v>
      </c>
      <c r="D25">
        <v>0.246</v>
      </c>
      <c r="E25">
        <v>247.8853</v>
      </c>
      <c r="F25">
        <v>-0.66100000000000003</v>
      </c>
      <c r="G25">
        <v>-1.2412000000000001</v>
      </c>
      <c r="H25">
        <v>10.521699999999999</v>
      </c>
      <c r="I25" t="s">
        <v>643</v>
      </c>
      <c r="J25">
        <v>16.138200000000001</v>
      </c>
      <c r="K25">
        <v>3.9878</v>
      </c>
      <c r="L25">
        <v>558</v>
      </c>
      <c r="M25">
        <v>21502.814399999999</v>
      </c>
      <c r="N25">
        <v>5.1325000000000003</v>
      </c>
      <c r="O25">
        <v>11.0997</v>
      </c>
      <c r="P25">
        <v>85.853700000000003</v>
      </c>
      <c r="Q25">
        <v>722</v>
      </c>
      <c r="R25" t="s">
        <v>643</v>
      </c>
      <c r="S25">
        <v>3.6604000000000001</v>
      </c>
      <c r="T25">
        <v>0.88970000000000005</v>
      </c>
      <c r="U25">
        <v>-0.997</v>
      </c>
      <c r="V25">
        <v>1.2014</v>
      </c>
      <c r="W25">
        <v>86.230199999999996</v>
      </c>
      <c r="X25">
        <v>7236</v>
      </c>
      <c r="Y25">
        <v>-9.0794999999999995</v>
      </c>
      <c r="Z25">
        <v>23.742699999999999</v>
      </c>
      <c r="AA25" t="s">
        <v>643</v>
      </c>
      <c r="AB25">
        <v>-164</v>
      </c>
      <c r="AC25">
        <v>-606</v>
      </c>
      <c r="AD25">
        <v>72</v>
      </c>
      <c r="AE25">
        <v>-1.3048999999999999</v>
      </c>
      <c r="AF25" t="s">
        <v>643</v>
      </c>
    </row>
    <row r="26" spans="1:32" x14ac:dyDescent="0.25">
      <c r="A26" s="7">
        <v>42460</v>
      </c>
      <c r="B26">
        <v>7.2449000000000003</v>
      </c>
      <c r="C26">
        <v>0.62360000000000004</v>
      </c>
      <c r="D26">
        <v>0.35160000000000002</v>
      </c>
      <c r="E26">
        <v>308.0256</v>
      </c>
      <c r="F26">
        <v>2.0184000000000002</v>
      </c>
      <c r="G26">
        <v>12.901299999999999</v>
      </c>
      <c r="H26">
        <v>11.0351</v>
      </c>
      <c r="I26" t="s">
        <v>643</v>
      </c>
      <c r="J26">
        <v>16.567299999999999</v>
      </c>
      <c r="K26">
        <v>4.0861000000000001</v>
      </c>
      <c r="L26">
        <v>-139</v>
      </c>
      <c r="M26">
        <v>21502.814399999999</v>
      </c>
      <c r="N26">
        <v>5.0141</v>
      </c>
      <c r="O26">
        <v>8.8856000000000002</v>
      </c>
      <c r="P26">
        <v>100.28570000000001</v>
      </c>
      <c r="Q26">
        <v>5</v>
      </c>
      <c r="R26" t="s">
        <v>643</v>
      </c>
      <c r="S26">
        <v>3.6433999999999997</v>
      </c>
      <c r="T26">
        <v>0.87619999999999998</v>
      </c>
      <c r="U26">
        <v>-0.997</v>
      </c>
      <c r="V26">
        <v>1.9819</v>
      </c>
      <c r="W26">
        <v>86.230199999999996</v>
      </c>
      <c r="X26">
        <v>7267</v>
      </c>
      <c r="Y26">
        <v>-2.4E-2</v>
      </c>
      <c r="Z26">
        <v>23.645199999999999</v>
      </c>
      <c r="AA26" t="s">
        <v>643</v>
      </c>
      <c r="AB26">
        <v>-155</v>
      </c>
      <c r="AC26">
        <v>209</v>
      </c>
      <c r="AD26">
        <v>217</v>
      </c>
      <c r="AE26">
        <v>5.1546000000000003</v>
      </c>
      <c r="AF26" t="s">
        <v>643</v>
      </c>
    </row>
    <row r="27" spans="1:32" x14ac:dyDescent="0.25">
      <c r="A27" s="7">
        <v>42551</v>
      </c>
      <c r="B27">
        <v>6.9419000000000004</v>
      </c>
      <c r="C27">
        <v>0.64900000000000002</v>
      </c>
      <c r="D27">
        <v>0.38019999999999998</v>
      </c>
      <c r="E27">
        <v>315.4271</v>
      </c>
      <c r="F27">
        <v>6.6029</v>
      </c>
      <c r="G27">
        <v>13.7393</v>
      </c>
      <c r="H27">
        <v>11.5509</v>
      </c>
      <c r="I27" t="s">
        <v>643</v>
      </c>
      <c r="J27">
        <v>17.031700000000001</v>
      </c>
      <c r="K27">
        <v>4.2355999999999998</v>
      </c>
      <c r="L27">
        <v>538</v>
      </c>
      <c r="M27">
        <v>21502.814399999999</v>
      </c>
      <c r="N27">
        <v>4.7103000000000002</v>
      </c>
      <c r="O27">
        <v>9.0798000000000005</v>
      </c>
      <c r="P27">
        <v>62.5</v>
      </c>
      <c r="Q27">
        <v>643</v>
      </c>
      <c r="R27" t="s">
        <v>643</v>
      </c>
      <c r="S27">
        <v>3.6650999999999998</v>
      </c>
      <c r="T27">
        <v>0.86550000000000005</v>
      </c>
      <c r="U27">
        <v>-0.997</v>
      </c>
      <c r="V27">
        <v>1.1785000000000001</v>
      </c>
      <c r="W27">
        <v>86.230199999999996</v>
      </c>
      <c r="X27">
        <v>7245</v>
      </c>
      <c r="Y27">
        <v>5.2225999999999999</v>
      </c>
      <c r="Z27">
        <v>23.0259</v>
      </c>
      <c r="AA27" t="s">
        <v>643</v>
      </c>
      <c r="AB27">
        <v>-95</v>
      </c>
      <c r="AC27">
        <v>-327</v>
      </c>
      <c r="AD27">
        <v>66</v>
      </c>
      <c r="AE27">
        <v>8.5678999999999998</v>
      </c>
      <c r="AF27" t="s">
        <v>643</v>
      </c>
    </row>
    <row r="28" spans="1:32" x14ac:dyDescent="0.25">
      <c r="A28" s="7">
        <v>42643</v>
      </c>
      <c r="B28">
        <v>6.8460999999999999</v>
      </c>
      <c r="C28">
        <v>0.65910000000000002</v>
      </c>
      <c r="D28">
        <v>0.37369999999999998</v>
      </c>
      <c r="E28">
        <v>288.1465</v>
      </c>
      <c r="F28">
        <v>7.069</v>
      </c>
      <c r="G28">
        <v>12.5999</v>
      </c>
      <c r="H28">
        <v>12.1136</v>
      </c>
      <c r="I28" t="s">
        <v>643</v>
      </c>
      <c r="J28">
        <v>16.3371</v>
      </c>
      <c r="K28">
        <v>4.2519999999999998</v>
      </c>
      <c r="L28">
        <v>246</v>
      </c>
      <c r="M28">
        <v>21502.814399999999</v>
      </c>
      <c r="N28">
        <v>4.6318000000000001</v>
      </c>
      <c r="O28">
        <v>8.7644000000000002</v>
      </c>
      <c r="P28">
        <v>62.328800000000001</v>
      </c>
      <c r="Q28">
        <v>373</v>
      </c>
      <c r="R28" t="s">
        <v>643</v>
      </c>
      <c r="S28">
        <v>3.6518000000000002</v>
      </c>
      <c r="T28">
        <v>0.84699999999999998</v>
      </c>
      <c r="U28">
        <v>-0.997</v>
      </c>
      <c r="V28">
        <v>1.1648000000000001</v>
      </c>
      <c r="W28">
        <v>86.230199999999996</v>
      </c>
      <c r="X28">
        <v>7258</v>
      </c>
      <c r="Y28">
        <v>5.2694999999999999</v>
      </c>
      <c r="Z28">
        <v>23.226099999999999</v>
      </c>
      <c r="AA28" t="s">
        <v>643</v>
      </c>
      <c r="AB28">
        <v>-131</v>
      </c>
      <c r="AC28">
        <v>-427</v>
      </c>
      <c r="AD28">
        <v>55</v>
      </c>
      <c r="AE28">
        <v>8.9735999999999994</v>
      </c>
      <c r="AF28" t="s">
        <v>643</v>
      </c>
    </row>
    <row r="29" spans="1:32" x14ac:dyDescent="0.25">
      <c r="A29" s="7">
        <v>42734</v>
      </c>
      <c r="B29">
        <v>6.5362</v>
      </c>
      <c r="C29">
        <v>0.65710000000000002</v>
      </c>
      <c r="D29">
        <v>0.308</v>
      </c>
      <c r="E29">
        <v>350.68060000000003</v>
      </c>
      <c r="F29">
        <v>2.9523999999999999</v>
      </c>
      <c r="G29">
        <v>6.1024000000000003</v>
      </c>
      <c r="H29">
        <v>14.4163</v>
      </c>
      <c r="I29" t="s">
        <v>643</v>
      </c>
      <c r="J29">
        <v>11.1752</v>
      </c>
      <c r="K29">
        <v>4.4737999999999998</v>
      </c>
      <c r="L29">
        <v>119</v>
      </c>
      <c r="M29">
        <v>6690.0371999999998</v>
      </c>
      <c r="N29">
        <v>4.1413000000000002</v>
      </c>
      <c r="O29">
        <v>11.4785</v>
      </c>
      <c r="P29">
        <v>62.328800000000001</v>
      </c>
      <c r="Q29">
        <v>250</v>
      </c>
      <c r="R29" t="s">
        <v>643</v>
      </c>
      <c r="S29">
        <v>3.6063999999999998</v>
      </c>
      <c r="T29">
        <v>0.85399999999999998</v>
      </c>
      <c r="U29">
        <v>-0.997</v>
      </c>
      <c r="V29">
        <v>1.5122</v>
      </c>
      <c r="W29">
        <v>82.468199999999996</v>
      </c>
      <c r="X29">
        <v>7535</v>
      </c>
      <c r="Y29">
        <v>-11.2821</v>
      </c>
      <c r="Z29">
        <v>23.618600000000001</v>
      </c>
      <c r="AA29" t="s">
        <v>643</v>
      </c>
      <c r="AB29">
        <v>-11</v>
      </c>
      <c r="AC29">
        <v>-305</v>
      </c>
      <c r="AD29">
        <v>213</v>
      </c>
      <c r="AE29">
        <v>-1.5748</v>
      </c>
      <c r="AF29" t="s">
        <v>643</v>
      </c>
    </row>
    <row r="30" spans="1:32" x14ac:dyDescent="0.25">
      <c r="A30" s="7">
        <v>42825</v>
      </c>
      <c r="B30">
        <v>6.7438000000000002</v>
      </c>
      <c r="C30">
        <v>0.66479999999999995</v>
      </c>
      <c r="D30">
        <v>0.37240000000000001</v>
      </c>
      <c r="E30">
        <v>334.74579999999997</v>
      </c>
      <c r="F30">
        <v>4.5902000000000003</v>
      </c>
      <c r="G30">
        <v>8.6206999999999994</v>
      </c>
      <c r="H30">
        <v>12.966699999999999</v>
      </c>
      <c r="I30" t="s">
        <v>643</v>
      </c>
      <c r="J30">
        <v>11.9824</v>
      </c>
      <c r="K30">
        <v>4.4737999999999998</v>
      </c>
      <c r="L30">
        <v>-164</v>
      </c>
      <c r="M30">
        <v>6690.0371999999998</v>
      </c>
      <c r="N30">
        <v>4.1143000000000001</v>
      </c>
      <c r="O30">
        <v>8.6346000000000007</v>
      </c>
      <c r="P30">
        <v>68.616500000000002</v>
      </c>
      <c r="Q30">
        <v>-34</v>
      </c>
      <c r="R30" t="s">
        <v>643</v>
      </c>
      <c r="S30">
        <v>3.5640000000000001</v>
      </c>
      <c r="T30">
        <v>0.83440000000000003</v>
      </c>
      <c r="U30">
        <v>-8.3312000000000008</v>
      </c>
      <c r="V30">
        <v>1.2785</v>
      </c>
      <c r="W30">
        <v>82.468199999999996</v>
      </c>
      <c r="X30">
        <v>7526</v>
      </c>
      <c r="Y30">
        <v>4.2634999999999996</v>
      </c>
      <c r="Z30">
        <v>23.180099999999999</v>
      </c>
      <c r="AA30" t="s">
        <v>643</v>
      </c>
      <c r="AB30">
        <v>114</v>
      </c>
      <c r="AC30">
        <v>-62</v>
      </c>
      <c r="AD30">
        <v>-27</v>
      </c>
      <c r="AE30">
        <v>8.1897000000000002</v>
      </c>
      <c r="AF30" t="s">
        <v>643</v>
      </c>
    </row>
    <row r="31" spans="1:32" x14ac:dyDescent="0.25">
      <c r="A31" s="7">
        <v>42916</v>
      </c>
      <c r="B31">
        <v>6.6372</v>
      </c>
      <c r="C31">
        <v>0.67559999999999998</v>
      </c>
      <c r="D31">
        <v>0.37559999999999999</v>
      </c>
      <c r="E31">
        <v>388.38600000000002</v>
      </c>
      <c r="F31">
        <v>6.1111000000000004</v>
      </c>
      <c r="G31">
        <v>12.125999999999999</v>
      </c>
      <c r="H31">
        <v>12.3386</v>
      </c>
      <c r="I31" t="s">
        <v>643</v>
      </c>
      <c r="J31">
        <v>11.767799999999999</v>
      </c>
      <c r="K31">
        <v>4.2202999999999999</v>
      </c>
      <c r="L31">
        <v>-12</v>
      </c>
      <c r="M31">
        <v>6690.0371999999998</v>
      </c>
      <c r="N31">
        <v>3.9584999999999999</v>
      </c>
      <c r="O31">
        <v>8.7759</v>
      </c>
      <c r="P31">
        <v>64.127200000000002</v>
      </c>
      <c r="Q31">
        <v>126</v>
      </c>
      <c r="R31" t="s">
        <v>643</v>
      </c>
      <c r="S31">
        <v>3.5564999999999998</v>
      </c>
      <c r="T31">
        <v>0.82299999999999995</v>
      </c>
      <c r="U31">
        <v>-5.0087999999999999</v>
      </c>
      <c r="V31">
        <v>1.1957</v>
      </c>
      <c r="W31">
        <v>82.468199999999996</v>
      </c>
      <c r="X31">
        <v>7550</v>
      </c>
      <c r="Y31">
        <v>5.2874999999999996</v>
      </c>
      <c r="Z31">
        <v>23.257200000000001</v>
      </c>
      <c r="AA31" t="s">
        <v>643</v>
      </c>
      <c r="AB31">
        <v>186</v>
      </c>
      <c r="AC31">
        <v>-276</v>
      </c>
      <c r="AD31">
        <v>0</v>
      </c>
      <c r="AE31">
        <v>8.9133999999999993</v>
      </c>
      <c r="AF31" t="s">
        <v>643</v>
      </c>
    </row>
    <row r="32" spans="1:32" x14ac:dyDescent="0.25">
      <c r="A32" s="7">
        <v>43007</v>
      </c>
      <c r="B32">
        <v>6.7122000000000002</v>
      </c>
      <c r="C32">
        <v>0.68259999999999998</v>
      </c>
      <c r="D32">
        <v>0.38279999999999997</v>
      </c>
      <c r="E32">
        <v>374.46809999999999</v>
      </c>
      <c r="F32">
        <v>5.2031000000000001</v>
      </c>
      <c r="G32">
        <v>10.258800000000001</v>
      </c>
      <c r="H32">
        <v>11.6639</v>
      </c>
      <c r="I32" t="s">
        <v>643</v>
      </c>
      <c r="J32">
        <v>10.7339</v>
      </c>
      <c r="K32">
        <v>4.0033000000000003</v>
      </c>
      <c r="L32">
        <v>-8</v>
      </c>
      <c r="M32">
        <v>6690.0371999999998</v>
      </c>
      <c r="N32">
        <v>3.9165999999999999</v>
      </c>
      <c r="O32">
        <v>8.3802000000000003</v>
      </c>
      <c r="P32">
        <v>64.6875</v>
      </c>
      <c r="Q32">
        <v>98</v>
      </c>
      <c r="R32" t="s">
        <v>643</v>
      </c>
      <c r="S32">
        <v>3.5388999999999999</v>
      </c>
      <c r="T32">
        <v>0.82150000000000001</v>
      </c>
      <c r="U32">
        <v>-76.389600000000002</v>
      </c>
      <c r="V32">
        <v>1.2379</v>
      </c>
      <c r="W32">
        <v>82.468199999999996</v>
      </c>
      <c r="X32">
        <v>7577</v>
      </c>
      <c r="Y32">
        <v>5.4081000000000001</v>
      </c>
      <c r="Z32">
        <v>23.201799999999999</v>
      </c>
      <c r="AA32" t="s">
        <v>643</v>
      </c>
      <c r="AB32">
        <v>268</v>
      </c>
      <c r="AC32">
        <v>-433</v>
      </c>
      <c r="AD32">
        <v>-1</v>
      </c>
      <c r="AE32">
        <v>8.8725000000000005</v>
      </c>
      <c r="AF32" t="s">
        <v>643</v>
      </c>
    </row>
    <row r="33" spans="1:32" x14ac:dyDescent="0.25">
      <c r="A33" s="7">
        <v>43098</v>
      </c>
      <c r="B33">
        <v>6.6436000000000002</v>
      </c>
      <c r="C33">
        <v>0.6714</v>
      </c>
      <c r="D33">
        <v>0.33639999999999998</v>
      </c>
      <c r="E33">
        <v>359.77960000000002</v>
      </c>
      <c r="F33">
        <v>5.7206000000000001</v>
      </c>
      <c r="G33">
        <v>12.2135</v>
      </c>
      <c r="H33">
        <v>13.17</v>
      </c>
      <c r="I33" t="s">
        <v>643</v>
      </c>
      <c r="J33">
        <v>14.8665</v>
      </c>
      <c r="K33">
        <v>4.3555999999999999</v>
      </c>
      <c r="L33">
        <v>86</v>
      </c>
      <c r="M33">
        <v>6454.5455000000002</v>
      </c>
      <c r="N33">
        <v>3.7983000000000002</v>
      </c>
      <c r="O33">
        <v>10.995699999999999</v>
      </c>
      <c r="P33">
        <v>44.604300000000002</v>
      </c>
      <c r="Q33">
        <v>213</v>
      </c>
      <c r="R33" t="s">
        <v>643</v>
      </c>
      <c r="S33">
        <v>3.5289000000000001</v>
      </c>
      <c r="T33">
        <v>0.81710000000000005</v>
      </c>
      <c r="U33">
        <v>24.281600000000001</v>
      </c>
      <c r="V33">
        <v>1.2118</v>
      </c>
      <c r="W33">
        <v>89.288200000000003</v>
      </c>
      <c r="X33">
        <v>8143</v>
      </c>
      <c r="Y33">
        <v>11.2546</v>
      </c>
      <c r="Z33">
        <v>22.726400000000002</v>
      </c>
      <c r="AA33" t="s">
        <v>643</v>
      </c>
      <c r="AB33">
        <v>-419</v>
      </c>
      <c r="AC33">
        <v>220</v>
      </c>
      <c r="AD33">
        <v>-190</v>
      </c>
      <c r="AE33">
        <v>13.092599999999999</v>
      </c>
      <c r="AF33" t="s">
        <v>643</v>
      </c>
    </row>
    <row r="34" spans="1:32" x14ac:dyDescent="0.25">
      <c r="A34" s="7">
        <v>43188</v>
      </c>
      <c r="B34">
        <v>6.8211000000000004</v>
      </c>
      <c r="C34">
        <v>0.73529999999999995</v>
      </c>
      <c r="D34">
        <v>0.4027</v>
      </c>
      <c r="E34">
        <v>310.52010000000001</v>
      </c>
      <c r="F34">
        <v>7.3913000000000002</v>
      </c>
      <c r="G34">
        <v>14.9956</v>
      </c>
      <c r="H34">
        <v>15.0685</v>
      </c>
      <c r="I34" t="s">
        <v>643</v>
      </c>
      <c r="J34">
        <v>13.890700000000001</v>
      </c>
      <c r="K34">
        <v>4.3033999999999999</v>
      </c>
      <c r="L34">
        <v>96</v>
      </c>
      <c r="M34">
        <v>6454.5455000000002</v>
      </c>
      <c r="N34">
        <v>3.8982000000000001</v>
      </c>
      <c r="O34">
        <v>8.9334000000000007</v>
      </c>
      <c r="P34">
        <v>42.117100000000001</v>
      </c>
      <c r="Q34">
        <v>228</v>
      </c>
      <c r="R34" t="s">
        <v>643</v>
      </c>
      <c r="S34">
        <v>3.5689000000000002</v>
      </c>
      <c r="T34">
        <v>0.80969999999999998</v>
      </c>
      <c r="U34">
        <v>17.437899999999999</v>
      </c>
      <c r="V34">
        <v>1.1565000000000001</v>
      </c>
      <c r="W34">
        <v>89.288200000000003</v>
      </c>
      <c r="X34">
        <v>8164</v>
      </c>
      <c r="Y34">
        <v>10.899100000000001</v>
      </c>
      <c r="Z34">
        <v>22.230899999999998</v>
      </c>
      <c r="AA34" t="s">
        <v>643</v>
      </c>
      <c r="AB34">
        <v>-131</v>
      </c>
      <c r="AC34">
        <v>-8</v>
      </c>
      <c r="AD34">
        <v>-1</v>
      </c>
      <c r="AE34">
        <v>13.055</v>
      </c>
      <c r="AF34" t="s">
        <v>643</v>
      </c>
    </row>
    <row r="35" spans="1:32" x14ac:dyDescent="0.25">
      <c r="A35" s="7">
        <v>43280</v>
      </c>
      <c r="B35">
        <v>6.7552000000000003</v>
      </c>
      <c r="C35">
        <v>0.82379999999999998</v>
      </c>
      <c r="D35">
        <v>0.39989999999999998</v>
      </c>
      <c r="E35">
        <v>307.85759999999999</v>
      </c>
      <c r="F35">
        <v>6.5833000000000004</v>
      </c>
      <c r="G35">
        <v>14.107100000000001</v>
      </c>
      <c r="H35">
        <v>15.071999999999999</v>
      </c>
      <c r="I35" t="s">
        <v>643</v>
      </c>
      <c r="J35">
        <v>17.0762</v>
      </c>
      <c r="K35">
        <v>4.5857000000000001</v>
      </c>
      <c r="L35">
        <v>81</v>
      </c>
      <c r="M35">
        <v>6454.5455000000002</v>
      </c>
      <c r="N35">
        <v>3.8996</v>
      </c>
      <c r="O35">
        <v>9.5732999999999997</v>
      </c>
      <c r="P35">
        <v>31.439599999999999</v>
      </c>
      <c r="Q35">
        <v>219</v>
      </c>
      <c r="R35" t="s">
        <v>643</v>
      </c>
      <c r="S35">
        <v>3.6387</v>
      </c>
      <c r="T35">
        <v>0.78910000000000002</v>
      </c>
      <c r="U35">
        <v>3.9674</v>
      </c>
      <c r="V35">
        <v>1.1791</v>
      </c>
      <c r="W35">
        <v>89.288200000000003</v>
      </c>
      <c r="X35">
        <v>9463</v>
      </c>
      <c r="Y35">
        <v>15.201599999999999</v>
      </c>
      <c r="Z35">
        <v>20.322900000000001</v>
      </c>
      <c r="AA35" t="s">
        <v>643</v>
      </c>
      <c r="AB35">
        <v>-530</v>
      </c>
      <c r="AC35">
        <v>198</v>
      </c>
      <c r="AD35">
        <v>3</v>
      </c>
      <c r="AE35">
        <v>17.738099999999999</v>
      </c>
      <c r="AF35" t="s">
        <v>643</v>
      </c>
    </row>
    <row r="36" spans="1:32" x14ac:dyDescent="0.25">
      <c r="A36" s="7">
        <v>43371</v>
      </c>
      <c r="B36">
        <v>6.8703000000000003</v>
      </c>
      <c r="C36">
        <v>0.84440000000000004</v>
      </c>
      <c r="D36">
        <v>0.41959999999999997</v>
      </c>
      <c r="E36">
        <v>285.92520000000002</v>
      </c>
      <c r="F36">
        <v>5.5</v>
      </c>
      <c r="G36">
        <v>11.4154</v>
      </c>
      <c r="H36">
        <v>15.566700000000001</v>
      </c>
      <c r="I36" t="s">
        <v>643</v>
      </c>
      <c r="J36">
        <v>17.082000000000001</v>
      </c>
      <c r="K36">
        <v>4.4119999999999999</v>
      </c>
      <c r="L36">
        <v>360</v>
      </c>
      <c r="M36">
        <v>6454.5455000000002</v>
      </c>
      <c r="N36">
        <v>3.8872999999999998</v>
      </c>
      <c r="O36">
        <v>9.2708999999999993</v>
      </c>
      <c r="P36">
        <v>51.136800000000001</v>
      </c>
      <c r="Q36">
        <v>479</v>
      </c>
      <c r="R36" t="s">
        <v>643</v>
      </c>
      <c r="S36">
        <v>3.6915</v>
      </c>
      <c r="T36">
        <v>0.79479999999999995</v>
      </c>
      <c r="U36">
        <v>2.7538</v>
      </c>
      <c r="V36">
        <v>1.2222</v>
      </c>
      <c r="W36">
        <v>89.288200000000003</v>
      </c>
      <c r="X36">
        <v>9427</v>
      </c>
      <c r="Y36">
        <v>6.3091999999999997</v>
      </c>
      <c r="Z36">
        <v>20.089400000000001</v>
      </c>
      <c r="AA36" t="s">
        <v>643</v>
      </c>
      <c r="AB36">
        <v>-124</v>
      </c>
      <c r="AC36">
        <v>-303</v>
      </c>
      <c r="AD36">
        <v>8</v>
      </c>
      <c r="AE36">
        <v>10.9542</v>
      </c>
      <c r="AF36" t="s">
        <v>643</v>
      </c>
    </row>
    <row r="37" spans="1:32" x14ac:dyDescent="0.25">
      <c r="A37" s="7">
        <v>43465</v>
      </c>
      <c r="B37">
        <v>6.9265999999999996</v>
      </c>
      <c r="C37">
        <v>0.69710000000000005</v>
      </c>
      <c r="D37">
        <v>0.32550000000000001</v>
      </c>
      <c r="E37">
        <v>315.53250000000003</v>
      </c>
      <c r="F37">
        <v>4.4054000000000002</v>
      </c>
      <c r="G37">
        <v>9.8282000000000007</v>
      </c>
      <c r="H37">
        <v>14.5154</v>
      </c>
      <c r="I37" t="s">
        <v>643</v>
      </c>
      <c r="J37">
        <v>13.2804</v>
      </c>
      <c r="K37">
        <v>4.1900000000000004</v>
      </c>
      <c r="L37">
        <v>421</v>
      </c>
      <c r="M37">
        <v>17941.176500000001</v>
      </c>
      <c r="N37">
        <v>3.8048999999999999</v>
      </c>
      <c r="O37">
        <v>11.3222</v>
      </c>
      <c r="P37">
        <v>51.136800000000001</v>
      </c>
      <c r="Q37">
        <v>610</v>
      </c>
      <c r="R37" t="s">
        <v>643</v>
      </c>
      <c r="S37">
        <v>3.6381999999999999</v>
      </c>
      <c r="T37">
        <v>0.79379999999999995</v>
      </c>
      <c r="U37">
        <v>2.7538</v>
      </c>
      <c r="V37">
        <v>1.2937000000000001</v>
      </c>
      <c r="W37">
        <v>91.401200000000003</v>
      </c>
      <c r="X37">
        <v>9411</v>
      </c>
      <c r="Y37">
        <v>-9.8339999999999996</v>
      </c>
      <c r="Z37">
        <v>20.984300000000001</v>
      </c>
      <c r="AA37" t="s">
        <v>643</v>
      </c>
      <c r="AB37">
        <v>-163</v>
      </c>
      <c r="AC37">
        <v>-435</v>
      </c>
      <c r="AD37">
        <v>36</v>
      </c>
      <c r="AE37">
        <v>-2.5324</v>
      </c>
      <c r="AF37" t="s">
        <v>643</v>
      </c>
    </row>
    <row r="38" spans="1:32" x14ac:dyDescent="0.25">
      <c r="A38" s="7">
        <v>43553</v>
      </c>
      <c r="B38">
        <v>7.1749000000000001</v>
      </c>
      <c r="C38">
        <v>0.67759999999999998</v>
      </c>
      <c r="D38">
        <v>0.3327</v>
      </c>
      <c r="E38">
        <v>336.43900000000002</v>
      </c>
      <c r="F38">
        <v>5.1486000000000001</v>
      </c>
      <c r="G38">
        <v>10.8177</v>
      </c>
      <c r="H38">
        <v>13.1617</v>
      </c>
      <c r="I38" t="s">
        <v>643</v>
      </c>
      <c r="J38">
        <v>14.2811</v>
      </c>
      <c r="K38">
        <v>3.8391999999999999</v>
      </c>
      <c r="L38">
        <v>-78</v>
      </c>
      <c r="M38">
        <v>17941.176500000001</v>
      </c>
      <c r="N38">
        <v>3.9965000000000002</v>
      </c>
      <c r="O38">
        <v>9.6524999999999999</v>
      </c>
      <c r="P38">
        <v>68.085099999999997</v>
      </c>
      <c r="Q38">
        <v>70</v>
      </c>
      <c r="R38" t="s">
        <v>643</v>
      </c>
      <c r="S38">
        <v>3.4672999999999998</v>
      </c>
      <c r="T38">
        <v>0.77729999999999999</v>
      </c>
      <c r="U38">
        <v>2.7538</v>
      </c>
      <c r="V38">
        <v>1.2410000000000001</v>
      </c>
      <c r="W38">
        <v>91.401200000000003</v>
      </c>
      <c r="X38">
        <v>9403</v>
      </c>
      <c r="Y38">
        <v>3.5060000000000002</v>
      </c>
      <c r="Z38">
        <v>22.588699999999999</v>
      </c>
      <c r="AA38" t="s">
        <v>643</v>
      </c>
      <c r="AB38">
        <v>-163</v>
      </c>
      <c r="AC38">
        <v>44</v>
      </c>
      <c r="AD38">
        <v>22</v>
      </c>
      <c r="AE38">
        <v>8.0068000000000001</v>
      </c>
      <c r="AF38" t="s">
        <v>643</v>
      </c>
    </row>
    <row r="39" spans="1:32" x14ac:dyDescent="0.25">
      <c r="A39" s="7">
        <v>43644</v>
      </c>
      <c r="B39">
        <v>7.2957999999999998</v>
      </c>
      <c r="C39">
        <v>0.70230000000000004</v>
      </c>
      <c r="D39">
        <v>0.3488</v>
      </c>
      <c r="E39">
        <v>323.88679999999999</v>
      </c>
      <c r="F39">
        <v>5.2933000000000003</v>
      </c>
      <c r="G39">
        <v>11.470700000000001</v>
      </c>
      <c r="H39">
        <v>11.780900000000001</v>
      </c>
      <c r="I39" t="s">
        <v>643</v>
      </c>
      <c r="J39">
        <v>12.6561</v>
      </c>
      <c r="K39">
        <v>3.4441000000000002</v>
      </c>
      <c r="L39">
        <v>304</v>
      </c>
      <c r="M39">
        <v>17941.176500000001</v>
      </c>
      <c r="N39">
        <v>3.8895</v>
      </c>
      <c r="O39">
        <v>10.0909</v>
      </c>
      <c r="P39">
        <v>65.734300000000005</v>
      </c>
      <c r="Q39">
        <v>450</v>
      </c>
      <c r="R39" t="s">
        <v>643</v>
      </c>
      <c r="S39">
        <v>3.6334999999999997</v>
      </c>
      <c r="T39">
        <v>0.753</v>
      </c>
      <c r="U39">
        <v>2.7538</v>
      </c>
      <c r="V39">
        <v>1.2328999999999999</v>
      </c>
      <c r="W39">
        <v>91.401200000000003</v>
      </c>
      <c r="X39">
        <v>8458</v>
      </c>
      <c r="Y39">
        <v>3.7816000000000001</v>
      </c>
      <c r="Z39">
        <v>21.1099</v>
      </c>
      <c r="AA39" t="s">
        <v>643</v>
      </c>
      <c r="AB39">
        <v>-164</v>
      </c>
      <c r="AC39">
        <v>-218</v>
      </c>
      <c r="AD39">
        <v>30</v>
      </c>
      <c r="AE39">
        <v>8.2635000000000005</v>
      </c>
      <c r="AF39" t="s">
        <v>643</v>
      </c>
    </row>
    <row r="40" spans="1:32" x14ac:dyDescent="0.25">
      <c r="A40" s="7">
        <v>43738</v>
      </c>
      <c r="B40">
        <v>7.3758999999999997</v>
      </c>
      <c r="C40">
        <v>0.79559999999999997</v>
      </c>
      <c r="D40">
        <v>0.4199</v>
      </c>
      <c r="E40">
        <v>295.15949999999998</v>
      </c>
      <c r="F40">
        <v>3.6528</v>
      </c>
      <c r="G40">
        <v>7.7995000000000001</v>
      </c>
      <c r="H40">
        <v>11.3017</v>
      </c>
      <c r="I40" t="s">
        <v>643</v>
      </c>
      <c r="J40">
        <v>13.9383</v>
      </c>
      <c r="K40">
        <v>4.0237999999999996</v>
      </c>
      <c r="L40">
        <v>263</v>
      </c>
      <c r="M40">
        <v>17941.176500000001</v>
      </c>
      <c r="N40">
        <v>3.8984000000000001</v>
      </c>
      <c r="O40">
        <v>9.8643999999999998</v>
      </c>
      <c r="P40">
        <v>78.542500000000004</v>
      </c>
      <c r="Q40">
        <v>405</v>
      </c>
      <c r="R40" t="s">
        <v>643</v>
      </c>
      <c r="S40">
        <v>3.5998000000000001</v>
      </c>
      <c r="T40">
        <v>0.76780000000000004</v>
      </c>
      <c r="U40">
        <v>-12.0113</v>
      </c>
      <c r="V40">
        <v>1.377</v>
      </c>
      <c r="W40">
        <v>91.401200000000003</v>
      </c>
      <c r="X40">
        <v>8414</v>
      </c>
      <c r="Y40">
        <v>1.9714</v>
      </c>
      <c r="Z40">
        <v>22.6127</v>
      </c>
      <c r="AA40" t="s">
        <v>643</v>
      </c>
      <c r="AB40">
        <v>1258</v>
      </c>
      <c r="AC40">
        <v>-1550</v>
      </c>
      <c r="AD40">
        <v>-46</v>
      </c>
      <c r="AE40">
        <v>7.3250000000000002</v>
      </c>
      <c r="AF40" t="s">
        <v>643</v>
      </c>
    </row>
    <row r="41" spans="1:32" x14ac:dyDescent="0.25">
      <c r="A41" s="7">
        <v>43830</v>
      </c>
      <c r="B41">
        <v>7.1963999999999997</v>
      </c>
      <c r="C41">
        <v>0.71809999999999996</v>
      </c>
      <c r="D41">
        <v>0.35620000000000002</v>
      </c>
      <c r="E41">
        <v>277.68470000000002</v>
      </c>
      <c r="F41">
        <v>5.7142999999999997</v>
      </c>
      <c r="G41">
        <v>11.169700000000001</v>
      </c>
      <c r="H41">
        <v>11.3423</v>
      </c>
      <c r="I41" t="s">
        <v>643</v>
      </c>
      <c r="J41">
        <v>15.096</v>
      </c>
      <c r="K41">
        <v>4.0159000000000002</v>
      </c>
      <c r="L41">
        <v>101</v>
      </c>
      <c r="M41">
        <v>8096.7741999999998</v>
      </c>
      <c r="N41">
        <v>3.7776999999999998</v>
      </c>
      <c r="O41">
        <v>11.048</v>
      </c>
      <c r="P41">
        <v>134.04830000000001</v>
      </c>
      <c r="Q41">
        <v>251</v>
      </c>
      <c r="R41" t="s">
        <v>643</v>
      </c>
      <c r="S41">
        <v>3.4443999999999999</v>
      </c>
      <c r="T41">
        <v>0.76829999999999998</v>
      </c>
      <c r="U41">
        <v>-12.0113</v>
      </c>
      <c r="V41">
        <v>1.2121</v>
      </c>
      <c r="W41">
        <v>91.439700000000002</v>
      </c>
      <c r="X41">
        <v>8437</v>
      </c>
      <c r="Y41">
        <v>-1.8037999999999998</v>
      </c>
      <c r="Z41">
        <v>23.645</v>
      </c>
      <c r="AA41" t="s">
        <v>643</v>
      </c>
      <c r="AB41">
        <v>-157</v>
      </c>
      <c r="AC41">
        <v>-150</v>
      </c>
      <c r="AD41">
        <v>8</v>
      </c>
      <c r="AE41">
        <v>4.4988999999999999</v>
      </c>
      <c r="AF41" t="s">
        <v>643</v>
      </c>
    </row>
    <row r="42" spans="1:32" x14ac:dyDescent="0.25">
      <c r="A42" s="7">
        <v>43921</v>
      </c>
      <c r="B42">
        <v>7.2168999999999999</v>
      </c>
      <c r="C42">
        <v>0.76680000000000004</v>
      </c>
      <c r="D42">
        <v>0.44090000000000001</v>
      </c>
      <c r="E42">
        <v>285.60210000000001</v>
      </c>
      <c r="F42">
        <v>7.1718999999999999</v>
      </c>
      <c r="G42">
        <v>13.452500000000001</v>
      </c>
      <c r="H42">
        <v>11.776899999999999</v>
      </c>
      <c r="I42" t="s">
        <v>643</v>
      </c>
      <c r="J42">
        <v>12.782399999999999</v>
      </c>
      <c r="K42">
        <v>3.6227</v>
      </c>
      <c r="L42">
        <v>279</v>
      </c>
      <c r="M42">
        <v>8096.7741999999998</v>
      </c>
      <c r="N42">
        <v>3.7965999999999998</v>
      </c>
      <c r="O42">
        <v>9.5012000000000008</v>
      </c>
      <c r="P42">
        <v>56.195999999999998</v>
      </c>
      <c r="Q42">
        <v>391</v>
      </c>
      <c r="R42" t="s">
        <v>643</v>
      </c>
      <c r="S42">
        <v>3.2820999999999998</v>
      </c>
      <c r="T42">
        <v>0.7339</v>
      </c>
      <c r="U42">
        <v>-12.0113</v>
      </c>
      <c r="V42">
        <v>1.1619999999999999</v>
      </c>
      <c r="W42">
        <v>91.439700000000002</v>
      </c>
      <c r="X42">
        <v>8275</v>
      </c>
      <c r="Y42">
        <v>5.6078000000000001</v>
      </c>
      <c r="Z42">
        <v>22.127199999999998</v>
      </c>
      <c r="AA42" t="s">
        <v>643</v>
      </c>
      <c r="AB42">
        <v>-202</v>
      </c>
      <c r="AC42">
        <v>430</v>
      </c>
      <c r="AD42">
        <v>13</v>
      </c>
      <c r="AE42">
        <v>10.17</v>
      </c>
      <c r="AF42" t="s">
        <v>643</v>
      </c>
    </row>
    <row r="43" spans="1:32" x14ac:dyDescent="0.25">
      <c r="A43" s="7">
        <v>44012</v>
      </c>
      <c r="B43">
        <v>7.3400999999999996</v>
      </c>
      <c r="C43">
        <v>0.7671</v>
      </c>
      <c r="D43">
        <v>0.45700000000000002</v>
      </c>
      <c r="E43">
        <v>259.96519999999998</v>
      </c>
      <c r="F43">
        <v>7.3333000000000004</v>
      </c>
      <c r="G43">
        <v>14.603199999999999</v>
      </c>
      <c r="H43">
        <v>12.452500000000001</v>
      </c>
      <c r="I43" t="s">
        <v>643</v>
      </c>
      <c r="J43">
        <v>12.8276</v>
      </c>
      <c r="K43">
        <v>3.6355</v>
      </c>
      <c r="L43">
        <v>474</v>
      </c>
      <c r="M43">
        <v>8096.7741999999998</v>
      </c>
      <c r="N43">
        <v>3.7709999999999999</v>
      </c>
      <c r="O43">
        <v>9.5242000000000004</v>
      </c>
      <c r="P43">
        <v>55.555599999999998</v>
      </c>
      <c r="Q43">
        <v>580</v>
      </c>
      <c r="R43" t="s">
        <v>643</v>
      </c>
      <c r="S43">
        <v>3.3517000000000001</v>
      </c>
      <c r="T43">
        <v>0.72389999999999999</v>
      </c>
      <c r="U43">
        <v>237.56229999999999</v>
      </c>
      <c r="V43">
        <v>1.1578999999999999</v>
      </c>
      <c r="W43">
        <v>91.439700000000002</v>
      </c>
      <c r="X43">
        <v>8254</v>
      </c>
      <c r="Y43">
        <v>5.6276999999999999</v>
      </c>
      <c r="Z43">
        <v>22.090499999999999</v>
      </c>
      <c r="AA43" t="s">
        <v>643</v>
      </c>
      <c r="AB43">
        <v>-313</v>
      </c>
      <c r="AC43">
        <v>-236</v>
      </c>
      <c r="AD43">
        <v>-4</v>
      </c>
      <c r="AE43">
        <v>10.129899999999999</v>
      </c>
      <c r="AF43" t="s">
        <v>643</v>
      </c>
    </row>
    <row r="44" spans="1:32" x14ac:dyDescent="0.25">
      <c r="A44" s="7">
        <v>44104</v>
      </c>
      <c r="B44">
        <v>7.2260999999999997</v>
      </c>
      <c r="C44">
        <v>0.78769999999999996</v>
      </c>
      <c r="D44">
        <v>0.4924</v>
      </c>
      <c r="E44">
        <v>247.14189999999999</v>
      </c>
      <c r="F44">
        <v>6.5237999999999996</v>
      </c>
      <c r="G44">
        <v>11.986000000000001</v>
      </c>
      <c r="H44">
        <v>14.214399999999999</v>
      </c>
      <c r="I44" t="s">
        <v>643</v>
      </c>
      <c r="J44">
        <v>12.686400000000001</v>
      </c>
      <c r="K44">
        <v>3.6052</v>
      </c>
      <c r="L44">
        <v>514</v>
      </c>
      <c r="M44">
        <v>8096.7741999999998</v>
      </c>
      <c r="N44">
        <v>3.7443</v>
      </c>
      <c r="O44">
        <v>9.7261000000000006</v>
      </c>
      <c r="P44">
        <v>56.321800000000003</v>
      </c>
      <c r="Q44">
        <v>622</v>
      </c>
      <c r="R44" t="s">
        <v>643</v>
      </c>
      <c r="S44">
        <v>3.3412999999999999</v>
      </c>
      <c r="T44">
        <v>0.7429</v>
      </c>
      <c r="U44">
        <v>33.290399999999998</v>
      </c>
      <c r="V44">
        <v>1.181</v>
      </c>
      <c r="W44">
        <v>91.439700000000002</v>
      </c>
      <c r="X44">
        <v>8278</v>
      </c>
      <c r="Y44">
        <v>5.1402999999999999</v>
      </c>
      <c r="Z44">
        <v>21.884599999999999</v>
      </c>
      <c r="AA44" t="s">
        <v>643</v>
      </c>
      <c r="AB44">
        <v>-134</v>
      </c>
      <c r="AC44">
        <v>-206</v>
      </c>
      <c r="AD44">
        <v>-4</v>
      </c>
      <c r="AE44">
        <v>10.1487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_xll.BDH("KHC US Equity",$B$1:$AF$1,"CQ1 2010","","Dir=V","Per=Q","Days=A","Dts=S","cols=32;rows=43")</f>
        <v>40268</v>
      </c>
      <c r="B2" t="s">
        <v>643</v>
      </c>
      <c r="C2" t="s">
        <v>643</v>
      </c>
      <c r="D2" t="s">
        <v>643</v>
      </c>
      <c r="E2" t="s">
        <v>643</v>
      </c>
      <c r="F2" t="s">
        <v>643</v>
      </c>
      <c r="G2" t="s">
        <v>643</v>
      </c>
      <c r="H2" t="s">
        <v>643</v>
      </c>
      <c r="I2" t="s">
        <v>643</v>
      </c>
      <c r="J2" t="s">
        <v>643</v>
      </c>
      <c r="K2" t="s">
        <v>643</v>
      </c>
      <c r="L2" t="s">
        <v>643</v>
      </c>
      <c r="M2" t="s">
        <v>643</v>
      </c>
      <c r="N2" t="s">
        <v>643</v>
      </c>
      <c r="O2" t="s">
        <v>643</v>
      </c>
      <c r="P2" t="s">
        <v>643</v>
      </c>
      <c r="Q2" t="s">
        <v>643</v>
      </c>
      <c r="R2" t="s">
        <v>643</v>
      </c>
      <c r="S2" t="s">
        <v>643</v>
      </c>
      <c r="T2" t="s">
        <v>643</v>
      </c>
      <c r="U2" t="s">
        <v>643</v>
      </c>
      <c r="V2" t="s">
        <v>643</v>
      </c>
      <c r="W2" t="s">
        <v>643</v>
      </c>
      <c r="X2" t="s">
        <v>643</v>
      </c>
      <c r="Y2" t="s">
        <v>643</v>
      </c>
      <c r="Z2" t="s">
        <v>643</v>
      </c>
      <c r="AA2" t="s">
        <v>643</v>
      </c>
      <c r="AB2" t="s">
        <v>643</v>
      </c>
      <c r="AC2" t="s">
        <v>643</v>
      </c>
      <c r="AD2" t="s">
        <v>643</v>
      </c>
      <c r="AE2" t="s">
        <v>643</v>
      </c>
      <c r="AF2" t="s">
        <v>643</v>
      </c>
    </row>
    <row r="3" spans="1:32" x14ac:dyDescent="0.25">
      <c r="A3" s="7">
        <v>40359</v>
      </c>
      <c r="B3" t="s">
        <v>643</v>
      </c>
      <c r="C3" t="s">
        <v>643</v>
      </c>
      <c r="D3" t="s">
        <v>643</v>
      </c>
      <c r="E3" t="s">
        <v>643</v>
      </c>
      <c r="F3" t="s">
        <v>643</v>
      </c>
      <c r="G3" t="s">
        <v>643</v>
      </c>
      <c r="H3" t="s">
        <v>643</v>
      </c>
      <c r="I3" t="s">
        <v>643</v>
      </c>
      <c r="J3" t="s">
        <v>643</v>
      </c>
      <c r="K3" t="s">
        <v>643</v>
      </c>
      <c r="L3" t="s">
        <v>643</v>
      </c>
      <c r="M3" t="s">
        <v>643</v>
      </c>
      <c r="N3" t="s">
        <v>643</v>
      </c>
      <c r="O3" t="s">
        <v>643</v>
      </c>
      <c r="P3" t="s">
        <v>643</v>
      </c>
      <c r="Q3" t="s">
        <v>643</v>
      </c>
      <c r="R3" t="s">
        <v>643</v>
      </c>
      <c r="S3" t="s">
        <v>643</v>
      </c>
      <c r="T3" t="s">
        <v>643</v>
      </c>
      <c r="U3" t="s">
        <v>643</v>
      </c>
      <c r="V3" t="s">
        <v>643</v>
      </c>
      <c r="W3" t="s">
        <v>643</v>
      </c>
      <c r="X3" t="s">
        <v>643</v>
      </c>
      <c r="Y3" t="s">
        <v>643</v>
      </c>
      <c r="Z3" t="s">
        <v>643</v>
      </c>
      <c r="AA3" t="s">
        <v>643</v>
      </c>
      <c r="AB3" t="s">
        <v>643</v>
      </c>
      <c r="AC3" t="s">
        <v>643</v>
      </c>
      <c r="AD3" t="s">
        <v>643</v>
      </c>
      <c r="AE3" t="s">
        <v>643</v>
      </c>
      <c r="AF3" t="s">
        <v>643</v>
      </c>
    </row>
    <row r="4" spans="1:32" x14ac:dyDescent="0.25">
      <c r="A4" s="7">
        <v>40451</v>
      </c>
      <c r="B4" t="s">
        <v>643</v>
      </c>
      <c r="C4" t="s">
        <v>643</v>
      </c>
      <c r="D4" t="s">
        <v>643</v>
      </c>
      <c r="E4" t="s">
        <v>643</v>
      </c>
      <c r="F4" t="s">
        <v>643</v>
      </c>
      <c r="G4" t="s">
        <v>643</v>
      </c>
      <c r="H4" t="s">
        <v>643</v>
      </c>
      <c r="I4" t="s">
        <v>643</v>
      </c>
      <c r="J4" t="s">
        <v>643</v>
      </c>
      <c r="K4" t="s">
        <v>643</v>
      </c>
      <c r="L4" t="s">
        <v>643</v>
      </c>
      <c r="M4" t="s">
        <v>643</v>
      </c>
      <c r="N4" t="s">
        <v>643</v>
      </c>
      <c r="O4" t="s">
        <v>643</v>
      </c>
      <c r="P4" t="s">
        <v>643</v>
      </c>
      <c r="Q4" t="s">
        <v>643</v>
      </c>
      <c r="R4" t="s">
        <v>643</v>
      </c>
      <c r="S4" t="s">
        <v>643</v>
      </c>
      <c r="T4" t="s">
        <v>643</v>
      </c>
      <c r="U4" t="s">
        <v>643</v>
      </c>
      <c r="V4" t="s">
        <v>643</v>
      </c>
      <c r="W4" t="s">
        <v>643</v>
      </c>
      <c r="X4" t="s">
        <v>643</v>
      </c>
      <c r="Y4" t="s">
        <v>643</v>
      </c>
      <c r="Z4" t="s">
        <v>643</v>
      </c>
      <c r="AA4" t="s">
        <v>643</v>
      </c>
      <c r="AB4" t="s">
        <v>643</v>
      </c>
      <c r="AC4" t="s">
        <v>643</v>
      </c>
      <c r="AD4" t="s">
        <v>643</v>
      </c>
      <c r="AE4" t="s">
        <v>643</v>
      </c>
      <c r="AF4" t="s">
        <v>643</v>
      </c>
    </row>
    <row r="5" spans="1:32" x14ac:dyDescent="0.25">
      <c r="A5" s="7">
        <v>40543</v>
      </c>
      <c r="B5" t="s">
        <v>643</v>
      </c>
      <c r="C5" t="s">
        <v>643</v>
      </c>
      <c r="D5" t="s">
        <v>643</v>
      </c>
      <c r="E5" t="s">
        <v>643</v>
      </c>
      <c r="F5" t="s">
        <v>643</v>
      </c>
      <c r="G5" t="s">
        <v>643</v>
      </c>
      <c r="H5" t="s">
        <v>643</v>
      </c>
      <c r="I5" t="s">
        <v>643</v>
      </c>
      <c r="J5" t="s">
        <v>643</v>
      </c>
      <c r="K5" t="s">
        <v>643</v>
      </c>
      <c r="L5" t="s">
        <v>643</v>
      </c>
      <c r="M5" t="s">
        <v>643</v>
      </c>
      <c r="N5" t="s">
        <v>643</v>
      </c>
      <c r="O5" t="s">
        <v>643</v>
      </c>
      <c r="P5" t="s">
        <v>643</v>
      </c>
      <c r="Q5" t="s">
        <v>643</v>
      </c>
      <c r="R5" t="s">
        <v>643</v>
      </c>
      <c r="S5" t="s">
        <v>643</v>
      </c>
      <c r="T5" t="s">
        <v>643</v>
      </c>
      <c r="U5" t="s">
        <v>643</v>
      </c>
      <c r="V5" t="s">
        <v>643</v>
      </c>
      <c r="W5" t="s">
        <v>643</v>
      </c>
      <c r="X5" t="s">
        <v>643</v>
      </c>
      <c r="Y5" t="s">
        <v>643</v>
      </c>
      <c r="Z5" t="s">
        <v>643</v>
      </c>
      <c r="AA5" t="s">
        <v>643</v>
      </c>
      <c r="AB5" t="s">
        <v>643</v>
      </c>
      <c r="AC5" t="s">
        <v>643</v>
      </c>
      <c r="AD5" t="s">
        <v>643</v>
      </c>
      <c r="AE5" t="s">
        <v>643</v>
      </c>
      <c r="AF5" t="s">
        <v>643</v>
      </c>
    </row>
    <row r="6" spans="1:32" x14ac:dyDescent="0.25">
      <c r="A6" s="7">
        <v>40633</v>
      </c>
      <c r="B6" t="s">
        <v>643</v>
      </c>
      <c r="C6" t="s">
        <v>643</v>
      </c>
      <c r="D6" t="s">
        <v>643</v>
      </c>
      <c r="E6" t="s">
        <v>643</v>
      </c>
      <c r="F6" t="s">
        <v>643</v>
      </c>
      <c r="G6" t="s">
        <v>643</v>
      </c>
      <c r="H6" t="s">
        <v>643</v>
      </c>
      <c r="I6" t="s">
        <v>643</v>
      </c>
      <c r="J6" t="s">
        <v>643</v>
      </c>
      <c r="K6" t="s">
        <v>643</v>
      </c>
      <c r="L6" t="s">
        <v>643</v>
      </c>
      <c r="M6" t="s">
        <v>643</v>
      </c>
      <c r="N6" t="s">
        <v>643</v>
      </c>
      <c r="O6" t="s">
        <v>643</v>
      </c>
      <c r="P6" t="s">
        <v>643</v>
      </c>
      <c r="Q6" t="s">
        <v>643</v>
      </c>
      <c r="R6" t="s">
        <v>643</v>
      </c>
      <c r="S6" t="s">
        <v>643</v>
      </c>
      <c r="T6" t="s">
        <v>643</v>
      </c>
      <c r="U6" t="s">
        <v>643</v>
      </c>
      <c r="V6" t="s">
        <v>643</v>
      </c>
      <c r="W6" t="s">
        <v>643</v>
      </c>
      <c r="X6" t="s">
        <v>643</v>
      </c>
      <c r="Y6" t="s">
        <v>643</v>
      </c>
      <c r="Z6" t="s">
        <v>643</v>
      </c>
      <c r="AA6" t="s">
        <v>643</v>
      </c>
      <c r="AB6" t="s">
        <v>643</v>
      </c>
      <c r="AC6" t="s">
        <v>643</v>
      </c>
      <c r="AD6" t="s">
        <v>643</v>
      </c>
      <c r="AE6" t="s">
        <v>643</v>
      </c>
      <c r="AF6" t="s">
        <v>643</v>
      </c>
    </row>
    <row r="7" spans="1:32" x14ac:dyDescent="0.25">
      <c r="A7" s="7">
        <v>40724</v>
      </c>
      <c r="B7" t="s">
        <v>643</v>
      </c>
      <c r="C7" t="s">
        <v>643</v>
      </c>
      <c r="D7" t="s">
        <v>643</v>
      </c>
      <c r="E7" t="s">
        <v>643</v>
      </c>
      <c r="F7" t="s">
        <v>643</v>
      </c>
      <c r="G7" t="s">
        <v>643</v>
      </c>
      <c r="H7" t="s">
        <v>643</v>
      </c>
      <c r="I7" t="s">
        <v>643</v>
      </c>
      <c r="J7" t="s">
        <v>643</v>
      </c>
      <c r="K7" t="s">
        <v>643</v>
      </c>
      <c r="L7" t="s">
        <v>643</v>
      </c>
      <c r="M7" t="s">
        <v>643</v>
      </c>
      <c r="N7" t="s">
        <v>643</v>
      </c>
      <c r="O7" t="s">
        <v>643</v>
      </c>
      <c r="P7" t="s">
        <v>643</v>
      </c>
      <c r="Q7" t="s">
        <v>643</v>
      </c>
      <c r="R7" t="s">
        <v>643</v>
      </c>
      <c r="S7" t="s">
        <v>643</v>
      </c>
      <c r="T7" t="s">
        <v>643</v>
      </c>
      <c r="U7" t="s">
        <v>643</v>
      </c>
      <c r="V7" t="s">
        <v>643</v>
      </c>
      <c r="W7" t="s">
        <v>643</v>
      </c>
      <c r="X7" t="s">
        <v>643</v>
      </c>
      <c r="Y7" t="s">
        <v>643</v>
      </c>
      <c r="Z7" t="s">
        <v>643</v>
      </c>
      <c r="AA7" t="s">
        <v>643</v>
      </c>
      <c r="AB7" t="s">
        <v>643</v>
      </c>
      <c r="AC7" t="s">
        <v>643</v>
      </c>
      <c r="AD7" t="s">
        <v>643</v>
      </c>
      <c r="AE7" t="s">
        <v>643</v>
      </c>
      <c r="AF7" t="s">
        <v>643</v>
      </c>
    </row>
    <row r="8" spans="1:32" x14ac:dyDescent="0.25">
      <c r="A8" s="7">
        <v>40816</v>
      </c>
      <c r="B8" t="s">
        <v>643</v>
      </c>
      <c r="C8" t="s">
        <v>643</v>
      </c>
      <c r="D8" t="s">
        <v>643</v>
      </c>
      <c r="E8" t="s">
        <v>643</v>
      </c>
      <c r="F8" t="s">
        <v>643</v>
      </c>
      <c r="G8" t="s">
        <v>643</v>
      </c>
      <c r="H8" t="s">
        <v>643</v>
      </c>
      <c r="I8" t="s">
        <v>643</v>
      </c>
      <c r="J8" t="s">
        <v>643</v>
      </c>
      <c r="K8" t="s">
        <v>643</v>
      </c>
      <c r="L8" t="s">
        <v>643</v>
      </c>
      <c r="M8" t="s">
        <v>643</v>
      </c>
      <c r="N8" t="s">
        <v>643</v>
      </c>
      <c r="O8" t="s">
        <v>643</v>
      </c>
      <c r="P8" t="s">
        <v>643</v>
      </c>
      <c r="Q8" t="s">
        <v>643</v>
      </c>
      <c r="R8" t="s">
        <v>643</v>
      </c>
      <c r="S8" t="s">
        <v>643</v>
      </c>
      <c r="T8" t="s">
        <v>643</v>
      </c>
      <c r="U8" t="s">
        <v>643</v>
      </c>
      <c r="V8" t="s">
        <v>643</v>
      </c>
      <c r="W8" t="s">
        <v>643</v>
      </c>
      <c r="X8" t="s">
        <v>643</v>
      </c>
      <c r="Y8" t="s">
        <v>643</v>
      </c>
      <c r="Z8" t="s">
        <v>643</v>
      </c>
      <c r="AA8" t="s">
        <v>643</v>
      </c>
      <c r="AB8" t="s">
        <v>643</v>
      </c>
      <c r="AC8" t="s">
        <v>643</v>
      </c>
      <c r="AD8" t="s">
        <v>643</v>
      </c>
      <c r="AE8" t="s">
        <v>643</v>
      </c>
      <c r="AF8" t="s">
        <v>643</v>
      </c>
    </row>
    <row r="9" spans="1:32" x14ac:dyDescent="0.25">
      <c r="A9" s="7">
        <v>40907</v>
      </c>
      <c r="B9" t="s">
        <v>643</v>
      </c>
      <c r="C9" t="s">
        <v>643</v>
      </c>
      <c r="D9" t="s">
        <v>643</v>
      </c>
      <c r="E9" t="s">
        <v>643</v>
      </c>
      <c r="F9" t="s">
        <v>643</v>
      </c>
      <c r="G9" t="s">
        <v>643</v>
      </c>
      <c r="H9" t="s">
        <v>643</v>
      </c>
      <c r="I9" t="s">
        <v>643</v>
      </c>
      <c r="J9" t="s">
        <v>643</v>
      </c>
      <c r="K9" t="s">
        <v>643</v>
      </c>
      <c r="L9" t="s">
        <v>643</v>
      </c>
      <c r="M9" t="s">
        <v>643</v>
      </c>
      <c r="N9" t="s">
        <v>643</v>
      </c>
      <c r="O9" t="s">
        <v>643</v>
      </c>
      <c r="P9" t="s">
        <v>643</v>
      </c>
      <c r="Q9" t="s">
        <v>643</v>
      </c>
      <c r="R9" t="s">
        <v>643</v>
      </c>
      <c r="S9" t="s">
        <v>643</v>
      </c>
      <c r="T9" t="s">
        <v>643</v>
      </c>
      <c r="U9" t="s">
        <v>643</v>
      </c>
      <c r="V9" t="s">
        <v>643</v>
      </c>
      <c r="W9" t="s">
        <v>643</v>
      </c>
      <c r="X9" t="s">
        <v>643</v>
      </c>
      <c r="Y9" t="s">
        <v>643</v>
      </c>
      <c r="Z9" t="s">
        <v>643</v>
      </c>
      <c r="AA9" t="s">
        <v>643</v>
      </c>
      <c r="AB9" t="s">
        <v>643</v>
      </c>
      <c r="AC9" t="s">
        <v>643</v>
      </c>
      <c r="AD9" t="s">
        <v>643</v>
      </c>
      <c r="AE9" t="s">
        <v>643</v>
      </c>
      <c r="AF9" t="s">
        <v>643</v>
      </c>
    </row>
    <row r="10" spans="1:32" x14ac:dyDescent="0.25">
      <c r="A10" s="7">
        <v>40998</v>
      </c>
      <c r="B10" t="s">
        <v>643</v>
      </c>
      <c r="C10" t="s">
        <v>643</v>
      </c>
      <c r="D10" t="s">
        <v>643</v>
      </c>
      <c r="E10" t="s">
        <v>643</v>
      </c>
      <c r="F10" t="s">
        <v>643</v>
      </c>
      <c r="G10" t="s">
        <v>643</v>
      </c>
      <c r="H10" t="s">
        <v>643</v>
      </c>
      <c r="I10" t="s">
        <v>643</v>
      </c>
      <c r="J10" t="s">
        <v>643</v>
      </c>
      <c r="K10" t="s">
        <v>643</v>
      </c>
      <c r="L10" t="s">
        <v>643</v>
      </c>
      <c r="M10" t="s">
        <v>643</v>
      </c>
      <c r="N10" t="s">
        <v>643</v>
      </c>
      <c r="O10" t="s">
        <v>643</v>
      </c>
      <c r="P10" t="s">
        <v>643</v>
      </c>
      <c r="Q10" t="s">
        <v>643</v>
      </c>
      <c r="R10" t="s">
        <v>643</v>
      </c>
      <c r="S10" t="s">
        <v>643</v>
      </c>
      <c r="T10" t="s">
        <v>643</v>
      </c>
      <c r="U10" t="s">
        <v>643</v>
      </c>
      <c r="V10" t="s">
        <v>643</v>
      </c>
      <c r="W10" t="s">
        <v>643</v>
      </c>
      <c r="X10" t="s">
        <v>643</v>
      </c>
      <c r="Y10" t="s">
        <v>643</v>
      </c>
      <c r="Z10" t="s">
        <v>643</v>
      </c>
      <c r="AA10" t="s">
        <v>643</v>
      </c>
      <c r="AB10" t="s">
        <v>643</v>
      </c>
      <c r="AC10" t="s">
        <v>643</v>
      </c>
      <c r="AD10" t="s">
        <v>643</v>
      </c>
      <c r="AE10" t="s">
        <v>643</v>
      </c>
      <c r="AF10" t="s">
        <v>643</v>
      </c>
    </row>
    <row r="11" spans="1:32" x14ac:dyDescent="0.25">
      <c r="A11" s="7">
        <v>41089</v>
      </c>
      <c r="B11" t="s">
        <v>643</v>
      </c>
      <c r="C11" t="s">
        <v>643</v>
      </c>
      <c r="D11" t="s">
        <v>643</v>
      </c>
      <c r="E11" t="s">
        <v>643</v>
      </c>
      <c r="F11" t="s">
        <v>643</v>
      </c>
      <c r="G11" t="s">
        <v>643</v>
      </c>
      <c r="H11" t="s">
        <v>643</v>
      </c>
      <c r="I11" t="s">
        <v>643</v>
      </c>
      <c r="J11" t="s">
        <v>643</v>
      </c>
      <c r="K11" t="s">
        <v>643</v>
      </c>
      <c r="L11" t="s">
        <v>643</v>
      </c>
      <c r="M11" t="s">
        <v>643</v>
      </c>
      <c r="N11" t="s">
        <v>643</v>
      </c>
      <c r="O11" t="s">
        <v>643</v>
      </c>
      <c r="P11" t="s">
        <v>643</v>
      </c>
      <c r="Q11" t="s">
        <v>643</v>
      </c>
      <c r="R11" t="s">
        <v>643</v>
      </c>
      <c r="S11" t="s">
        <v>643</v>
      </c>
      <c r="T11" t="s">
        <v>643</v>
      </c>
      <c r="U11" t="s">
        <v>643</v>
      </c>
      <c r="V11" t="s">
        <v>643</v>
      </c>
      <c r="W11" t="s">
        <v>643</v>
      </c>
      <c r="X11" t="s">
        <v>643</v>
      </c>
      <c r="Y11" t="s">
        <v>643</v>
      </c>
      <c r="Z11" t="s">
        <v>643</v>
      </c>
      <c r="AA11" t="s">
        <v>643</v>
      </c>
      <c r="AB11" t="s">
        <v>643</v>
      </c>
      <c r="AC11" t="s">
        <v>643</v>
      </c>
      <c r="AD11" t="s">
        <v>643</v>
      </c>
      <c r="AE11" t="s">
        <v>643</v>
      </c>
      <c r="AF11" t="s">
        <v>643</v>
      </c>
    </row>
    <row r="12" spans="1:32" x14ac:dyDescent="0.25">
      <c r="A12" s="7">
        <v>41180</v>
      </c>
      <c r="B12" t="s">
        <v>643</v>
      </c>
      <c r="C12" t="s">
        <v>643</v>
      </c>
      <c r="D12" t="s">
        <v>643</v>
      </c>
      <c r="E12" t="s">
        <v>643</v>
      </c>
      <c r="F12" t="s">
        <v>643</v>
      </c>
      <c r="G12" t="s">
        <v>643</v>
      </c>
      <c r="H12" t="s">
        <v>643</v>
      </c>
      <c r="I12" t="s">
        <v>643</v>
      </c>
      <c r="J12" t="s">
        <v>643</v>
      </c>
      <c r="K12" t="s">
        <v>643</v>
      </c>
      <c r="L12" t="s">
        <v>643</v>
      </c>
      <c r="M12" t="s">
        <v>643</v>
      </c>
      <c r="N12" t="s">
        <v>643</v>
      </c>
      <c r="O12" t="s">
        <v>643</v>
      </c>
      <c r="P12" t="s">
        <v>643</v>
      </c>
      <c r="Q12" t="s">
        <v>643</v>
      </c>
      <c r="R12" t="s">
        <v>643</v>
      </c>
      <c r="S12" t="s">
        <v>643</v>
      </c>
      <c r="T12" t="s">
        <v>643</v>
      </c>
      <c r="U12" t="s">
        <v>643</v>
      </c>
      <c r="V12" t="s">
        <v>643</v>
      </c>
      <c r="W12" t="s">
        <v>643</v>
      </c>
      <c r="X12" t="s">
        <v>643</v>
      </c>
      <c r="Y12" t="s">
        <v>643</v>
      </c>
      <c r="Z12" t="s">
        <v>643</v>
      </c>
      <c r="AA12" t="s">
        <v>643</v>
      </c>
      <c r="AB12" t="s">
        <v>643</v>
      </c>
      <c r="AC12" t="s">
        <v>643</v>
      </c>
      <c r="AD12" t="s">
        <v>643</v>
      </c>
      <c r="AE12" t="s">
        <v>643</v>
      </c>
      <c r="AF12" t="s">
        <v>643</v>
      </c>
    </row>
    <row r="13" spans="1:32" x14ac:dyDescent="0.25">
      <c r="A13" s="7">
        <v>41274</v>
      </c>
      <c r="B13" t="s">
        <v>643</v>
      </c>
      <c r="C13" t="s">
        <v>643</v>
      </c>
      <c r="D13" t="s">
        <v>643</v>
      </c>
      <c r="E13" t="s">
        <v>643</v>
      </c>
      <c r="F13" t="s">
        <v>643</v>
      </c>
      <c r="G13" t="s">
        <v>643</v>
      </c>
      <c r="H13" t="s">
        <v>643</v>
      </c>
      <c r="I13" t="s">
        <v>643</v>
      </c>
      <c r="J13" t="s">
        <v>643</v>
      </c>
      <c r="K13" t="s">
        <v>643</v>
      </c>
      <c r="L13" t="s">
        <v>643</v>
      </c>
      <c r="M13" t="s">
        <v>643</v>
      </c>
      <c r="N13" t="s">
        <v>643</v>
      </c>
      <c r="O13" t="s">
        <v>643</v>
      </c>
      <c r="P13" t="s">
        <v>643</v>
      </c>
      <c r="Q13" t="s">
        <v>643</v>
      </c>
      <c r="R13" t="s">
        <v>643</v>
      </c>
      <c r="S13" t="s">
        <v>643</v>
      </c>
      <c r="T13" t="s">
        <v>643</v>
      </c>
      <c r="U13" t="s">
        <v>643</v>
      </c>
      <c r="V13" t="s">
        <v>643</v>
      </c>
      <c r="W13" t="s">
        <v>643</v>
      </c>
      <c r="X13" t="s">
        <v>643</v>
      </c>
      <c r="Y13" t="s">
        <v>643</v>
      </c>
      <c r="Z13" t="s">
        <v>643</v>
      </c>
      <c r="AA13" t="s">
        <v>643</v>
      </c>
      <c r="AB13" t="s">
        <v>643</v>
      </c>
      <c r="AC13" t="s">
        <v>643</v>
      </c>
      <c r="AD13" t="s">
        <v>643</v>
      </c>
      <c r="AE13" t="s">
        <v>643</v>
      </c>
      <c r="AF13" t="s">
        <v>643</v>
      </c>
    </row>
    <row r="14" spans="1:32" x14ac:dyDescent="0.25">
      <c r="A14" s="7">
        <v>41361</v>
      </c>
      <c r="B14" t="s">
        <v>643</v>
      </c>
      <c r="C14" t="s">
        <v>643</v>
      </c>
      <c r="D14" t="s">
        <v>643</v>
      </c>
      <c r="E14" t="s">
        <v>643</v>
      </c>
      <c r="F14" t="s">
        <v>643</v>
      </c>
      <c r="G14" t="s">
        <v>643</v>
      </c>
      <c r="H14" t="s">
        <v>643</v>
      </c>
      <c r="I14" t="s">
        <v>643</v>
      </c>
      <c r="J14" t="s">
        <v>643</v>
      </c>
      <c r="K14" t="s">
        <v>643</v>
      </c>
      <c r="L14" t="s">
        <v>643</v>
      </c>
      <c r="M14" t="s">
        <v>643</v>
      </c>
      <c r="N14" t="s">
        <v>643</v>
      </c>
      <c r="O14" t="s">
        <v>643</v>
      </c>
      <c r="P14" t="s">
        <v>643</v>
      </c>
      <c r="Q14" t="s">
        <v>643</v>
      </c>
      <c r="R14" t="s">
        <v>643</v>
      </c>
      <c r="S14" t="s">
        <v>643</v>
      </c>
      <c r="T14" t="s">
        <v>643</v>
      </c>
      <c r="U14" t="s">
        <v>643</v>
      </c>
      <c r="V14" t="s">
        <v>643</v>
      </c>
      <c r="W14" t="s">
        <v>643</v>
      </c>
      <c r="X14" t="s">
        <v>643</v>
      </c>
      <c r="Y14" t="s">
        <v>643</v>
      </c>
      <c r="Z14" t="s">
        <v>643</v>
      </c>
      <c r="AA14" t="s">
        <v>643</v>
      </c>
      <c r="AB14" t="s">
        <v>643</v>
      </c>
      <c r="AC14" t="s">
        <v>643</v>
      </c>
      <c r="AD14" t="s">
        <v>643</v>
      </c>
      <c r="AE14" t="s">
        <v>643</v>
      </c>
      <c r="AF14" t="s">
        <v>643</v>
      </c>
    </row>
    <row r="15" spans="1:32" x14ac:dyDescent="0.25">
      <c r="A15" s="7">
        <v>41453</v>
      </c>
      <c r="B15" t="s">
        <v>643</v>
      </c>
      <c r="C15" t="s">
        <v>643</v>
      </c>
      <c r="D15" t="s">
        <v>643</v>
      </c>
      <c r="E15" t="s">
        <v>643</v>
      </c>
      <c r="F15" t="s">
        <v>643</v>
      </c>
      <c r="G15" t="s">
        <v>643</v>
      </c>
      <c r="H15" t="s">
        <v>643</v>
      </c>
      <c r="I15" t="s">
        <v>643</v>
      </c>
      <c r="J15" t="s">
        <v>643</v>
      </c>
      <c r="K15" t="s">
        <v>643</v>
      </c>
      <c r="L15" t="s">
        <v>643</v>
      </c>
      <c r="M15" t="s">
        <v>643</v>
      </c>
      <c r="N15" t="s">
        <v>643</v>
      </c>
      <c r="O15" t="s">
        <v>643</v>
      </c>
      <c r="P15" t="s">
        <v>643</v>
      </c>
      <c r="Q15" t="s">
        <v>643</v>
      </c>
      <c r="R15" t="s">
        <v>643</v>
      </c>
      <c r="S15" t="s">
        <v>643</v>
      </c>
      <c r="T15" t="s">
        <v>643</v>
      </c>
      <c r="U15" t="s">
        <v>643</v>
      </c>
      <c r="V15" t="s">
        <v>643</v>
      </c>
      <c r="W15" t="s">
        <v>643</v>
      </c>
      <c r="X15" t="s">
        <v>643</v>
      </c>
      <c r="Y15" t="s">
        <v>643</v>
      </c>
      <c r="Z15" t="s">
        <v>643</v>
      </c>
      <c r="AA15" t="s">
        <v>643</v>
      </c>
      <c r="AB15" t="s">
        <v>643</v>
      </c>
      <c r="AC15" t="s">
        <v>643</v>
      </c>
      <c r="AD15" t="s">
        <v>643</v>
      </c>
      <c r="AE15" t="s">
        <v>643</v>
      </c>
      <c r="AF15" t="s">
        <v>643</v>
      </c>
    </row>
    <row r="16" spans="1:32" x14ac:dyDescent="0.25">
      <c r="A16" s="7">
        <v>41547</v>
      </c>
      <c r="B16" t="s">
        <v>643</v>
      </c>
      <c r="C16" t="s">
        <v>643</v>
      </c>
      <c r="D16" t="s">
        <v>643</v>
      </c>
      <c r="E16" t="s">
        <v>643</v>
      </c>
      <c r="F16" t="s">
        <v>643</v>
      </c>
      <c r="G16" t="s">
        <v>643</v>
      </c>
      <c r="H16" t="s">
        <v>643</v>
      </c>
      <c r="I16" t="s">
        <v>643</v>
      </c>
      <c r="J16" t="s">
        <v>643</v>
      </c>
      <c r="K16" t="s">
        <v>643</v>
      </c>
      <c r="L16" t="s">
        <v>643</v>
      </c>
      <c r="M16" t="s">
        <v>643</v>
      </c>
      <c r="N16" t="s">
        <v>643</v>
      </c>
      <c r="O16" t="s">
        <v>643</v>
      </c>
      <c r="P16" t="s">
        <v>643</v>
      </c>
      <c r="Q16" t="s">
        <v>643</v>
      </c>
      <c r="R16" t="s">
        <v>643</v>
      </c>
      <c r="S16" t="s">
        <v>643</v>
      </c>
      <c r="T16" t="s">
        <v>643</v>
      </c>
      <c r="U16" t="s">
        <v>643</v>
      </c>
      <c r="V16" t="s">
        <v>643</v>
      </c>
      <c r="W16" t="s">
        <v>643</v>
      </c>
      <c r="X16" t="s">
        <v>643</v>
      </c>
      <c r="Y16" t="s">
        <v>643</v>
      </c>
      <c r="Z16" t="s">
        <v>643</v>
      </c>
      <c r="AA16" t="s">
        <v>643</v>
      </c>
      <c r="AB16" t="s">
        <v>643</v>
      </c>
      <c r="AC16" t="s">
        <v>643</v>
      </c>
      <c r="AD16" t="s">
        <v>643</v>
      </c>
      <c r="AE16" t="s">
        <v>643</v>
      </c>
      <c r="AF16" t="s">
        <v>643</v>
      </c>
    </row>
    <row r="17" spans="1:32" x14ac:dyDescent="0.25">
      <c r="A17" s="7">
        <v>41639</v>
      </c>
      <c r="B17" t="s">
        <v>643</v>
      </c>
      <c r="C17" t="s">
        <v>643</v>
      </c>
      <c r="D17" t="s">
        <v>643</v>
      </c>
      <c r="E17" t="s">
        <v>643</v>
      </c>
      <c r="F17" t="s">
        <v>643</v>
      </c>
      <c r="G17" t="s">
        <v>643</v>
      </c>
      <c r="H17" t="s">
        <v>643</v>
      </c>
      <c r="I17" t="s">
        <v>643</v>
      </c>
      <c r="J17" t="s">
        <v>643</v>
      </c>
      <c r="K17" t="s">
        <v>643</v>
      </c>
      <c r="L17" t="s">
        <v>643</v>
      </c>
      <c r="M17" t="s">
        <v>643</v>
      </c>
      <c r="N17" t="s">
        <v>643</v>
      </c>
      <c r="O17" t="s">
        <v>643</v>
      </c>
      <c r="P17" t="s">
        <v>643</v>
      </c>
      <c r="Q17" t="s">
        <v>643</v>
      </c>
      <c r="R17" t="s">
        <v>643</v>
      </c>
      <c r="S17" t="s">
        <v>643</v>
      </c>
      <c r="T17" t="s">
        <v>643</v>
      </c>
      <c r="U17" t="s">
        <v>643</v>
      </c>
      <c r="V17" t="s">
        <v>643</v>
      </c>
      <c r="W17" t="s">
        <v>643</v>
      </c>
      <c r="X17" t="s">
        <v>643</v>
      </c>
      <c r="Y17" t="s">
        <v>643</v>
      </c>
      <c r="Z17" t="s">
        <v>643</v>
      </c>
      <c r="AA17" t="s">
        <v>643</v>
      </c>
      <c r="AB17" t="s">
        <v>643</v>
      </c>
      <c r="AC17" t="s">
        <v>643</v>
      </c>
      <c r="AD17" t="s">
        <v>643</v>
      </c>
      <c r="AE17" t="s">
        <v>643</v>
      </c>
      <c r="AF17" t="s">
        <v>643</v>
      </c>
    </row>
    <row r="18" spans="1:32" x14ac:dyDescent="0.25">
      <c r="A18" s="7">
        <v>41729</v>
      </c>
      <c r="B18" t="s">
        <v>643</v>
      </c>
      <c r="C18" t="s">
        <v>643</v>
      </c>
      <c r="D18" t="s">
        <v>643</v>
      </c>
      <c r="E18" t="s">
        <v>643</v>
      </c>
      <c r="F18">
        <v>4.4145000000000003</v>
      </c>
      <c r="G18">
        <v>16.955300000000001</v>
      </c>
      <c r="H18" t="s">
        <v>643</v>
      </c>
      <c r="I18" t="s">
        <v>643</v>
      </c>
      <c r="J18" t="s">
        <v>643</v>
      </c>
      <c r="K18" t="s">
        <v>643</v>
      </c>
      <c r="L18" t="s">
        <v>643</v>
      </c>
      <c r="M18" t="s">
        <v>643</v>
      </c>
      <c r="N18" t="s">
        <v>643</v>
      </c>
      <c r="O18" t="s">
        <v>643</v>
      </c>
      <c r="P18">
        <v>0</v>
      </c>
      <c r="Q18" t="s">
        <v>643</v>
      </c>
      <c r="R18" t="s">
        <v>643</v>
      </c>
      <c r="S18" t="s">
        <v>643</v>
      </c>
      <c r="T18" t="s">
        <v>643</v>
      </c>
      <c r="U18" t="s">
        <v>643</v>
      </c>
      <c r="V18">
        <v>1.2928999999999999</v>
      </c>
      <c r="W18" t="s">
        <v>643</v>
      </c>
      <c r="X18" t="s">
        <v>643</v>
      </c>
      <c r="Y18" t="s">
        <v>643</v>
      </c>
      <c r="Z18" t="s">
        <v>643</v>
      </c>
      <c r="AA18" t="s">
        <v>643</v>
      </c>
      <c r="AB18" t="s">
        <v>643</v>
      </c>
      <c r="AC18" t="s">
        <v>643</v>
      </c>
      <c r="AD18">
        <v>280</v>
      </c>
      <c r="AE18">
        <v>9.0084</v>
      </c>
      <c r="AF18" t="s">
        <v>643</v>
      </c>
    </row>
    <row r="19" spans="1:32" x14ac:dyDescent="0.25">
      <c r="A19" s="7">
        <v>41820</v>
      </c>
      <c r="B19" t="s">
        <v>643</v>
      </c>
      <c r="C19" t="s">
        <v>643</v>
      </c>
      <c r="D19" t="s">
        <v>643</v>
      </c>
      <c r="E19" t="s">
        <v>643</v>
      </c>
      <c r="F19">
        <v>4.1666999999999996</v>
      </c>
      <c r="G19">
        <v>15.3887</v>
      </c>
      <c r="H19" t="s">
        <v>643</v>
      </c>
      <c r="I19" t="s">
        <v>643</v>
      </c>
      <c r="J19" t="s">
        <v>643</v>
      </c>
      <c r="K19" t="s">
        <v>643</v>
      </c>
      <c r="L19" t="s">
        <v>643</v>
      </c>
      <c r="M19" t="s">
        <v>643</v>
      </c>
      <c r="N19" t="s">
        <v>643</v>
      </c>
      <c r="O19" t="s">
        <v>643</v>
      </c>
      <c r="P19">
        <v>0</v>
      </c>
      <c r="Q19" t="s">
        <v>643</v>
      </c>
      <c r="R19" t="s">
        <v>643</v>
      </c>
      <c r="S19" t="s">
        <v>643</v>
      </c>
      <c r="T19" t="s">
        <v>643</v>
      </c>
      <c r="U19" t="s">
        <v>643</v>
      </c>
      <c r="V19">
        <v>1.3158000000000001</v>
      </c>
      <c r="W19" t="s">
        <v>643</v>
      </c>
      <c r="X19" t="s">
        <v>643</v>
      </c>
      <c r="Y19" t="s">
        <v>643</v>
      </c>
      <c r="Z19" t="s">
        <v>643</v>
      </c>
      <c r="AA19" t="s">
        <v>643</v>
      </c>
      <c r="AB19" t="s">
        <v>643</v>
      </c>
      <c r="AC19" t="s">
        <v>643</v>
      </c>
      <c r="AD19">
        <v>317</v>
      </c>
      <c r="AE19">
        <v>7.5204000000000004</v>
      </c>
      <c r="AF19" t="s">
        <v>643</v>
      </c>
    </row>
    <row r="20" spans="1:32" x14ac:dyDescent="0.25">
      <c r="A20" s="7">
        <v>41912</v>
      </c>
      <c r="B20" t="s">
        <v>643</v>
      </c>
      <c r="C20" t="s">
        <v>643</v>
      </c>
      <c r="D20" t="s">
        <v>643</v>
      </c>
      <c r="E20" t="s">
        <v>643</v>
      </c>
      <c r="F20">
        <v>4.0072999999999999</v>
      </c>
      <c r="G20">
        <v>15.7014</v>
      </c>
      <c r="H20" t="s">
        <v>643</v>
      </c>
      <c r="I20" t="s">
        <v>643</v>
      </c>
      <c r="J20" t="s">
        <v>643</v>
      </c>
      <c r="K20" t="s">
        <v>643</v>
      </c>
      <c r="L20" t="s">
        <v>643</v>
      </c>
      <c r="M20" t="s">
        <v>643</v>
      </c>
      <c r="N20" t="s">
        <v>643</v>
      </c>
      <c r="O20" t="s">
        <v>643</v>
      </c>
      <c r="P20">
        <v>0</v>
      </c>
      <c r="Q20" t="s">
        <v>643</v>
      </c>
      <c r="R20" t="s">
        <v>643</v>
      </c>
      <c r="S20" t="s">
        <v>643</v>
      </c>
      <c r="T20" t="s">
        <v>643</v>
      </c>
      <c r="U20" t="s">
        <v>643</v>
      </c>
      <c r="V20">
        <v>1.3325</v>
      </c>
      <c r="W20" t="s">
        <v>643</v>
      </c>
      <c r="X20" t="s">
        <v>643</v>
      </c>
      <c r="Y20" t="s">
        <v>643</v>
      </c>
      <c r="Z20" t="s">
        <v>643</v>
      </c>
      <c r="AA20" t="s">
        <v>643</v>
      </c>
      <c r="AB20" t="s">
        <v>643</v>
      </c>
      <c r="AC20" t="s">
        <v>643</v>
      </c>
      <c r="AD20">
        <v>294</v>
      </c>
      <c r="AE20">
        <v>8.6943999999999999</v>
      </c>
      <c r="AF20" t="s">
        <v>643</v>
      </c>
    </row>
    <row r="21" spans="1:32" x14ac:dyDescent="0.25">
      <c r="A21" s="7">
        <v>42004</v>
      </c>
      <c r="B21" t="s">
        <v>643</v>
      </c>
      <c r="C21">
        <v>1.5895999999999999</v>
      </c>
      <c r="D21">
        <v>1.0184</v>
      </c>
      <c r="E21">
        <v>187.69139999999999</v>
      </c>
      <c r="F21">
        <v>3.1979000000000002</v>
      </c>
      <c r="G21">
        <v>12.2866</v>
      </c>
      <c r="H21" t="s">
        <v>643</v>
      </c>
      <c r="I21" t="s">
        <v>643</v>
      </c>
      <c r="J21" t="s">
        <v>643</v>
      </c>
      <c r="K21" t="s">
        <v>643</v>
      </c>
      <c r="L21" t="s">
        <v>643</v>
      </c>
      <c r="M21" t="s">
        <v>643</v>
      </c>
      <c r="N21" t="s">
        <v>643</v>
      </c>
      <c r="O21" t="s">
        <v>643</v>
      </c>
      <c r="P21">
        <v>0</v>
      </c>
      <c r="Q21" t="s">
        <v>643</v>
      </c>
      <c r="R21" t="s">
        <v>643</v>
      </c>
      <c r="S21" t="s">
        <v>643</v>
      </c>
      <c r="T21" t="s">
        <v>643</v>
      </c>
      <c r="U21" t="s">
        <v>643</v>
      </c>
      <c r="V21">
        <v>1.4550000000000001</v>
      </c>
      <c r="W21" t="s">
        <v>643</v>
      </c>
      <c r="X21">
        <v>28147</v>
      </c>
      <c r="Y21" t="s">
        <v>643</v>
      </c>
      <c r="Z21">
        <v>6.4732000000000003</v>
      </c>
      <c r="AA21" t="s">
        <v>643</v>
      </c>
      <c r="AB21" t="s">
        <v>643</v>
      </c>
      <c r="AC21" t="s">
        <v>643</v>
      </c>
      <c r="AD21">
        <v>279</v>
      </c>
      <c r="AE21">
        <v>6.7102000000000004</v>
      </c>
      <c r="AF21" t="s">
        <v>643</v>
      </c>
    </row>
    <row r="22" spans="1:32" x14ac:dyDescent="0.25">
      <c r="A22" s="7">
        <v>42094</v>
      </c>
      <c r="B22" t="s">
        <v>643</v>
      </c>
      <c r="C22">
        <v>1.3064</v>
      </c>
      <c r="D22">
        <v>0.68479999999999996</v>
      </c>
      <c r="E22">
        <v>40.0167</v>
      </c>
      <c r="F22">
        <v>4.2032999999999996</v>
      </c>
      <c r="G22">
        <v>18.770099999999999</v>
      </c>
      <c r="H22" t="s">
        <v>643</v>
      </c>
      <c r="I22" t="s">
        <v>643</v>
      </c>
      <c r="J22" t="s">
        <v>643</v>
      </c>
      <c r="K22" t="s">
        <v>643</v>
      </c>
      <c r="L22" t="s">
        <v>643</v>
      </c>
      <c r="M22" t="s">
        <v>643</v>
      </c>
      <c r="N22" t="s">
        <v>643</v>
      </c>
      <c r="O22" t="s">
        <v>643</v>
      </c>
      <c r="P22">
        <v>0</v>
      </c>
      <c r="Q22" t="s">
        <v>643</v>
      </c>
      <c r="R22" t="s">
        <v>643</v>
      </c>
      <c r="S22" t="s">
        <v>643</v>
      </c>
      <c r="T22" t="s">
        <v>643</v>
      </c>
      <c r="U22" t="s">
        <v>643</v>
      </c>
      <c r="V22">
        <v>1.3122</v>
      </c>
      <c r="W22" t="s">
        <v>643</v>
      </c>
      <c r="X22">
        <v>101469</v>
      </c>
      <c r="Y22">
        <v>1.7288000000000001</v>
      </c>
      <c r="Z22">
        <v>6.4396000000000004</v>
      </c>
      <c r="AA22" t="s">
        <v>643</v>
      </c>
      <c r="AB22" t="s">
        <v>643</v>
      </c>
      <c r="AC22" t="s">
        <v>643</v>
      </c>
      <c r="AD22">
        <v>249</v>
      </c>
      <c r="AE22">
        <v>10.805300000000001</v>
      </c>
      <c r="AF22" t="s">
        <v>643</v>
      </c>
    </row>
    <row r="23" spans="1:32" x14ac:dyDescent="0.25">
      <c r="A23" s="7">
        <v>42185</v>
      </c>
      <c r="B23" t="s">
        <v>643</v>
      </c>
      <c r="C23">
        <v>1.3064</v>
      </c>
      <c r="D23">
        <v>0.68479999999999996</v>
      </c>
      <c r="E23">
        <v>40.0167</v>
      </c>
      <c r="F23">
        <v>2.6438999999999999</v>
      </c>
      <c r="G23">
        <v>18.429200000000002</v>
      </c>
      <c r="H23" t="s">
        <v>643</v>
      </c>
      <c r="I23" t="s">
        <v>643</v>
      </c>
      <c r="J23" t="s">
        <v>643</v>
      </c>
      <c r="K23" t="s">
        <v>643</v>
      </c>
      <c r="L23" t="s">
        <v>643</v>
      </c>
      <c r="M23" t="s">
        <v>643</v>
      </c>
      <c r="N23" t="s">
        <v>643</v>
      </c>
      <c r="O23" t="s">
        <v>643</v>
      </c>
      <c r="P23">
        <v>0</v>
      </c>
      <c r="Q23" t="s">
        <v>643</v>
      </c>
      <c r="R23" t="s">
        <v>643</v>
      </c>
      <c r="S23" t="s">
        <v>643</v>
      </c>
      <c r="T23" t="s">
        <v>643</v>
      </c>
      <c r="U23" t="s">
        <v>643</v>
      </c>
      <c r="V23">
        <v>1.6082999999999998</v>
      </c>
      <c r="W23" t="s">
        <v>643</v>
      </c>
      <c r="X23">
        <v>101469</v>
      </c>
      <c r="Y23">
        <v>1.7288000000000001</v>
      </c>
      <c r="Z23">
        <v>6.4396000000000004</v>
      </c>
      <c r="AA23" t="s">
        <v>643</v>
      </c>
      <c r="AB23" t="s">
        <v>643</v>
      </c>
      <c r="AC23" t="s">
        <v>643</v>
      </c>
      <c r="AD23">
        <v>743</v>
      </c>
      <c r="AE23">
        <v>5.1332000000000004</v>
      </c>
      <c r="AF23" t="s">
        <v>643</v>
      </c>
    </row>
    <row r="24" spans="1:32" x14ac:dyDescent="0.25">
      <c r="A24" s="7">
        <v>42277</v>
      </c>
      <c r="B24" t="s">
        <v>643</v>
      </c>
      <c r="C24">
        <v>1.8119000000000001</v>
      </c>
      <c r="D24">
        <v>1.0528999999999999</v>
      </c>
      <c r="E24">
        <v>42.934100000000001</v>
      </c>
      <c r="F24">
        <v>1.4174</v>
      </c>
      <c r="G24">
        <v>10.246700000000001</v>
      </c>
      <c r="H24" t="s">
        <v>643</v>
      </c>
      <c r="I24" t="s">
        <v>643</v>
      </c>
      <c r="J24" t="s">
        <v>643</v>
      </c>
      <c r="K24">
        <v>3.5366</v>
      </c>
      <c r="L24" t="s">
        <v>643</v>
      </c>
      <c r="M24" t="s">
        <v>643</v>
      </c>
      <c r="N24" t="s">
        <v>643</v>
      </c>
      <c r="O24" t="s">
        <v>643</v>
      </c>
      <c r="P24">
        <v>0</v>
      </c>
      <c r="Q24" t="s">
        <v>643</v>
      </c>
      <c r="R24" t="s">
        <v>643</v>
      </c>
      <c r="S24" t="s">
        <v>643</v>
      </c>
      <c r="T24" t="s">
        <v>643</v>
      </c>
      <c r="U24">
        <v>-4.5087000000000002</v>
      </c>
      <c r="V24">
        <v>3.3957999999999999</v>
      </c>
      <c r="W24" t="s">
        <v>643</v>
      </c>
      <c r="X24">
        <v>103443</v>
      </c>
      <c r="Y24">
        <v>1.7288000000000001</v>
      </c>
      <c r="Z24">
        <v>5.2811000000000003</v>
      </c>
      <c r="AA24" t="s">
        <v>643</v>
      </c>
      <c r="AB24" t="s">
        <v>643</v>
      </c>
      <c r="AC24" t="s">
        <v>643</v>
      </c>
      <c r="AD24">
        <v>568</v>
      </c>
      <c r="AE24">
        <v>0.18859999999999999</v>
      </c>
      <c r="AF24" t="s">
        <v>643</v>
      </c>
    </row>
    <row r="25" spans="1:32" x14ac:dyDescent="0.25">
      <c r="A25" s="7">
        <v>42369</v>
      </c>
      <c r="B25">
        <v>9.6234999999999999</v>
      </c>
      <c r="C25">
        <v>1.4108000000000001</v>
      </c>
      <c r="D25">
        <v>0.82340000000000002</v>
      </c>
      <c r="E25">
        <v>43.6006</v>
      </c>
      <c r="F25">
        <v>4.8383000000000003</v>
      </c>
      <c r="G25">
        <v>18.0657</v>
      </c>
      <c r="H25">
        <v>6.3597000000000001</v>
      </c>
      <c r="I25" t="s">
        <v>643</v>
      </c>
      <c r="J25" t="s">
        <v>643</v>
      </c>
      <c r="K25">
        <v>3.5366</v>
      </c>
      <c r="L25" t="s">
        <v>643</v>
      </c>
      <c r="M25" t="s">
        <v>643</v>
      </c>
      <c r="N25">
        <v>8.7795000000000005</v>
      </c>
      <c r="O25">
        <v>31.878</v>
      </c>
      <c r="P25">
        <v>489.8596</v>
      </c>
      <c r="Q25" t="s">
        <v>643</v>
      </c>
      <c r="R25" t="s">
        <v>643</v>
      </c>
      <c r="S25">
        <v>6.1754999999999995</v>
      </c>
      <c r="T25">
        <v>0.34410000000000002</v>
      </c>
      <c r="U25">
        <v>-4.5087000000000002</v>
      </c>
      <c r="V25">
        <v>1.2605</v>
      </c>
      <c r="W25" t="s">
        <v>643</v>
      </c>
      <c r="X25">
        <v>105171</v>
      </c>
      <c r="Y25">
        <v>-1.9075</v>
      </c>
      <c r="Z25">
        <v>5.3052000000000001</v>
      </c>
      <c r="AA25" t="s">
        <v>643</v>
      </c>
      <c r="AB25" t="s">
        <v>643</v>
      </c>
      <c r="AC25" t="s">
        <v>643</v>
      </c>
      <c r="AD25">
        <v>257</v>
      </c>
      <c r="AE25">
        <v>9.0539000000000005</v>
      </c>
      <c r="AF25" t="s">
        <v>643</v>
      </c>
    </row>
    <row r="26" spans="1:32" x14ac:dyDescent="0.25">
      <c r="A26" s="7">
        <v>42460</v>
      </c>
      <c r="B26">
        <v>5.8248999999999995</v>
      </c>
      <c r="C26">
        <v>1.4579</v>
      </c>
      <c r="D26">
        <v>0.76339999999999997</v>
      </c>
      <c r="E26">
        <v>43.359200000000001</v>
      </c>
      <c r="F26">
        <v>6.0762999999999998</v>
      </c>
      <c r="G26">
        <v>23.0289</v>
      </c>
      <c r="H26">
        <v>5.2051999999999996</v>
      </c>
      <c r="I26" t="s">
        <v>643</v>
      </c>
      <c r="J26" t="s">
        <v>643</v>
      </c>
      <c r="K26">
        <v>2.645</v>
      </c>
      <c r="L26">
        <v>-33</v>
      </c>
      <c r="M26" t="s">
        <v>643</v>
      </c>
      <c r="N26">
        <v>5.9904000000000002</v>
      </c>
      <c r="O26">
        <v>18.6981</v>
      </c>
      <c r="P26">
        <v>77.971500000000006</v>
      </c>
      <c r="Q26">
        <v>270</v>
      </c>
      <c r="R26" t="s">
        <v>643</v>
      </c>
      <c r="S26">
        <v>3.8167999999999997</v>
      </c>
      <c r="T26">
        <v>0.2223</v>
      </c>
      <c r="U26">
        <v>-4.5087000000000002</v>
      </c>
      <c r="V26">
        <v>1.1970000000000001</v>
      </c>
      <c r="W26" t="s">
        <v>643</v>
      </c>
      <c r="X26">
        <v>105591</v>
      </c>
      <c r="Y26">
        <v>0.34110000000000001</v>
      </c>
      <c r="Z26">
        <v>5.2192999999999996</v>
      </c>
      <c r="AA26" t="s">
        <v>643</v>
      </c>
      <c r="AB26">
        <v>-293</v>
      </c>
      <c r="AC26">
        <v>-583</v>
      </c>
      <c r="AD26">
        <v>241</v>
      </c>
      <c r="AE26">
        <v>13.637700000000001</v>
      </c>
      <c r="AF26" t="s">
        <v>643</v>
      </c>
    </row>
    <row r="27" spans="1:32" x14ac:dyDescent="0.25">
      <c r="A27" s="7">
        <v>42551</v>
      </c>
      <c r="B27">
        <v>5.8248999999999995</v>
      </c>
      <c r="C27">
        <v>0.97440000000000004</v>
      </c>
      <c r="D27">
        <v>0.55779999999999996</v>
      </c>
      <c r="E27">
        <v>51.883200000000002</v>
      </c>
      <c r="F27">
        <v>6.1970000000000001</v>
      </c>
      <c r="G27">
        <v>24.083600000000001</v>
      </c>
      <c r="H27">
        <v>5.2051999999999996</v>
      </c>
      <c r="I27" t="s">
        <v>643</v>
      </c>
      <c r="J27" t="s">
        <v>643</v>
      </c>
      <c r="K27">
        <v>3.6688999999999998</v>
      </c>
      <c r="L27">
        <v>1623</v>
      </c>
      <c r="M27" t="s">
        <v>643</v>
      </c>
      <c r="N27">
        <v>5.9904000000000002</v>
      </c>
      <c r="O27">
        <v>18.6981</v>
      </c>
      <c r="P27">
        <v>90.879900000000006</v>
      </c>
      <c r="Q27">
        <v>1834</v>
      </c>
      <c r="R27" t="s">
        <v>643</v>
      </c>
      <c r="S27">
        <v>3.8167999999999997</v>
      </c>
      <c r="T27">
        <v>0.2223</v>
      </c>
      <c r="U27">
        <v>-4.5087000000000002</v>
      </c>
      <c r="V27">
        <v>1.1923999999999999</v>
      </c>
      <c r="W27" t="s">
        <v>643</v>
      </c>
      <c r="X27">
        <v>104403</v>
      </c>
      <c r="Y27">
        <v>0.1212</v>
      </c>
      <c r="Z27">
        <v>5.2783999999999995</v>
      </c>
      <c r="AA27" t="s">
        <v>643</v>
      </c>
      <c r="AB27">
        <v>-159</v>
      </c>
      <c r="AC27">
        <v>-1605</v>
      </c>
      <c r="AD27">
        <v>270</v>
      </c>
      <c r="AE27">
        <v>13.984999999999999</v>
      </c>
      <c r="AF27" t="s">
        <v>643</v>
      </c>
    </row>
    <row r="28" spans="1:32" x14ac:dyDescent="0.25">
      <c r="A28" s="7">
        <v>42643</v>
      </c>
      <c r="B28">
        <v>5.6570999999999998</v>
      </c>
      <c r="C28">
        <v>0.95</v>
      </c>
      <c r="D28">
        <v>0.50719999999999998</v>
      </c>
      <c r="E28">
        <v>52.0107</v>
      </c>
      <c r="F28">
        <v>4.5434000000000001</v>
      </c>
      <c r="G28">
        <v>22.546700000000001</v>
      </c>
      <c r="H28">
        <v>6.3640999999999996</v>
      </c>
      <c r="I28" t="s">
        <v>643</v>
      </c>
      <c r="J28" t="s">
        <v>643</v>
      </c>
      <c r="K28">
        <v>3.5411999999999999</v>
      </c>
      <c r="L28">
        <v>-1410</v>
      </c>
      <c r="M28" t="s">
        <v>643</v>
      </c>
      <c r="N28">
        <v>5.6193999999999997</v>
      </c>
      <c r="O28">
        <v>21.680700000000002</v>
      </c>
      <c r="P28">
        <v>86.793300000000002</v>
      </c>
      <c r="Q28">
        <v>-1088</v>
      </c>
      <c r="R28" t="s">
        <v>643</v>
      </c>
      <c r="S28">
        <v>4.1407999999999996</v>
      </c>
      <c r="T28">
        <v>0.2203</v>
      </c>
      <c r="U28">
        <v>-4.5087000000000002</v>
      </c>
      <c r="V28">
        <v>1.2822</v>
      </c>
      <c r="W28" t="s">
        <v>643</v>
      </c>
      <c r="X28">
        <v>104138</v>
      </c>
      <c r="Y28">
        <v>0.19259999999999999</v>
      </c>
      <c r="Z28">
        <v>5.3601000000000001</v>
      </c>
      <c r="AA28" t="s">
        <v>643</v>
      </c>
      <c r="AB28">
        <v>1536</v>
      </c>
      <c r="AC28">
        <v>-853</v>
      </c>
      <c r="AD28">
        <v>308</v>
      </c>
      <c r="AE28">
        <v>13.435499999999999</v>
      </c>
      <c r="AF28" t="s">
        <v>643</v>
      </c>
    </row>
    <row r="29" spans="1:32" x14ac:dyDescent="0.25">
      <c r="A29" s="7">
        <v>42734</v>
      </c>
      <c r="B29">
        <v>6.3753000000000002</v>
      </c>
      <c r="C29">
        <v>0.92130000000000001</v>
      </c>
      <c r="D29">
        <v>0.52339999999999998</v>
      </c>
      <c r="E29">
        <v>51.802700000000002</v>
      </c>
      <c r="F29">
        <v>5.0968</v>
      </c>
      <c r="G29">
        <v>23.042100000000001</v>
      </c>
      <c r="H29">
        <v>5.4744000000000002</v>
      </c>
      <c r="I29" t="s">
        <v>643</v>
      </c>
      <c r="J29">
        <v>15.3697</v>
      </c>
      <c r="K29">
        <v>3.7504</v>
      </c>
      <c r="L29">
        <v>1221</v>
      </c>
      <c r="M29">
        <v>39804.877999999997</v>
      </c>
      <c r="N29">
        <v>4.9611000000000001</v>
      </c>
      <c r="O29">
        <v>32.301200000000001</v>
      </c>
      <c r="P29">
        <v>77.351699999999994</v>
      </c>
      <c r="Q29">
        <v>1632</v>
      </c>
      <c r="R29" t="s">
        <v>643</v>
      </c>
      <c r="S29">
        <v>4.0095000000000001</v>
      </c>
      <c r="T29">
        <v>0.21759999999999999</v>
      </c>
      <c r="U29">
        <v>-4.5087000000000002</v>
      </c>
      <c r="V29">
        <v>1.2441</v>
      </c>
      <c r="W29" t="s">
        <v>643</v>
      </c>
      <c r="X29">
        <v>103422</v>
      </c>
      <c r="Y29">
        <v>0.37180000000000002</v>
      </c>
      <c r="Z29">
        <v>5.5510999999999999</v>
      </c>
      <c r="AA29" t="s">
        <v>643</v>
      </c>
      <c r="AB29">
        <v>368</v>
      </c>
      <c r="AC29">
        <v>-1716</v>
      </c>
      <c r="AD29">
        <v>300</v>
      </c>
      <c r="AE29">
        <v>13.766999999999999</v>
      </c>
      <c r="AF29" t="s">
        <v>643</v>
      </c>
    </row>
    <row r="30" spans="1:32" x14ac:dyDescent="0.25">
      <c r="A30" s="7">
        <v>42825</v>
      </c>
      <c r="B30">
        <v>5.6291000000000002</v>
      </c>
      <c r="C30">
        <v>0.93759999999999999</v>
      </c>
      <c r="D30">
        <v>0.43340000000000001</v>
      </c>
      <c r="E30">
        <v>51.6387</v>
      </c>
      <c r="F30">
        <v>4.5304000000000002</v>
      </c>
      <c r="G30">
        <v>22.429600000000001</v>
      </c>
      <c r="H30">
        <v>6.6124000000000001</v>
      </c>
      <c r="I30" t="s">
        <v>643</v>
      </c>
      <c r="J30">
        <v>16.527799999999999</v>
      </c>
      <c r="K30">
        <v>3.7504</v>
      </c>
      <c r="L30">
        <v>-983</v>
      </c>
      <c r="M30">
        <v>39804.877999999997</v>
      </c>
      <c r="N30">
        <v>5.1425000000000001</v>
      </c>
      <c r="O30">
        <v>27.988299999999999</v>
      </c>
      <c r="P30">
        <v>82.191800000000001</v>
      </c>
      <c r="Q30">
        <v>-615</v>
      </c>
      <c r="R30" t="s">
        <v>643</v>
      </c>
      <c r="S30">
        <v>3.9988999999999999</v>
      </c>
      <c r="T30">
        <v>0.21490000000000001</v>
      </c>
      <c r="U30">
        <v>-1.6634</v>
      </c>
      <c r="V30">
        <v>1.2833000000000001</v>
      </c>
      <c r="W30" t="s">
        <v>643</v>
      </c>
      <c r="X30">
        <v>103614</v>
      </c>
      <c r="Y30">
        <v>0.27360000000000001</v>
      </c>
      <c r="Z30">
        <v>5.5305999999999997</v>
      </c>
      <c r="AA30" t="s">
        <v>643</v>
      </c>
      <c r="AB30">
        <v>134</v>
      </c>
      <c r="AC30">
        <v>-492</v>
      </c>
      <c r="AD30">
        <v>183</v>
      </c>
      <c r="AE30">
        <v>13.9671</v>
      </c>
      <c r="AF30" t="s">
        <v>643</v>
      </c>
    </row>
    <row r="31" spans="1:32" x14ac:dyDescent="0.25">
      <c r="A31" s="7">
        <v>42916</v>
      </c>
      <c r="B31">
        <v>5.7061000000000002</v>
      </c>
      <c r="C31">
        <v>0.94950000000000001</v>
      </c>
      <c r="D31">
        <v>0.32640000000000002</v>
      </c>
      <c r="E31">
        <v>51.502400000000002</v>
      </c>
      <c r="F31">
        <v>5.3388</v>
      </c>
      <c r="G31">
        <v>24.706099999999999</v>
      </c>
      <c r="H31">
        <v>6.6948999999999996</v>
      </c>
      <c r="I31" t="s">
        <v>643</v>
      </c>
      <c r="J31">
        <v>16.433700000000002</v>
      </c>
      <c r="K31">
        <v>3.7738</v>
      </c>
      <c r="L31">
        <v>115</v>
      </c>
      <c r="M31">
        <v>39804.877999999997</v>
      </c>
      <c r="N31">
        <v>5.0092999999999996</v>
      </c>
      <c r="O31">
        <v>24.992799999999999</v>
      </c>
      <c r="P31">
        <v>63.218000000000004</v>
      </c>
      <c r="Q31">
        <v>437</v>
      </c>
      <c r="R31" t="s">
        <v>643</v>
      </c>
      <c r="S31">
        <v>3.9434</v>
      </c>
      <c r="T31">
        <v>0.21640000000000001</v>
      </c>
      <c r="U31">
        <v>-1.6634</v>
      </c>
      <c r="V31">
        <v>1.2304999999999999</v>
      </c>
      <c r="W31" t="s">
        <v>643</v>
      </c>
      <c r="X31">
        <v>103949</v>
      </c>
      <c r="Y31">
        <v>0.73429999999999995</v>
      </c>
      <c r="Z31">
        <v>5.7022000000000004</v>
      </c>
      <c r="AA31" t="s">
        <v>643</v>
      </c>
      <c r="AB31">
        <v>289</v>
      </c>
      <c r="AC31">
        <v>-2490</v>
      </c>
      <c r="AD31">
        <v>53</v>
      </c>
      <c r="AE31">
        <v>17.4254</v>
      </c>
      <c r="AF31" t="s">
        <v>643</v>
      </c>
    </row>
    <row r="32" spans="1:32" x14ac:dyDescent="0.25">
      <c r="A32" s="7">
        <v>43007</v>
      </c>
      <c r="B32">
        <v>5.4089999999999998</v>
      </c>
      <c r="C32">
        <v>0.75419999999999998</v>
      </c>
      <c r="D32">
        <v>0.25169999999999998</v>
      </c>
      <c r="E32">
        <v>48.252600000000001</v>
      </c>
      <c r="F32">
        <v>4.8725000000000005</v>
      </c>
      <c r="G32">
        <v>23.745799999999999</v>
      </c>
      <c r="H32">
        <v>6.7698</v>
      </c>
      <c r="I32" t="s">
        <v>643</v>
      </c>
      <c r="J32">
        <v>15.5243</v>
      </c>
      <c r="K32">
        <v>3.8780999999999999</v>
      </c>
      <c r="L32">
        <v>-73</v>
      </c>
      <c r="M32">
        <v>39804.877999999997</v>
      </c>
      <c r="N32">
        <v>4.6158999999999999</v>
      </c>
      <c r="O32">
        <v>29.104299999999999</v>
      </c>
      <c r="P32">
        <v>83.379000000000005</v>
      </c>
      <c r="Q32">
        <v>193</v>
      </c>
      <c r="R32" t="s">
        <v>643</v>
      </c>
      <c r="S32">
        <v>3.8967000000000001</v>
      </c>
      <c r="T32">
        <v>0.2165</v>
      </c>
      <c r="U32">
        <v>28.8291</v>
      </c>
      <c r="V32">
        <v>1.2582</v>
      </c>
      <c r="W32" t="s">
        <v>643</v>
      </c>
      <c r="X32">
        <v>104342</v>
      </c>
      <c r="Y32">
        <v>0.25979999999999998</v>
      </c>
      <c r="Z32">
        <v>5.7564000000000002</v>
      </c>
      <c r="AA32" t="s">
        <v>643</v>
      </c>
      <c r="AB32">
        <v>299</v>
      </c>
      <c r="AC32">
        <v>-461</v>
      </c>
      <c r="AD32">
        <v>179</v>
      </c>
      <c r="AE32">
        <v>14.5405</v>
      </c>
      <c r="AF32" t="s">
        <v>643</v>
      </c>
    </row>
    <row r="33" spans="1:32" x14ac:dyDescent="0.25">
      <c r="A33" s="7">
        <v>43098</v>
      </c>
      <c r="B33">
        <v>6.2611999999999997</v>
      </c>
      <c r="C33">
        <v>0.70920000000000005</v>
      </c>
      <c r="D33">
        <v>0.25109999999999999</v>
      </c>
      <c r="E33">
        <v>42.9801</v>
      </c>
      <c r="F33">
        <v>4.8994</v>
      </c>
      <c r="G33">
        <v>22.058199999999999</v>
      </c>
      <c r="H33">
        <v>5.4376999999999995</v>
      </c>
      <c r="I33" t="s">
        <v>643</v>
      </c>
      <c r="J33">
        <v>16.308800000000002</v>
      </c>
      <c r="K33">
        <v>4.6352000000000002</v>
      </c>
      <c r="L33">
        <v>248</v>
      </c>
      <c r="M33">
        <v>12461.538500000001</v>
      </c>
      <c r="N33">
        <v>4.0964</v>
      </c>
      <c r="O33">
        <v>30.859200000000001</v>
      </c>
      <c r="P33">
        <v>9.4868000000000006</v>
      </c>
      <c r="Q33">
        <v>486</v>
      </c>
      <c r="R33" t="s">
        <v>643</v>
      </c>
      <c r="S33">
        <v>3.7930999999999999</v>
      </c>
      <c r="T33">
        <v>0.21679999999999999</v>
      </c>
      <c r="U33">
        <v>-19.258199999999999</v>
      </c>
      <c r="V33">
        <v>1.2565</v>
      </c>
      <c r="W33">
        <v>109.26309999999999</v>
      </c>
      <c r="X33">
        <v>104257</v>
      </c>
      <c r="Y33">
        <v>11.6197</v>
      </c>
      <c r="Z33">
        <v>5.8796999999999997</v>
      </c>
      <c r="AA33" t="s">
        <v>643</v>
      </c>
      <c r="AB33">
        <v>455</v>
      </c>
      <c r="AC33">
        <v>-721</v>
      </c>
      <c r="AD33">
        <v>185.84620000000001</v>
      </c>
      <c r="AE33">
        <v>116.7812</v>
      </c>
      <c r="AF33" t="s">
        <v>643</v>
      </c>
    </row>
    <row r="34" spans="1:32" x14ac:dyDescent="0.25">
      <c r="A34" s="7">
        <v>43188</v>
      </c>
      <c r="B34">
        <v>5.4325000000000001</v>
      </c>
      <c r="C34">
        <v>0.72</v>
      </c>
      <c r="D34">
        <v>0.27479999999999999</v>
      </c>
      <c r="E34">
        <v>43.112200000000001</v>
      </c>
      <c r="F34">
        <v>4.7318999999999996</v>
      </c>
      <c r="G34">
        <v>23.7944</v>
      </c>
      <c r="H34">
        <v>6.4755000000000003</v>
      </c>
      <c r="I34" t="s">
        <v>643</v>
      </c>
      <c r="J34">
        <v>13.920199999999999</v>
      </c>
      <c r="K34">
        <v>4.2693000000000003</v>
      </c>
      <c r="L34">
        <v>185</v>
      </c>
      <c r="M34">
        <v>12461.538500000001</v>
      </c>
      <c r="N34">
        <v>4.1966000000000001</v>
      </c>
      <c r="O34">
        <v>26.321200000000001</v>
      </c>
      <c r="P34">
        <v>75.959599999999995</v>
      </c>
      <c r="Q34">
        <v>408</v>
      </c>
      <c r="R34" t="s">
        <v>643</v>
      </c>
      <c r="S34">
        <v>3.7343000000000002</v>
      </c>
      <c r="T34">
        <v>0.21560000000000001</v>
      </c>
      <c r="U34">
        <v>-19.258199999999999</v>
      </c>
      <c r="V34">
        <v>1.268</v>
      </c>
      <c r="W34">
        <v>109.26309999999999</v>
      </c>
      <c r="X34">
        <v>104443</v>
      </c>
      <c r="Y34">
        <v>0.36499999999999999</v>
      </c>
      <c r="Z34">
        <v>6.0164</v>
      </c>
      <c r="AA34" t="s">
        <v>643</v>
      </c>
      <c r="AB34">
        <v>4</v>
      </c>
      <c r="AC34">
        <v>-381</v>
      </c>
      <c r="AD34">
        <v>227</v>
      </c>
      <c r="AE34">
        <v>15.910500000000001</v>
      </c>
      <c r="AF34" t="s">
        <v>643</v>
      </c>
    </row>
    <row r="35" spans="1:32" x14ac:dyDescent="0.25">
      <c r="A35" s="7">
        <v>43280</v>
      </c>
      <c r="B35">
        <v>5.5273000000000003</v>
      </c>
      <c r="C35">
        <v>1.0450999999999999</v>
      </c>
      <c r="D35">
        <v>0.58509999999999995</v>
      </c>
      <c r="E35">
        <v>47.779299999999999</v>
      </c>
      <c r="F35">
        <v>4.2942999999999998</v>
      </c>
      <c r="G35">
        <v>20.283999999999999</v>
      </c>
      <c r="H35">
        <v>6.1753999999999998</v>
      </c>
      <c r="I35" t="s">
        <v>643</v>
      </c>
      <c r="J35">
        <v>13.9359</v>
      </c>
      <c r="K35">
        <v>4.0068999999999999</v>
      </c>
      <c r="L35">
        <v>-407</v>
      </c>
      <c r="M35">
        <v>12461.538500000001</v>
      </c>
      <c r="N35">
        <v>4.2328999999999999</v>
      </c>
      <c r="O35">
        <v>17.867899999999999</v>
      </c>
      <c r="P35">
        <v>101.0444</v>
      </c>
      <c r="Q35">
        <v>-192</v>
      </c>
      <c r="R35" t="s">
        <v>643</v>
      </c>
      <c r="S35">
        <v>3.7141000000000002</v>
      </c>
      <c r="T35">
        <v>0.2165</v>
      </c>
      <c r="U35">
        <v>-19.258199999999999</v>
      </c>
      <c r="V35">
        <v>1.3035999999999999</v>
      </c>
      <c r="W35">
        <v>109.26309999999999</v>
      </c>
      <c r="X35">
        <v>103371</v>
      </c>
      <c r="Y35">
        <v>-1.1900000000000001E-2</v>
      </c>
      <c r="Z35">
        <v>5.9542999999999999</v>
      </c>
      <c r="AA35" t="s">
        <v>643</v>
      </c>
      <c r="AB35">
        <v>575</v>
      </c>
      <c r="AC35">
        <v>1192</v>
      </c>
      <c r="AD35">
        <v>296</v>
      </c>
      <c r="AE35">
        <v>11.2706</v>
      </c>
      <c r="AF35" t="s">
        <v>643</v>
      </c>
    </row>
    <row r="36" spans="1:32" x14ac:dyDescent="0.25">
      <c r="A36" s="7">
        <v>43371</v>
      </c>
      <c r="B36">
        <v>5.3638000000000003</v>
      </c>
      <c r="C36">
        <v>1.0012000000000001</v>
      </c>
      <c r="D36">
        <v>0.44819999999999999</v>
      </c>
      <c r="E36">
        <v>47.4084</v>
      </c>
      <c r="F36">
        <v>3.2945000000000002</v>
      </c>
      <c r="G36">
        <v>16.825900000000001</v>
      </c>
      <c r="H36">
        <v>5.7748999999999997</v>
      </c>
      <c r="I36" t="s">
        <v>643</v>
      </c>
      <c r="J36">
        <v>12.8386</v>
      </c>
      <c r="K36">
        <v>4.1100000000000003</v>
      </c>
      <c r="L36">
        <v>506</v>
      </c>
      <c r="M36">
        <v>12461.538500000001</v>
      </c>
      <c r="N36">
        <v>4.2461000000000002</v>
      </c>
      <c r="O36">
        <v>17.655200000000001</v>
      </c>
      <c r="P36">
        <v>123.08159999999999</v>
      </c>
      <c r="Q36">
        <v>662</v>
      </c>
      <c r="R36" t="s">
        <v>643</v>
      </c>
      <c r="S36">
        <v>3.7141000000000002</v>
      </c>
      <c r="T36">
        <v>0.21879999999999999</v>
      </c>
      <c r="U36">
        <v>-19.258199999999999</v>
      </c>
      <c r="V36">
        <v>1.4358</v>
      </c>
      <c r="W36">
        <v>109.26309999999999</v>
      </c>
      <c r="X36">
        <v>103035</v>
      </c>
      <c r="Y36">
        <v>-0.218</v>
      </c>
      <c r="Z36">
        <v>6.0269000000000004</v>
      </c>
      <c r="AA36" t="s">
        <v>643</v>
      </c>
      <c r="AB36">
        <v>-94</v>
      </c>
      <c r="AC36">
        <v>-2576</v>
      </c>
      <c r="AD36">
        <v>191</v>
      </c>
      <c r="AE36">
        <v>9.6975999999999996</v>
      </c>
      <c r="AF36" t="s">
        <v>643</v>
      </c>
    </row>
    <row r="37" spans="1:32" x14ac:dyDescent="0.25">
      <c r="A37" s="7">
        <v>43465</v>
      </c>
      <c r="B37">
        <v>6.3929</v>
      </c>
      <c r="C37">
        <v>1.2095</v>
      </c>
      <c r="D37">
        <v>0.43440000000000001</v>
      </c>
      <c r="E37">
        <v>59.566000000000003</v>
      </c>
      <c r="F37">
        <v>-43.495399999999997</v>
      </c>
      <c r="G37">
        <v>-205.1371</v>
      </c>
      <c r="H37">
        <v>-9.8667999999999996</v>
      </c>
      <c r="I37" t="s">
        <v>643</v>
      </c>
      <c r="J37">
        <v>10.9986</v>
      </c>
      <c r="K37">
        <v>-8.7400000000000005E-2</v>
      </c>
      <c r="L37">
        <v>1464</v>
      </c>
      <c r="M37">
        <v>44631.5789</v>
      </c>
      <c r="N37">
        <v>4.0526</v>
      </c>
      <c r="O37">
        <v>17.224900000000002</v>
      </c>
      <c r="P37">
        <v>123.08159999999999</v>
      </c>
      <c r="Q37">
        <v>1696</v>
      </c>
      <c r="R37" t="s">
        <v>643</v>
      </c>
      <c r="S37">
        <v>3.7157</v>
      </c>
      <c r="T37">
        <v>0.23499999999999999</v>
      </c>
      <c r="U37">
        <v>-19.258199999999999</v>
      </c>
      <c r="V37">
        <v>1.4358</v>
      </c>
      <c r="W37">
        <v>115.32550000000001</v>
      </c>
      <c r="X37">
        <v>85971</v>
      </c>
      <c r="Y37">
        <v>-22.779</v>
      </c>
      <c r="Z37">
        <v>6.8411999999999997</v>
      </c>
      <c r="AA37" t="s">
        <v>643</v>
      </c>
      <c r="AB37">
        <v>-197</v>
      </c>
      <c r="AC37">
        <v>-1730</v>
      </c>
      <c r="AD37">
        <v>338</v>
      </c>
      <c r="AE37">
        <v>-182.3828</v>
      </c>
      <c r="AF37" t="s">
        <v>643</v>
      </c>
    </row>
    <row r="38" spans="1:32" x14ac:dyDescent="0.25">
      <c r="A38" s="7">
        <v>43553</v>
      </c>
      <c r="B38">
        <v>5.5110000000000001</v>
      </c>
      <c r="C38">
        <v>1.1083000000000001</v>
      </c>
      <c r="D38">
        <v>0.3896</v>
      </c>
      <c r="E38">
        <v>58.615600000000001</v>
      </c>
      <c r="F38">
        <v>1.7507999999999999</v>
      </c>
      <c r="G38">
        <v>9.4311000000000007</v>
      </c>
      <c r="H38">
        <v>-12.1675</v>
      </c>
      <c r="I38" t="s">
        <v>643</v>
      </c>
      <c r="J38">
        <v>9.3483999999999998</v>
      </c>
      <c r="K38">
        <v>-0.44419999999999998</v>
      </c>
      <c r="L38">
        <v>55</v>
      </c>
      <c r="M38">
        <v>44631.5789</v>
      </c>
      <c r="N38">
        <v>4.09</v>
      </c>
      <c r="O38">
        <v>16.976400000000002</v>
      </c>
      <c r="P38">
        <v>120.49379999999999</v>
      </c>
      <c r="Q38">
        <v>304</v>
      </c>
      <c r="R38" t="s">
        <v>643</v>
      </c>
      <c r="S38">
        <v>3.4790999999999999</v>
      </c>
      <c r="T38">
        <v>0.2311</v>
      </c>
      <c r="U38">
        <v>-11.426399999999999</v>
      </c>
      <c r="V38">
        <v>2.3319999999999999</v>
      </c>
      <c r="W38">
        <v>115.32550000000001</v>
      </c>
      <c r="X38">
        <v>85644</v>
      </c>
      <c r="Y38">
        <v>-0.16059999999999999</v>
      </c>
      <c r="Z38">
        <v>7.3723999999999998</v>
      </c>
      <c r="AA38" t="s">
        <v>643</v>
      </c>
      <c r="AB38">
        <v>177</v>
      </c>
      <c r="AC38">
        <v>-515</v>
      </c>
      <c r="AD38">
        <v>-59</v>
      </c>
      <c r="AE38">
        <v>6.7964000000000002</v>
      </c>
      <c r="AF38" t="s">
        <v>643</v>
      </c>
    </row>
    <row r="39" spans="1:32" x14ac:dyDescent="0.25">
      <c r="A39" s="7">
        <v>43644</v>
      </c>
      <c r="B39">
        <v>5.5288000000000004</v>
      </c>
      <c r="C39">
        <v>1.1758</v>
      </c>
      <c r="D39">
        <v>0.44900000000000001</v>
      </c>
      <c r="E39">
        <v>58.8033</v>
      </c>
      <c r="F39">
        <v>2.3228</v>
      </c>
      <c r="G39">
        <v>11.458</v>
      </c>
      <c r="H39">
        <v>-12.786</v>
      </c>
      <c r="I39" t="s">
        <v>643</v>
      </c>
      <c r="J39">
        <v>9.5909999999999993</v>
      </c>
      <c r="K39">
        <v>-0.50819999999999999</v>
      </c>
      <c r="L39">
        <v>822</v>
      </c>
      <c r="M39">
        <v>44631.5789</v>
      </c>
      <c r="N39">
        <v>4.0450999999999997</v>
      </c>
      <c r="O39">
        <v>12.822699999999999</v>
      </c>
      <c r="P39">
        <v>108.68600000000001</v>
      </c>
      <c r="Q39">
        <v>1021</v>
      </c>
      <c r="R39" t="s">
        <v>643</v>
      </c>
      <c r="S39">
        <v>3.4519000000000002</v>
      </c>
      <c r="T39">
        <v>0.2278</v>
      </c>
      <c r="U39">
        <v>-10.8147</v>
      </c>
      <c r="V39">
        <v>1.756</v>
      </c>
      <c r="W39">
        <v>115.32550000000001</v>
      </c>
      <c r="X39">
        <v>84932</v>
      </c>
      <c r="Y39">
        <v>-7.5499999999999998E-2</v>
      </c>
      <c r="Z39">
        <v>7.3613999999999997</v>
      </c>
      <c r="AA39" t="s">
        <v>643</v>
      </c>
      <c r="AB39">
        <v>-195</v>
      </c>
      <c r="AC39">
        <v>-470</v>
      </c>
      <c r="AD39">
        <v>181</v>
      </c>
      <c r="AE39">
        <v>7.0091000000000001</v>
      </c>
      <c r="AF39" t="s">
        <v>643</v>
      </c>
    </row>
    <row r="40" spans="1:32" x14ac:dyDescent="0.25">
      <c r="A40" s="7">
        <v>43738</v>
      </c>
      <c r="B40">
        <v>5.2990000000000004</v>
      </c>
      <c r="C40">
        <v>1.0014000000000001</v>
      </c>
      <c r="D40">
        <v>0.46910000000000002</v>
      </c>
      <c r="E40">
        <v>55.307400000000001</v>
      </c>
      <c r="F40">
        <v>2.9647999999999999</v>
      </c>
      <c r="G40">
        <v>19.4207</v>
      </c>
      <c r="H40">
        <v>-12.839600000000001</v>
      </c>
      <c r="I40" t="s">
        <v>643</v>
      </c>
      <c r="J40">
        <v>9.6507000000000005</v>
      </c>
      <c r="K40">
        <v>-0.56689999999999996</v>
      </c>
      <c r="L40">
        <v>532</v>
      </c>
      <c r="M40">
        <v>44631.5789</v>
      </c>
      <c r="N40">
        <v>4.0026000000000002</v>
      </c>
      <c r="O40">
        <v>12.694599999999999</v>
      </c>
      <c r="P40">
        <v>54.326999999999998</v>
      </c>
      <c r="Q40">
        <v>665</v>
      </c>
      <c r="R40" t="s">
        <v>643</v>
      </c>
      <c r="S40">
        <v>3.4468000000000001</v>
      </c>
      <c r="T40">
        <v>0.22770000000000001</v>
      </c>
      <c r="U40">
        <v>-10.8147</v>
      </c>
      <c r="V40">
        <v>1.5089999999999999</v>
      </c>
      <c r="W40">
        <v>115.32550000000001</v>
      </c>
      <c r="X40">
        <v>84540</v>
      </c>
      <c r="Y40">
        <v>0.79559999999999997</v>
      </c>
      <c r="Z40">
        <v>7.2775999999999996</v>
      </c>
      <c r="AA40" t="s">
        <v>643</v>
      </c>
      <c r="AB40">
        <v>1129</v>
      </c>
      <c r="AC40">
        <v>-936</v>
      </c>
      <c r="AD40">
        <v>-74</v>
      </c>
      <c r="AE40">
        <v>14.7959</v>
      </c>
      <c r="AF40" t="s">
        <v>643</v>
      </c>
    </row>
    <row r="41" spans="1:32" x14ac:dyDescent="0.25">
      <c r="A41" s="7">
        <v>43830</v>
      </c>
      <c r="B41">
        <v>6.2472000000000003</v>
      </c>
      <c r="C41">
        <v>1.0282</v>
      </c>
      <c r="D41">
        <v>0.53990000000000005</v>
      </c>
      <c r="E41">
        <v>55.537300000000002</v>
      </c>
      <c r="F41">
        <v>1.8221000000000001</v>
      </c>
      <c r="G41">
        <v>9.0881000000000007</v>
      </c>
      <c r="H41">
        <v>3.2842000000000002</v>
      </c>
      <c r="I41" t="s">
        <v>643</v>
      </c>
      <c r="J41">
        <v>10.478</v>
      </c>
      <c r="K41">
        <v>2.2683</v>
      </c>
      <c r="L41">
        <v>1375</v>
      </c>
      <c r="M41">
        <v>42216.216200000003</v>
      </c>
      <c r="N41">
        <v>4.1402999999999999</v>
      </c>
      <c r="O41">
        <v>12.178000000000001</v>
      </c>
      <c r="P41">
        <v>268.35160000000002</v>
      </c>
      <c r="Q41">
        <v>1562</v>
      </c>
      <c r="R41" t="s">
        <v>643</v>
      </c>
      <c r="S41">
        <v>3.4039999999999999</v>
      </c>
      <c r="T41">
        <v>0.24379999999999999</v>
      </c>
      <c r="U41">
        <v>-10.8147</v>
      </c>
      <c r="V41">
        <v>2.2164000000000001</v>
      </c>
      <c r="W41">
        <v>114.7727</v>
      </c>
      <c r="X41">
        <v>84198</v>
      </c>
      <c r="Y41">
        <v>-0.59319999999999995</v>
      </c>
      <c r="Z41">
        <v>7.4884000000000004</v>
      </c>
      <c r="AA41" t="s">
        <v>643</v>
      </c>
      <c r="AB41">
        <v>400</v>
      </c>
      <c r="AC41">
        <v>-1998</v>
      </c>
      <c r="AD41">
        <v>257</v>
      </c>
      <c r="AE41">
        <v>2.7846000000000002</v>
      </c>
      <c r="AF41" t="s">
        <v>643</v>
      </c>
    </row>
    <row r="42" spans="1:32" x14ac:dyDescent="0.25">
      <c r="A42" s="7">
        <v>43921</v>
      </c>
      <c r="B42">
        <v>5.7760999999999996</v>
      </c>
      <c r="C42">
        <v>1.4757</v>
      </c>
      <c r="D42">
        <v>0.97350000000000003</v>
      </c>
      <c r="E42">
        <v>61.814599999999999</v>
      </c>
      <c r="F42">
        <v>2.4839000000000002</v>
      </c>
      <c r="G42">
        <v>12.5061</v>
      </c>
      <c r="H42">
        <v>3.9119999999999999</v>
      </c>
      <c r="I42" t="s">
        <v>643</v>
      </c>
      <c r="J42">
        <v>9.5337999999999994</v>
      </c>
      <c r="K42">
        <v>2.1069</v>
      </c>
      <c r="L42">
        <v>81</v>
      </c>
      <c r="M42">
        <v>42216.216200000003</v>
      </c>
      <c r="N42">
        <v>4.1509</v>
      </c>
      <c r="O42">
        <v>11.625500000000001</v>
      </c>
      <c r="P42">
        <v>129.31219999999999</v>
      </c>
      <c r="Q42">
        <v>212</v>
      </c>
      <c r="R42" t="s">
        <v>643</v>
      </c>
      <c r="S42">
        <v>3.4849000000000001</v>
      </c>
      <c r="T42">
        <v>0.24249999999999999</v>
      </c>
      <c r="U42">
        <v>11.1387</v>
      </c>
      <c r="V42">
        <v>1.6739000000000002</v>
      </c>
      <c r="W42">
        <v>114.7727</v>
      </c>
      <c r="X42">
        <v>83321</v>
      </c>
      <c r="Y42">
        <v>-0.21590000000000001</v>
      </c>
      <c r="Z42">
        <v>6.5464000000000002</v>
      </c>
      <c r="AA42" t="s">
        <v>643</v>
      </c>
      <c r="AB42">
        <v>-122</v>
      </c>
      <c r="AC42">
        <v>3034</v>
      </c>
      <c r="AD42">
        <v>229</v>
      </c>
      <c r="AE42">
        <v>6.1394000000000002</v>
      </c>
      <c r="AF42" t="s">
        <v>643</v>
      </c>
    </row>
    <row r="43" spans="1:32" x14ac:dyDescent="0.25">
      <c r="A43" s="7">
        <v>44012</v>
      </c>
      <c r="B43">
        <v>5.7915000000000001</v>
      </c>
      <c r="C43">
        <v>1.0902000000000001</v>
      </c>
      <c r="D43">
        <v>0.60340000000000005</v>
      </c>
      <c r="E43">
        <v>57.293999999999997</v>
      </c>
      <c r="F43">
        <v>-3.0293999999999999</v>
      </c>
      <c r="G43">
        <v>-20.141400000000001</v>
      </c>
      <c r="H43">
        <v>1.4918</v>
      </c>
      <c r="I43" t="s">
        <v>643</v>
      </c>
      <c r="J43">
        <v>10.4764</v>
      </c>
      <c r="K43">
        <v>1.8207</v>
      </c>
      <c r="L43">
        <v>1877</v>
      </c>
      <c r="M43">
        <v>42216.216200000003</v>
      </c>
      <c r="N43">
        <v>4.1813000000000002</v>
      </c>
      <c r="O43">
        <v>12.416700000000001</v>
      </c>
      <c r="P43">
        <v>129.31219999999999</v>
      </c>
      <c r="Q43">
        <v>2004</v>
      </c>
      <c r="R43" t="s">
        <v>643</v>
      </c>
      <c r="S43">
        <v>3.5365000000000002</v>
      </c>
      <c r="T43">
        <v>0.25230000000000002</v>
      </c>
      <c r="U43">
        <v>11.1387</v>
      </c>
      <c r="V43">
        <v>1.6739000000000002</v>
      </c>
      <c r="W43">
        <v>114.7727</v>
      </c>
      <c r="X43">
        <v>80512</v>
      </c>
      <c r="Y43">
        <v>-4.2782999999999998</v>
      </c>
      <c r="Z43">
        <v>6.8937999999999997</v>
      </c>
      <c r="AA43" t="s">
        <v>643</v>
      </c>
      <c r="AB43">
        <v>-115</v>
      </c>
      <c r="AC43">
        <v>-4480</v>
      </c>
      <c r="AD43">
        <v>286.20249999999999</v>
      </c>
      <c r="AE43">
        <v>-24.834499999999998</v>
      </c>
      <c r="AF43" t="s">
        <v>643</v>
      </c>
    </row>
    <row r="44" spans="1:32" x14ac:dyDescent="0.25">
      <c r="A44" s="7">
        <v>44104</v>
      </c>
      <c r="B44">
        <v>5.8501000000000003</v>
      </c>
      <c r="C44">
        <v>1.3082</v>
      </c>
      <c r="D44">
        <v>0.61070000000000002</v>
      </c>
      <c r="E44">
        <v>56.65</v>
      </c>
      <c r="F44">
        <v>3.6528999999999998</v>
      </c>
      <c r="G44">
        <v>17.8078</v>
      </c>
      <c r="H44">
        <v>1.4563999999999999</v>
      </c>
      <c r="I44" t="s">
        <v>643</v>
      </c>
      <c r="J44">
        <v>9.4931000000000001</v>
      </c>
      <c r="K44">
        <v>1.8847</v>
      </c>
      <c r="L44">
        <v>971</v>
      </c>
      <c r="M44">
        <v>42216.216200000003</v>
      </c>
      <c r="N44">
        <v>4.0263</v>
      </c>
      <c r="O44">
        <v>13.093999999999999</v>
      </c>
      <c r="P44">
        <v>81.942999999999998</v>
      </c>
      <c r="Q44">
        <v>1110</v>
      </c>
      <c r="R44" t="s">
        <v>643</v>
      </c>
      <c r="S44">
        <v>3.6724000000000001</v>
      </c>
      <c r="T44">
        <v>0.25659999999999999</v>
      </c>
      <c r="U44">
        <v>11.1387</v>
      </c>
      <c r="V44">
        <v>1.377</v>
      </c>
      <c r="W44">
        <v>114.7727</v>
      </c>
      <c r="X44">
        <v>79279</v>
      </c>
      <c r="Y44">
        <v>0.21940000000000001</v>
      </c>
      <c r="Z44">
        <v>6.6835000000000004</v>
      </c>
      <c r="AA44" t="s">
        <v>643</v>
      </c>
      <c r="AB44">
        <v>-125</v>
      </c>
      <c r="AC44">
        <v>-1077</v>
      </c>
      <c r="AD44">
        <v>241</v>
      </c>
      <c r="AE44">
        <v>9.2687000000000008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_xll.BDH("KMB US Equity",$B$1:$AF$1,"CQ1 2010","","Dir=V","Per=Q","Days=A","Dts=S","cols=32;rows=43")</f>
        <v>40268</v>
      </c>
      <c r="B2">
        <v>5.9865000000000004</v>
      </c>
      <c r="C2">
        <v>1.0881000000000001</v>
      </c>
      <c r="D2">
        <v>0.61380000000000001</v>
      </c>
      <c r="E2">
        <v>81.301000000000002</v>
      </c>
      <c r="F2">
        <v>10.9016</v>
      </c>
      <c r="G2">
        <v>13.7539</v>
      </c>
      <c r="H2">
        <v>24.708600000000001</v>
      </c>
      <c r="I2">
        <v>8.2051999999999996</v>
      </c>
      <c r="J2">
        <v>8.3033000000000001</v>
      </c>
      <c r="K2">
        <v>3.6348000000000003</v>
      </c>
      <c r="L2">
        <v>280</v>
      </c>
      <c r="M2" t="s">
        <v>643</v>
      </c>
      <c r="N2">
        <v>7.4581999999999997</v>
      </c>
      <c r="O2">
        <v>7.8741000000000003</v>
      </c>
      <c r="P2">
        <v>71.775000000000006</v>
      </c>
      <c r="Q2">
        <v>464</v>
      </c>
      <c r="R2" t="s">
        <v>643</v>
      </c>
      <c r="S2">
        <v>2.5202999999999998</v>
      </c>
      <c r="T2">
        <v>1.0641</v>
      </c>
      <c r="U2">
        <v>0.77400000000000002</v>
      </c>
      <c r="V2">
        <v>1.101</v>
      </c>
      <c r="W2">
        <v>77.290099999999995</v>
      </c>
      <c r="X2">
        <v>3277</v>
      </c>
      <c r="Y2">
        <v>2.0066999999999999</v>
      </c>
      <c r="Z2">
        <v>41.890799999999999</v>
      </c>
      <c r="AA2" t="s">
        <v>643</v>
      </c>
      <c r="AB2">
        <v>-119</v>
      </c>
      <c r="AC2">
        <v>-474</v>
      </c>
      <c r="AD2">
        <v>56</v>
      </c>
      <c r="AE2">
        <v>7.9420999999999999</v>
      </c>
      <c r="AF2" t="s">
        <v>643</v>
      </c>
    </row>
    <row r="3" spans="1:32" x14ac:dyDescent="0.25">
      <c r="A3" s="7">
        <v>40359</v>
      </c>
      <c r="B3">
        <v>6.0140000000000002</v>
      </c>
      <c r="C3">
        <v>1.0302</v>
      </c>
      <c r="D3">
        <v>0.54530000000000001</v>
      </c>
      <c r="E3">
        <v>88.574299999999994</v>
      </c>
      <c r="F3">
        <v>11.85</v>
      </c>
      <c r="G3">
        <v>14.6387</v>
      </c>
      <c r="H3">
        <v>25.0931</v>
      </c>
      <c r="I3">
        <v>9.2819000000000003</v>
      </c>
      <c r="J3">
        <v>8.0314999999999994</v>
      </c>
      <c r="K3">
        <v>3.5773000000000001</v>
      </c>
      <c r="L3">
        <v>408</v>
      </c>
      <c r="M3" t="s">
        <v>643</v>
      </c>
      <c r="N3">
        <v>7.3327999999999998</v>
      </c>
      <c r="O3">
        <v>8.2978000000000005</v>
      </c>
      <c r="P3">
        <v>54.8277</v>
      </c>
      <c r="Q3">
        <v>587</v>
      </c>
      <c r="R3" t="s">
        <v>643</v>
      </c>
      <c r="S3">
        <v>2.5009000000000001</v>
      </c>
      <c r="T3">
        <v>1.0628</v>
      </c>
      <c r="U3">
        <v>6.0900999999999996</v>
      </c>
      <c r="V3">
        <v>1.0922000000000001</v>
      </c>
      <c r="W3">
        <v>77.290099999999995</v>
      </c>
      <c r="X3">
        <v>3212</v>
      </c>
      <c r="Y3">
        <v>4.3215000000000003</v>
      </c>
      <c r="Z3">
        <v>41.981499999999997</v>
      </c>
      <c r="AA3" t="s">
        <v>643</v>
      </c>
      <c r="AB3">
        <v>-170</v>
      </c>
      <c r="AC3">
        <v>-501</v>
      </c>
      <c r="AD3">
        <v>54</v>
      </c>
      <c r="AE3">
        <v>10.2532</v>
      </c>
      <c r="AF3" t="s">
        <v>643</v>
      </c>
    </row>
    <row r="4" spans="1:32" x14ac:dyDescent="0.25">
      <c r="A4" s="7">
        <v>40451</v>
      </c>
      <c r="B4">
        <v>5.9248000000000003</v>
      </c>
      <c r="C4">
        <v>1.1808000000000001</v>
      </c>
      <c r="D4">
        <v>0.61329999999999996</v>
      </c>
      <c r="E4">
        <v>83.215500000000006</v>
      </c>
      <c r="F4">
        <v>11.830500000000001</v>
      </c>
      <c r="G4">
        <v>14.0189</v>
      </c>
      <c r="H4">
        <v>22.668900000000001</v>
      </c>
      <c r="I4">
        <v>7.8116000000000003</v>
      </c>
      <c r="J4">
        <v>8.8436000000000003</v>
      </c>
      <c r="K4">
        <v>3.6269999999999998</v>
      </c>
      <c r="L4">
        <v>497</v>
      </c>
      <c r="M4" t="s">
        <v>643</v>
      </c>
      <c r="N4">
        <v>7.1063000000000001</v>
      </c>
      <c r="O4">
        <v>7.7374000000000001</v>
      </c>
      <c r="P4">
        <v>57.683199999999999</v>
      </c>
      <c r="Q4">
        <v>745</v>
      </c>
      <c r="R4" t="s">
        <v>643</v>
      </c>
      <c r="S4">
        <v>2.4392</v>
      </c>
      <c r="T4">
        <v>1.0324</v>
      </c>
      <c r="U4">
        <v>6.0900999999999996</v>
      </c>
      <c r="V4">
        <v>1.0923</v>
      </c>
      <c r="W4">
        <v>77.290099999999995</v>
      </c>
      <c r="X4">
        <v>3348</v>
      </c>
      <c r="Y4">
        <v>3.7183000000000002</v>
      </c>
      <c r="Z4">
        <v>42.0199</v>
      </c>
      <c r="AA4" t="s">
        <v>643</v>
      </c>
      <c r="AB4">
        <v>-223</v>
      </c>
      <c r="AC4">
        <v>-574</v>
      </c>
      <c r="AD4">
        <v>54</v>
      </c>
      <c r="AE4">
        <v>9.4195999999999991</v>
      </c>
      <c r="AF4" t="s">
        <v>643</v>
      </c>
    </row>
    <row r="5" spans="1:32" x14ac:dyDescent="0.25">
      <c r="A5" s="7">
        <v>40543</v>
      </c>
      <c r="B5">
        <v>5.99</v>
      </c>
      <c r="C5">
        <v>1.1855</v>
      </c>
      <c r="D5">
        <v>0.66800000000000004</v>
      </c>
      <c r="E5">
        <v>86.530299999999997</v>
      </c>
      <c r="F5">
        <v>11.0952</v>
      </c>
      <c r="G5">
        <v>13.773400000000001</v>
      </c>
      <c r="H5">
        <v>21.5395</v>
      </c>
      <c r="I5">
        <v>7.9223999999999997</v>
      </c>
      <c r="J5">
        <v>8.5258000000000003</v>
      </c>
      <c r="K5">
        <v>3.9952000000000001</v>
      </c>
      <c r="L5">
        <v>595</v>
      </c>
      <c r="M5" t="s">
        <v>643</v>
      </c>
      <c r="N5">
        <v>6.5613000000000001</v>
      </c>
      <c r="O5">
        <v>7.5137</v>
      </c>
      <c r="P5">
        <v>55.107300000000002</v>
      </c>
      <c r="Q5">
        <v>948</v>
      </c>
      <c r="R5" t="s">
        <v>643</v>
      </c>
      <c r="S5">
        <v>2.4097</v>
      </c>
      <c r="T5">
        <v>1.0106999999999999</v>
      </c>
      <c r="U5">
        <v>6.0900999999999996</v>
      </c>
      <c r="V5">
        <v>1.0991</v>
      </c>
      <c r="W5">
        <v>81.300799999999995</v>
      </c>
      <c r="X5">
        <v>3690</v>
      </c>
      <c r="Y5">
        <v>3.8157000000000001</v>
      </c>
      <c r="Z5">
        <v>42.066000000000003</v>
      </c>
      <c r="AA5" t="s">
        <v>643</v>
      </c>
      <c r="AB5">
        <v>-269</v>
      </c>
      <c r="AC5">
        <v>-336</v>
      </c>
      <c r="AD5">
        <v>59</v>
      </c>
      <c r="AE5">
        <v>9.6945999999999994</v>
      </c>
      <c r="AF5" t="s">
        <v>643</v>
      </c>
    </row>
    <row r="6" spans="1:32" x14ac:dyDescent="0.25">
      <c r="A6" s="7">
        <v>40633</v>
      </c>
      <c r="B6">
        <v>6.0274999999999999</v>
      </c>
      <c r="C6">
        <v>1.0876999999999999</v>
      </c>
      <c r="D6">
        <v>0.60429999999999995</v>
      </c>
      <c r="E6">
        <v>99.484700000000004</v>
      </c>
      <c r="F6">
        <v>8.5</v>
      </c>
      <c r="G6">
        <v>10.817299999999999</v>
      </c>
      <c r="H6">
        <v>21.2075</v>
      </c>
      <c r="I6">
        <v>8.9311000000000007</v>
      </c>
      <c r="J6">
        <v>8.9016999999999999</v>
      </c>
      <c r="K6">
        <v>3.3814000000000002</v>
      </c>
      <c r="L6">
        <v>16</v>
      </c>
      <c r="M6" t="s">
        <v>643</v>
      </c>
      <c r="N6">
        <v>6.6204999999999998</v>
      </c>
      <c r="O6">
        <v>7.2880000000000003</v>
      </c>
      <c r="P6">
        <v>80.680000000000007</v>
      </c>
      <c r="Q6">
        <v>250</v>
      </c>
      <c r="R6" t="s">
        <v>643</v>
      </c>
      <c r="S6">
        <v>2.4359999999999999</v>
      </c>
      <c r="T6">
        <v>1.0228999999999999</v>
      </c>
      <c r="U6">
        <v>6.0900999999999996</v>
      </c>
      <c r="V6">
        <v>1.1333</v>
      </c>
      <c r="W6">
        <v>81.300799999999995</v>
      </c>
      <c r="X6">
        <v>3426</v>
      </c>
      <c r="Y6">
        <v>1.1914</v>
      </c>
      <c r="Z6">
        <v>42.081800000000001</v>
      </c>
      <c r="AA6" t="s">
        <v>643</v>
      </c>
      <c r="AB6">
        <v>-218</v>
      </c>
      <c r="AC6">
        <v>-323</v>
      </c>
      <c r="AD6">
        <v>60</v>
      </c>
      <c r="AE6">
        <v>6.9596</v>
      </c>
      <c r="AF6" t="s">
        <v>643</v>
      </c>
    </row>
    <row r="7" spans="1:32" x14ac:dyDescent="0.25">
      <c r="A7" s="7">
        <v>40724</v>
      </c>
      <c r="B7">
        <v>5.9162999999999997</v>
      </c>
      <c r="C7">
        <v>1.0863</v>
      </c>
      <c r="D7">
        <v>0.59230000000000005</v>
      </c>
      <c r="E7">
        <v>97.624200000000002</v>
      </c>
      <c r="F7">
        <v>8.8027999999999995</v>
      </c>
      <c r="G7">
        <v>11.884399999999999</v>
      </c>
      <c r="H7">
        <v>20.3063</v>
      </c>
      <c r="I7">
        <v>8.8619000000000003</v>
      </c>
      <c r="J7">
        <v>8.7891999999999992</v>
      </c>
      <c r="K7">
        <v>3.3048999999999999</v>
      </c>
      <c r="L7">
        <v>570</v>
      </c>
      <c r="M7" t="s">
        <v>643</v>
      </c>
      <c r="N7">
        <v>6.5039999999999996</v>
      </c>
      <c r="O7">
        <v>7.9043999999999999</v>
      </c>
      <c r="P7">
        <v>67.477900000000005</v>
      </c>
      <c r="Q7">
        <v>771</v>
      </c>
      <c r="R7" t="s">
        <v>643</v>
      </c>
      <c r="S7">
        <v>2.5005999999999999</v>
      </c>
      <c r="T7">
        <v>1.038</v>
      </c>
      <c r="U7">
        <v>6.0900999999999996</v>
      </c>
      <c r="V7">
        <v>1.1282000000000001</v>
      </c>
      <c r="W7">
        <v>81.300799999999995</v>
      </c>
      <c r="X7">
        <v>3486</v>
      </c>
      <c r="Y7">
        <v>2.4146999999999998</v>
      </c>
      <c r="Z7">
        <v>41.084000000000003</v>
      </c>
      <c r="AA7" t="s">
        <v>643</v>
      </c>
      <c r="AB7">
        <v>-214</v>
      </c>
      <c r="AC7">
        <v>-234</v>
      </c>
      <c r="AD7">
        <v>67</v>
      </c>
      <c r="AE7">
        <v>7.7580999999999998</v>
      </c>
      <c r="AF7" t="s">
        <v>643</v>
      </c>
    </row>
    <row r="8" spans="1:32" x14ac:dyDescent="0.25">
      <c r="A8" s="7">
        <v>40816</v>
      </c>
      <c r="B8">
        <v>6.0095000000000001</v>
      </c>
      <c r="C8">
        <v>1.1243000000000001</v>
      </c>
      <c r="D8">
        <v>0.63029999999999997</v>
      </c>
      <c r="E8">
        <v>104.69199999999999</v>
      </c>
      <c r="F8">
        <v>9.4571000000000005</v>
      </c>
      <c r="G8">
        <v>12.3003</v>
      </c>
      <c r="H8">
        <v>20.145700000000001</v>
      </c>
      <c r="I8">
        <v>10.6722</v>
      </c>
      <c r="J8">
        <v>8.7782</v>
      </c>
      <c r="K8">
        <v>3.5068000000000001</v>
      </c>
      <c r="L8">
        <v>529</v>
      </c>
      <c r="M8" t="s">
        <v>643</v>
      </c>
      <c r="N8">
        <v>6.6185</v>
      </c>
      <c r="O8">
        <v>8.1914999999999996</v>
      </c>
      <c r="P8">
        <v>63.550899999999999</v>
      </c>
      <c r="Q8">
        <v>750</v>
      </c>
      <c r="R8" t="s">
        <v>643</v>
      </c>
      <c r="S8">
        <v>2.5556000000000001</v>
      </c>
      <c r="T8">
        <v>1.0607</v>
      </c>
      <c r="U8">
        <v>6.0900999999999996</v>
      </c>
      <c r="V8">
        <v>1.1182000000000001</v>
      </c>
      <c r="W8">
        <v>81.300799999999995</v>
      </c>
      <c r="X8">
        <v>3321</v>
      </c>
      <c r="Y8">
        <v>2.9336000000000002</v>
      </c>
      <c r="Z8">
        <v>40.993400000000001</v>
      </c>
      <c r="AA8" t="s">
        <v>643</v>
      </c>
      <c r="AB8">
        <v>37</v>
      </c>
      <c r="AC8">
        <v>-463</v>
      </c>
      <c r="AD8">
        <v>65</v>
      </c>
      <c r="AE8">
        <v>8.0267999999999997</v>
      </c>
      <c r="AF8" t="s">
        <v>643</v>
      </c>
    </row>
    <row r="9" spans="1:32" x14ac:dyDescent="0.25">
      <c r="A9" s="7">
        <v>40907</v>
      </c>
      <c r="B9">
        <v>6.2144000000000004</v>
      </c>
      <c r="C9">
        <v>1.1642000000000001</v>
      </c>
      <c r="D9">
        <v>0.62370000000000003</v>
      </c>
      <c r="E9">
        <v>103.3721</v>
      </c>
      <c r="F9">
        <v>8.4861000000000004</v>
      </c>
      <c r="G9">
        <v>11.804500000000001</v>
      </c>
      <c r="H9">
        <v>19.350200000000001</v>
      </c>
      <c r="I9">
        <v>12.696300000000001</v>
      </c>
      <c r="J9">
        <v>8.8216000000000001</v>
      </c>
      <c r="K9">
        <v>3.9405999999999999</v>
      </c>
      <c r="L9">
        <v>205</v>
      </c>
      <c r="M9" t="s">
        <v>643</v>
      </c>
      <c r="N9">
        <v>6.3895999999999997</v>
      </c>
      <c r="O9">
        <v>7.8783000000000003</v>
      </c>
      <c r="P9">
        <v>69.441400000000002</v>
      </c>
      <c r="Q9">
        <v>517</v>
      </c>
      <c r="R9" t="s">
        <v>643</v>
      </c>
      <c r="S9">
        <v>2.5413999999999999</v>
      </c>
      <c r="T9">
        <v>1.0626</v>
      </c>
      <c r="U9">
        <v>6.0900999999999996</v>
      </c>
      <c r="V9">
        <v>1.1335999999999999</v>
      </c>
      <c r="W9">
        <v>88.074299999999994</v>
      </c>
      <c r="X9">
        <v>3605</v>
      </c>
      <c r="Y9">
        <v>2.3502000000000001</v>
      </c>
      <c r="Z9">
        <v>41.547499999999999</v>
      </c>
      <c r="AA9" t="s">
        <v>643</v>
      </c>
      <c r="AB9">
        <v>-286</v>
      </c>
      <c r="AC9">
        <v>-699</v>
      </c>
      <c r="AD9">
        <v>67</v>
      </c>
      <c r="AE9">
        <v>7.7473000000000001</v>
      </c>
      <c r="AF9" t="s">
        <v>643</v>
      </c>
    </row>
    <row r="10" spans="1:32" x14ac:dyDescent="0.25">
      <c r="A10" s="7">
        <v>40998</v>
      </c>
      <c r="B10">
        <v>6.1695000000000002</v>
      </c>
      <c r="C10">
        <v>1.2035</v>
      </c>
      <c r="D10">
        <v>0.65859999999999996</v>
      </c>
      <c r="E10">
        <v>106.6131</v>
      </c>
      <c r="F10">
        <v>9.8591999999999995</v>
      </c>
      <c r="G10">
        <v>13.356199999999999</v>
      </c>
      <c r="H10">
        <v>20.3965</v>
      </c>
      <c r="I10">
        <v>12.1814</v>
      </c>
      <c r="J10">
        <v>8.7712000000000003</v>
      </c>
      <c r="K10">
        <v>3.7160000000000002</v>
      </c>
      <c r="L10">
        <v>326</v>
      </c>
      <c r="M10" t="s">
        <v>643</v>
      </c>
      <c r="N10">
        <v>6.3879999999999999</v>
      </c>
      <c r="O10">
        <v>7.5381999999999998</v>
      </c>
      <c r="P10">
        <v>62.267499999999998</v>
      </c>
      <c r="Q10">
        <v>585</v>
      </c>
      <c r="R10" t="s">
        <v>643</v>
      </c>
      <c r="S10">
        <v>2.5476999999999999</v>
      </c>
      <c r="T10">
        <v>1.0649</v>
      </c>
      <c r="U10">
        <v>6.8025000000000002</v>
      </c>
      <c r="V10">
        <v>1.1129</v>
      </c>
      <c r="W10">
        <v>88.074299999999994</v>
      </c>
      <c r="X10">
        <v>3633</v>
      </c>
      <c r="Y10">
        <v>3.3311999999999999</v>
      </c>
      <c r="Z10">
        <v>41.509399999999999</v>
      </c>
      <c r="AA10" t="s">
        <v>643</v>
      </c>
      <c r="AB10">
        <v>-251</v>
      </c>
      <c r="AC10">
        <v>-313</v>
      </c>
      <c r="AD10">
        <v>67</v>
      </c>
      <c r="AE10">
        <v>8.9296000000000006</v>
      </c>
      <c r="AF10" t="s">
        <v>643</v>
      </c>
    </row>
    <row r="11" spans="1:32" x14ac:dyDescent="0.25">
      <c r="A11" s="7">
        <v>41089</v>
      </c>
      <c r="B11">
        <v>5.9222999999999999</v>
      </c>
      <c r="C11">
        <v>1.2842</v>
      </c>
      <c r="D11">
        <v>0.71599999999999997</v>
      </c>
      <c r="E11">
        <v>104.7453</v>
      </c>
      <c r="F11">
        <v>10.6197</v>
      </c>
      <c r="G11">
        <v>14.3101</v>
      </c>
      <c r="H11">
        <v>21.079899999999999</v>
      </c>
      <c r="I11">
        <v>12.8994</v>
      </c>
      <c r="J11">
        <v>9.7492000000000001</v>
      </c>
      <c r="K11">
        <v>3.9384000000000001</v>
      </c>
      <c r="L11">
        <v>513</v>
      </c>
      <c r="M11" t="s">
        <v>643</v>
      </c>
      <c r="N11">
        <v>6.0579000000000001</v>
      </c>
      <c r="O11">
        <v>7.7484000000000002</v>
      </c>
      <c r="P11">
        <v>58.486699999999999</v>
      </c>
      <c r="Q11">
        <v>740</v>
      </c>
      <c r="R11" t="s">
        <v>643</v>
      </c>
      <c r="S11">
        <v>2.5707</v>
      </c>
      <c r="T11">
        <v>1.0514000000000001</v>
      </c>
      <c r="U11">
        <v>108.5458</v>
      </c>
      <c r="V11">
        <v>1.1040000000000001</v>
      </c>
      <c r="W11">
        <v>88.074299999999994</v>
      </c>
      <c r="X11">
        <v>3563</v>
      </c>
      <c r="Y11">
        <v>3.8319999999999999</v>
      </c>
      <c r="Z11">
        <v>40.707300000000004</v>
      </c>
      <c r="AA11" t="s">
        <v>643</v>
      </c>
      <c r="AB11">
        <v>-221</v>
      </c>
      <c r="AC11">
        <v>-310</v>
      </c>
      <c r="AD11">
        <v>66</v>
      </c>
      <c r="AE11">
        <v>9.4514999999999993</v>
      </c>
      <c r="AF11" t="s">
        <v>643</v>
      </c>
    </row>
    <row r="12" spans="1:32" x14ac:dyDescent="0.25">
      <c r="A12" s="7">
        <v>41180</v>
      </c>
      <c r="B12">
        <v>5.9085999999999999</v>
      </c>
      <c r="C12">
        <v>1.1495</v>
      </c>
      <c r="D12">
        <v>0.66110000000000002</v>
      </c>
      <c r="E12">
        <v>92.682900000000004</v>
      </c>
      <c r="F12">
        <v>11.185700000000001</v>
      </c>
      <c r="G12">
        <v>14.925699999999999</v>
      </c>
      <c r="H12">
        <v>22.354800000000001</v>
      </c>
      <c r="I12">
        <v>12.687100000000001</v>
      </c>
      <c r="J12">
        <v>9.9317999999999991</v>
      </c>
      <c r="K12">
        <v>3.8681000000000001</v>
      </c>
      <c r="L12">
        <v>567</v>
      </c>
      <c r="M12" t="s">
        <v>643</v>
      </c>
      <c r="N12">
        <v>6.1303000000000001</v>
      </c>
      <c r="O12">
        <v>8.1006</v>
      </c>
      <c r="P12">
        <v>56.380299999999998</v>
      </c>
      <c r="Q12">
        <v>844</v>
      </c>
      <c r="R12" t="s">
        <v>643</v>
      </c>
      <c r="S12">
        <v>2.5928</v>
      </c>
      <c r="T12">
        <v>1.0553999999999999</v>
      </c>
      <c r="U12">
        <v>108.5458</v>
      </c>
      <c r="V12">
        <v>1.0982000000000001</v>
      </c>
      <c r="W12">
        <v>88.074299999999994</v>
      </c>
      <c r="X12">
        <v>3578</v>
      </c>
      <c r="Y12">
        <v>4.1106999999999996</v>
      </c>
      <c r="Z12">
        <v>40.420200000000001</v>
      </c>
      <c r="AA12" t="s">
        <v>643</v>
      </c>
      <c r="AB12">
        <v>-257</v>
      </c>
      <c r="AC12">
        <v>-332</v>
      </c>
      <c r="AD12">
        <v>66</v>
      </c>
      <c r="AE12">
        <v>9.8551000000000002</v>
      </c>
      <c r="AF12" t="s">
        <v>643</v>
      </c>
    </row>
    <row r="13" spans="1:32" x14ac:dyDescent="0.25">
      <c r="A13" s="7">
        <v>41274</v>
      </c>
      <c r="B13">
        <v>6.0858999999999996</v>
      </c>
      <c r="C13">
        <v>1.0818000000000001</v>
      </c>
      <c r="D13">
        <v>0.61529999999999996</v>
      </c>
      <c r="E13">
        <v>101.7051</v>
      </c>
      <c r="F13">
        <v>6.2361000000000004</v>
      </c>
      <c r="G13">
        <v>8.4604999999999997</v>
      </c>
      <c r="H13">
        <v>22.028099999999998</v>
      </c>
      <c r="I13">
        <v>17.447900000000001</v>
      </c>
      <c r="J13">
        <v>9.7557000000000009</v>
      </c>
      <c r="K13">
        <v>3.8835999999999999</v>
      </c>
      <c r="L13">
        <v>789</v>
      </c>
      <c r="M13">
        <v>19293.1034</v>
      </c>
      <c r="N13">
        <v>5.9226000000000001</v>
      </c>
      <c r="O13">
        <v>8.0332000000000008</v>
      </c>
      <c r="P13">
        <v>109.0599</v>
      </c>
      <c r="Q13">
        <v>1119</v>
      </c>
      <c r="R13" t="s">
        <v>643</v>
      </c>
      <c r="S13">
        <v>2.6093999999999999</v>
      </c>
      <c r="T13">
        <v>1.0733999999999999</v>
      </c>
      <c r="U13">
        <v>108.5458</v>
      </c>
      <c r="V13">
        <v>1.1910000000000001</v>
      </c>
      <c r="W13">
        <v>81.563000000000002</v>
      </c>
      <c r="X13">
        <v>3583</v>
      </c>
      <c r="Y13">
        <v>-0.45989999999999998</v>
      </c>
      <c r="Z13">
        <v>40.733699999999999</v>
      </c>
      <c r="AA13" t="s">
        <v>643</v>
      </c>
      <c r="AB13">
        <v>-455</v>
      </c>
      <c r="AC13">
        <v>-807</v>
      </c>
      <c r="AD13">
        <v>67</v>
      </c>
      <c r="AE13">
        <v>5.0311000000000003</v>
      </c>
      <c r="AF13" t="s">
        <v>643</v>
      </c>
    </row>
    <row r="14" spans="1:32" x14ac:dyDescent="0.25">
      <c r="A14" s="7">
        <v>41361</v>
      </c>
      <c r="B14">
        <v>6.0503999999999998</v>
      </c>
      <c r="C14">
        <v>0.98</v>
      </c>
      <c r="D14">
        <v>0.5585</v>
      </c>
      <c r="E14">
        <v>97.255300000000005</v>
      </c>
      <c r="F14">
        <v>11.6866</v>
      </c>
      <c r="G14">
        <v>14.723599999999999</v>
      </c>
      <c r="H14">
        <v>22.515899999999998</v>
      </c>
      <c r="I14">
        <v>24.860700000000001</v>
      </c>
      <c r="J14">
        <v>10.7196</v>
      </c>
      <c r="K14">
        <v>3.8673000000000002</v>
      </c>
      <c r="L14">
        <v>333</v>
      </c>
      <c r="M14">
        <v>19293.1034</v>
      </c>
      <c r="N14">
        <v>5.8875000000000002</v>
      </c>
      <c r="O14">
        <v>7.8456000000000001</v>
      </c>
      <c r="P14">
        <v>59.079700000000003</v>
      </c>
      <c r="Q14">
        <v>607</v>
      </c>
      <c r="R14" t="s">
        <v>643</v>
      </c>
      <c r="S14">
        <v>2.6265999999999998</v>
      </c>
      <c r="T14">
        <v>1.0757000000000001</v>
      </c>
      <c r="U14">
        <v>8.0706000000000007</v>
      </c>
      <c r="V14">
        <v>1.0935999999999999</v>
      </c>
      <c r="W14">
        <v>81.563000000000002</v>
      </c>
      <c r="X14">
        <v>3562</v>
      </c>
      <c r="Y14">
        <v>4.4870999999999999</v>
      </c>
      <c r="Z14">
        <v>40.408200000000001</v>
      </c>
      <c r="AA14" t="s">
        <v>643</v>
      </c>
      <c r="AB14">
        <v>-179</v>
      </c>
      <c r="AC14">
        <v>-425</v>
      </c>
      <c r="AD14">
        <v>62</v>
      </c>
      <c r="AE14">
        <v>9.9849999999999994</v>
      </c>
      <c r="AF14" t="s">
        <v>643</v>
      </c>
    </row>
    <row r="15" spans="1:32" x14ac:dyDescent="0.25">
      <c r="A15" s="7">
        <v>41453</v>
      </c>
      <c r="B15">
        <v>6.0601000000000003</v>
      </c>
      <c r="C15">
        <v>1.0909</v>
      </c>
      <c r="D15">
        <v>0.59160000000000001</v>
      </c>
      <c r="E15">
        <v>123.18770000000001</v>
      </c>
      <c r="F15">
        <v>11.2113</v>
      </c>
      <c r="G15">
        <v>15.113</v>
      </c>
      <c r="H15">
        <v>23.007000000000001</v>
      </c>
      <c r="I15">
        <v>29.702999999999999</v>
      </c>
      <c r="J15">
        <v>10.538499999999999</v>
      </c>
      <c r="K15">
        <v>3.88</v>
      </c>
      <c r="L15">
        <v>356</v>
      </c>
      <c r="M15">
        <v>19293.1034</v>
      </c>
      <c r="N15">
        <v>5.8616000000000001</v>
      </c>
      <c r="O15">
        <v>8.1755999999999993</v>
      </c>
      <c r="P15">
        <v>59.240900000000003</v>
      </c>
      <c r="Q15">
        <v>576</v>
      </c>
      <c r="R15" t="s">
        <v>643</v>
      </c>
      <c r="S15">
        <v>2.6738</v>
      </c>
      <c r="T15">
        <v>1.081</v>
      </c>
      <c r="U15">
        <v>8.0706000000000007</v>
      </c>
      <c r="V15">
        <v>1.0979000000000001</v>
      </c>
      <c r="W15">
        <v>81.563000000000002</v>
      </c>
      <c r="X15">
        <v>3424</v>
      </c>
      <c r="Y15">
        <v>4.726</v>
      </c>
      <c r="Z15">
        <v>40.145499999999998</v>
      </c>
      <c r="AA15" t="s">
        <v>643</v>
      </c>
      <c r="AB15">
        <v>-212</v>
      </c>
      <c r="AC15">
        <v>-313</v>
      </c>
      <c r="AD15">
        <v>66</v>
      </c>
      <c r="AE15">
        <v>9.9867000000000008</v>
      </c>
      <c r="AF15" t="s">
        <v>643</v>
      </c>
    </row>
    <row r="16" spans="1:32" x14ac:dyDescent="0.25">
      <c r="A16" s="7">
        <v>41547</v>
      </c>
      <c r="B16">
        <v>6.1510999999999996</v>
      </c>
      <c r="C16">
        <v>1.1927000000000001</v>
      </c>
      <c r="D16">
        <v>0.70540000000000003</v>
      </c>
      <c r="E16">
        <v>115.44889999999999</v>
      </c>
      <c r="F16">
        <v>11.0548</v>
      </c>
      <c r="G16">
        <v>15.336399999999999</v>
      </c>
      <c r="H16">
        <v>22.8721</v>
      </c>
      <c r="I16">
        <v>23.157900000000001</v>
      </c>
      <c r="J16">
        <v>10.1751</v>
      </c>
      <c r="K16">
        <v>3.9809999999999999</v>
      </c>
      <c r="L16">
        <v>709</v>
      </c>
      <c r="M16">
        <v>19293.1034</v>
      </c>
      <c r="N16">
        <v>5.9855</v>
      </c>
      <c r="O16">
        <v>7.5121000000000002</v>
      </c>
      <c r="P16">
        <v>56.789000000000001</v>
      </c>
      <c r="Q16">
        <v>912</v>
      </c>
      <c r="R16" t="s">
        <v>643</v>
      </c>
      <c r="S16">
        <v>2.6492</v>
      </c>
      <c r="T16">
        <v>1.0738000000000001</v>
      </c>
      <c r="U16">
        <v>10.049799999999999</v>
      </c>
      <c r="V16">
        <v>1.0994999999999999</v>
      </c>
      <c r="W16">
        <v>81.563000000000002</v>
      </c>
      <c r="X16">
        <v>3480</v>
      </c>
      <c r="Y16">
        <v>5.2196999999999996</v>
      </c>
      <c r="Z16">
        <v>40.647599999999997</v>
      </c>
      <c r="AA16" t="s">
        <v>643</v>
      </c>
      <c r="AB16">
        <v>-199</v>
      </c>
      <c r="AC16">
        <v>-694</v>
      </c>
      <c r="AD16">
        <v>67</v>
      </c>
      <c r="AE16">
        <v>10.376300000000001</v>
      </c>
      <c r="AF16" t="s">
        <v>643</v>
      </c>
    </row>
    <row r="17" spans="1:32" x14ac:dyDescent="0.25">
      <c r="A17" s="7">
        <v>41639</v>
      </c>
      <c r="B17">
        <v>5.9645999999999999</v>
      </c>
      <c r="C17">
        <v>1.1200000000000001</v>
      </c>
      <c r="D17">
        <v>0.61539999999999995</v>
      </c>
      <c r="E17">
        <v>110.9143</v>
      </c>
      <c r="F17">
        <v>10.493</v>
      </c>
      <c r="G17">
        <v>15.2196</v>
      </c>
      <c r="H17">
        <v>26.873200000000001</v>
      </c>
      <c r="I17">
        <v>21.372199999999999</v>
      </c>
      <c r="J17">
        <v>11.0307</v>
      </c>
      <c r="K17">
        <v>4.5641999999999996</v>
      </c>
      <c r="L17">
        <v>689</v>
      </c>
      <c r="M17">
        <v>16578.947400000001</v>
      </c>
      <c r="N17">
        <v>5.3746999999999998</v>
      </c>
      <c r="O17">
        <v>7.9977</v>
      </c>
      <c r="P17">
        <v>64.150000000000006</v>
      </c>
      <c r="Q17">
        <v>945</v>
      </c>
      <c r="R17" t="s">
        <v>643</v>
      </c>
      <c r="S17">
        <v>2.5857999999999999</v>
      </c>
      <c r="T17">
        <v>1.0693999999999999</v>
      </c>
      <c r="U17">
        <v>10.049799999999999</v>
      </c>
      <c r="V17">
        <v>1.1052999999999999</v>
      </c>
      <c r="W17">
        <v>90.314700000000002</v>
      </c>
      <c r="X17">
        <v>3424</v>
      </c>
      <c r="Y17">
        <v>4.7722999999999995</v>
      </c>
      <c r="Z17">
        <v>42.0107</v>
      </c>
      <c r="AA17" t="s">
        <v>643</v>
      </c>
      <c r="AB17">
        <v>-254</v>
      </c>
      <c r="AC17">
        <v>-816</v>
      </c>
      <c r="AD17">
        <v>67</v>
      </c>
      <c r="AE17">
        <v>11.011200000000001</v>
      </c>
      <c r="AF17" t="s">
        <v>643</v>
      </c>
    </row>
    <row r="18" spans="1:32" x14ac:dyDescent="0.25">
      <c r="A18" s="7">
        <v>41729</v>
      </c>
      <c r="B18">
        <v>5.7595000000000001</v>
      </c>
      <c r="C18">
        <v>1.0622</v>
      </c>
      <c r="D18">
        <v>0.60440000000000005</v>
      </c>
      <c r="E18">
        <v>115.3599</v>
      </c>
      <c r="F18">
        <v>10.014099999999999</v>
      </c>
      <c r="G18">
        <v>14.5488</v>
      </c>
      <c r="H18">
        <v>25.675699999999999</v>
      </c>
      <c r="I18">
        <v>26.2972</v>
      </c>
      <c r="J18">
        <v>11.818200000000001</v>
      </c>
      <c r="K18">
        <v>4.1927000000000003</v>
      </c>
      <c r="L18">
        <v>179</v>
      </c>
      <c r="M18">
        <v>16578.947400000001</v>
      </c>
      <c r="N18">
        <v>5.2991999999999999</v>
      </c>
      <c r="O18">
        <v>7.6142000000000003</v>
      </c>
      <c r="P18">
        <v>66.049800000000005</v>
      </c>
      <c r="Q18">
        <v>437</v>
      </c>
      <c r="R18" t="s">
        <v>643</v>
      </c>
      <c r="S18">
        <v>2.5678000000000001</v>
      </c>
      <c r="T18">
        <v>1.0484</v>
      </c>
      <c r="U18">
        <v>-1.1346000000000001</v>
      </c>
      <c r="V18">
        <v>1.1109</v>
      </c>
      <c r="W18">
        <v>90.314700000000002</v>
      </c>
      <c r="X18">
        <v>3442</v>
      </c>
      <c r="Y18">
        <v>4.6123000000000003</v>
      </c>
      <c r="Z18">
        <v>41.264099999999999</v>
      </c>
      <c r="AA18" t="s">
        <v>643</v>
      </c>
      <c r="AB18">
        <v>-134</v>
      </c>
      <c r="AC18">
        <v>-192</v>
      </c>
      <c r="AD18">
        <v>68</v>
      </c>
      <c r="AE18">
        <v>11.008800000000001</v>
      </c>
      <c r="AF18" t="s">
        <v>643</v>
      </c>
    </row>
    <row r="19" spans="1:32" x14ac:dyDescent="0.25">
      <c r="A19" s="7">
        <v>41820</v>
      </c>
      <c r="B19">
        <v>5.6238999999999999</v>
      </c>
      <c r="C19">
        <v>1.1689000000000001</v>
      </c>
      <c r="D19">
        <v>0.6552</v>
      </c>
      <c r="E19">
        <v>129.25880000000001</v>
      </c>
      <c r="F19">
        <v>10.7639</v>
      </c>
      <c r="G19">
        <v>15.6471</v>
      </c>
      <c r="H19">
        <v>25.393899999999999</v>
      </c>
      <c r="I19">
        <v>28.206399999999999</v>
      </c>
      <c r="J19">
        <v>11.7317</v>
      </c>
      <c r="K19">
        <v>4.1143999999999998</v>
      </c>
      <c r="L19">
        <v>661</v>
      </c>
      <c r="M19">
        <v>16578.947400000001</v>
      </c>
      <c r="N19">
        <v>5.1492000000000004</v>
      </c>
      <c r="O19">
        <v>7.8651</v>
      </c>
      <c r="P19">
        <v>63.008400000000002</v>
      </c>
      <c r="Q19">
        <v>842</v>
      </c>
      <c r="R19" t="s">
        <v>643</v>
      </c>
      <c r="S19">
        <v>2.5505</v>
      </c>
      <c r="T19">
        <v>1.0284</v>
      </c>
      <c r="U19">
        <v>-0.4425</v>
      </c>
      <c r="V19">
        <v>1.1024</v>
      </c>
      <c r="W19">
        <v>90.314700000000002</v>
      </c>
      <c r="X19">
        <v>3462</v>
      </c>
      <c r="Y19">
        <v>4.1657000000000002</v>
      </c>
      <c r="Z19">
        <v>40.496499999999997</v>
      </c>
      <c r="AA19" t="s">
        <v>643</v>
      </c>
      <c r="AB19">
        <v>-147</v>
      </c>
      <c r="AC19">
        <v>-491</v>
      </c>
      <c r="AD19">
        <v>67</v>
      </c>
      <c r="AE19">
        <v>10.2766</v>
      </c>
      <c r="AF19" t="s">
        <v>643</v>
      </c>
    </row>
    <row r="20" spans="1:32" x14ac:dyDescent="0.25">
      <c r="A20" s="7">
        <v>41912</v>
      </c>
      <c r="B20">
        <v>5.7481</v>
      </c>
      <c r="C20">
        <v>1.1055999999999999</v>
      </c>
      <c r="D20">
        <v>0.63470000000000004</v>
      </c>
      <c r="E20">
        <v>132.07499999999999</v>
      </c>
      <c r="F20">
        <v>12.1806</v>
      </c>
      <c r="G20">
        <v>17.345700000000001</v>
      </c>
      <c r="H20">
        <v>26.415099999999999</v>
      </c>
      <c r="I20">
        <v>34.252699999999997</v>
      </c>
      <c r="J20">
        <v>11.008599999999999</v>
      </c>
      <c r="K20">
        <v>4.0629</v>
      </c>
      <c r="L20">
        <v>685</v>
      </c>
      <c r="M20">
        <v>16578.947400000001</v>
      </c>
      <c r="N20">
        <v>5.2629000000000001</v>
      </c>
      <c r="O20">
        <v>7.2760999999999996</v>
      </c>
      <c r="P20">
        <v>55.895200000000003</v>
      </c>
      <c r="Q20">
        <v>976</v>
      </c>
      <c r="R20" t="s">
        <v>643</v>
      </c>
      <c r="S20">
        <v>2.5432999999999999</v>
      </c>
      <c r="T20">
        <v>1.0350999999999999</v>
      </c>
      <c r="U20">
        <v>-0.4425</v>
      </c>
      <c r="V20">
        <v>1.0893999999999999</v>
      </c>
      <c r="W20">
        <v>90.314700000000002</v>
      </c>
      <c r="X20">
        <v>3344</v>
      </c>
      <c r="Y20">
        <v>5.5959000000000003</v>
      </c>
      <c r="Z20">
        <v>40.7502</v>
      </c>
      <c r="AA20" t="s">
        <v>643</v>
      </c>
      <c r="AB20">
        <v>-244</v>
      </c>
      <c r="AC20">
        <v>-670</v>
      </c>
      <c r="AD20">
        <v>67</v>
      </c>
      <c r="AE20">
        <v>11.115500000000001</v>
      </c>
      <c r="AF20" t="s">
        <v>643</v>
      </c>
    </row>
    <row r="21" spans="1:32" x14ac:dyDescent="0.25">
      <c r="A21" s="7">
        <v>42004</v>
      </c>
      <c r="B21">
        <v>6.3228999999999997</v>
      </c>
      <c r="C21">
        <v>0.89290000000000003</v>
      </c>
      <c r="D21">
        <v>0.48380000000000001</v>
      </c>
      <c r="E21">
        <v>772.29079999999999</v>
      </c>
      <c r="F21">
        <v>2.2898999999999998</v>
      </c>
      <c r="G21">
        <v>3.2726000000000002</v>
      </c>
      <c r="H21">
        <v>26.2837</v>
      </c>
      <c r="I21">
        <v>39.271299999999997</v>
      </c>
      <c r="J21">
        <v>11.6965</v>
      </c>
      <c r="K21">
        <v>4.6219000000000001</v>
      </c>
      <c r="L21">
        <v>281</v>
      </c>
      <c r="M21">
        <v>13720.930200000001</v>
      </c>
      <c r="N21">
        <v>4.8715000000000002</v>
      </c>
      <c r="O21">
        <v>8.2735000000000003</v>
      </c>
      <c r="P21">
        <v>55.895200000000003</v>
      </c>
      <c r="Q21">
        <v>590</v>
      </c>
      <c r="R21" t="s">
        <v>643</v>
      </c>
      <c r="S21">
        <v>2.5770999999999997</v>
      </c>
      <c r="T21">
        <v>1.1452</v>
      </c>
      <c r="U21">
        <v>-57.565199999999997</v>
      </c>
      <c r="V21">
        <v>1.7753000000000001</v>
      </c>
      <c r="W21">
        <v>86.209900000000005</v>
      </c>
      <c r="X21">
        <v>1737</v>
      </c>
      <c r="Y21">
        <v>-15.8718</v>
      </c>
      <c r="Z21">
        <v>47.3979</v>
      </c>
      <c r="AA21" t="s">
        <v>643</v>
      </c>
      <c r="AB21">
        <v>-245</v>
      </c>
      <c r="AC21">
        <v>-987</v>
      </c>
      <c r="AD21">
        <v>64</v>
      </c>
      <c r="AE21">
        <v>-1.7191000000000001</v>
      </c>
      <c r="AF21" t="s">
        <v>643</v>
      </c>
    </row>
    <row r="22" spans="1:32" x14ac:dyDescent="0.25">
      <c r="A22" s="7">
        <v>42094</v>
      </c>
      <c r="B22">
        <v>6.1516999999999999</v>
      </c>
      <c r="C22">
        <v>0.87019999999999997</v>
      </c>
      <c r="D22">
        <v>0.45760000000000001</v>
      </c>
      <c r="E22">
        <v>3170.4663</v>
      </c>
      <c r="F22">
        <v>10.3889</v>
      </c>
      <c r="G22">
        <v>15.945399999999999</v>
      </c>
      <c r="H22">
        <v>25.541699999999999</v>
      </c>
      <c r="I22">
        <v>39.271299999999997</v>
      </c>
      <c r="J22">
        <v>11.0898</v>
      </c>
      <c r="K22">
        <v>3.6292</v>
      </c>
      <c r="L22">
        <v>-264</v>
      </c>
      <c r="M22">
        <v>13720.930200000001</v>
      </c>
      <c r="N22">
        <v>4.9294000000000002</v>
      </c>
      <c r="O22">
        <v>8.0328999999999997</v>
      </c>
      <c r="P22">
        <v>68.670100000000005</v>
      </c>
      <c r="Q22">
        <v>20</v>
      </c>
      <c r="R22" t="s">
        <v>643</v>
      </c>
      <c r="S22">
        <v>2.6036000000000001</v>
      </c>
      <c r="T22">
        <v>1.1469</v>
      </c>
      <c r="U22">
        <v>-57.565199999999997</v>
      </c>
      <c r="V22">
        <v>1.1065</v>
      </c>
      <c r="W22">
        <v>86.209900000000005</v>
      </c>
      <c r="X22">
        <v>1538</v>
      </c>
      <c r="Y22">
        <v>31.805599999999998</v>
      </c>
      <c r="Z22">
        <v>47.565300000000001</v>
      </c>
      <c r="AA22" t="s">
        <v>643</v>
      </c>
      <c r="AB22">
        <v>-281</v>
      </c>
      <c r="AC22">
        <v>59</v>
      </c>
      <c r="AD22">
        <v>68</v>
      </c>
      <c r="AE22">
        <v>9.9765999999999995</v>
      </c>
      <c r="AF22" t="s">
        <v>643</v>
      </c>
    </row>
    <row r="23" spans="1:32" x14ac:dyDescent="0.25">
      <c r="A23" s="7">
        <v>42185</v>
      </c>
      <c r="B23">
        <v>5.8449</v>
      </c>
      <c r="C23">
        <v>0.81569999999999998</v>
      </c>
      <c r="D23">
        <v>0.42709999999999998</v>
      </c>
      <c r="E23">
        <v>1074.4186</v>
      </c>
      <c r="F23">
        <v>-7.4520999999999997</v>
      </c>
      <c r="G23">
        <v>-11.7166</v>
      </c>
      <c r="H23">
        <v>12.120900000000001</v>
      </c>
      <c r="I23">
        <v>39.271299999999997</v>
      </c>
      <c r="J23">
        <v>11.1899</v>
      </c>
      <c r="K23">
        <v>3.2269000000000001</v>
      </c>
      <c r="L23">
        <v>529</v>
      </c>
      <c r="M23">
        <v>13720.930200000001</v>
      </c>
      <c r="N23">
        <v>4.6298000000000004</v>
      </c>
      <c r="O23">
        <v>7.8746</v>
      </c>
      <c r="P23">
        <v>68.670100000000005</v>
      </c>
      <c r="Q23">
        <v>772</v>
      </c>
      <c r="R23" t="s">
        <v>643</v>
      </c>
      <c r="S23">
        <v>2.5457999999999998</v>
      </c>
      <c r="T23">
        <v>1.1069</v>
      </c>
      <c r="U23">
        <v>-57.565199999999997</v>
      </c>
      <c r="V23">
        <v>1.1065</v>
      </c>
      <c r="W23">
        <v>86.209900000000005</v>
      </c>
      <c r="X23">
        <v>1553</v>
      </c>
      <c r="Y23">
        <v>-176.46940000000001</v>
      </c>
      <c r="Z23">
        <v>47.250100000000003</v>
      </c>
      <c r="AA23" t="s">
        <v>643</v>
      </c>
      <c r="AB23">
        <v>-245</v>
      </c>
      <c r="AC23">
        <v>-511</v>
      </c>
      <c r="AD23">
        <v>69</v>
      </c>
      <c r="AE23">
        <v>-6.569</v>
      </c>
      <c r="AF23" t="s">
        <v>643</v>
      </c>
    </row>
    <row r="24" spans="1:32" x14ac:dyDescent="0.25">
      <c r="A24" s="7">
        <v>42277</v>
      </c>
      <c r="B24">
        <v>5.9216999999999995</v>
      </c>
      <c r="C24">
        <v>0.87760000000000005</v>
      </c>
      <c r="D24">
        <v>0.47199999999999998</v>
      </c>
      <c r="E24">
        <v>11342.5926</v>
      </c>
      <c r="F24">
        <v>10.526999999999999</v>
      </c>
      <c r="G24">
        <v>16.511199999999999</v>
      </c>
      <c r="H24">
        <v>11.723599999999999</v>
      </c>
      <c r="I24">
        <v>39.271299999999997</v>
      </c>
      <c r="J24">
        <v>11.7951</v>
      </c>
      <c r="K24">
        <v>3.2509999999999999</v>
      </c>
      <c r="L24">
        <v>578</v>
      </c>
      <c r="M24">
        <v>13720.930200000001</v>
      </c>
      <c r="N24">
        <v>4.6650999999999998</v>
      </c>
      <c r="O24">
        <v>7.8243</v>
      </c>
      <c r="P24">
        <v>61.940399999999997</v>
      </c>
      <c r="Q24">
        <v>849</v>
      </c>
      <c r="R24" t="s">
        <v>643</v>
      </c>
      <c r="S24">
        <v>2.5586000000000002</v>
      </c>
      <c r="T24">
        <v>1.117</v>
      </c>
      <c r="U24">
        <v>-1.6715</v>
      </c>
      <c r="V24">
        <v>1.105</v>
      </c>
      <c r="W24">
        <v>86.209900000000005</v>
      </c>
      <c r="X24">
        <v>1435</v>
      </c>
      <c r="Y24">
        <v>69.041399999999996</v>
      </c>
      <c r="Z24">
        <v>47.3339</v>
      </c>
      <c r="AA24" t="s">
        <v>643</v>
      </c>
      <c r="AB24">
        <v>-297</v>
      </c>
      <c r="AC24">
        <v>-512</v>
      </c>
      <c r="AD24">
        <v>70</v>
      </c>
      <c r="AE24">
        <v>10.958</v>
      </c>
      <c r="AF24" t="s">
        <v>643</v>
      </c>
    </row>
    <row r="25" spans="1:32" x14ac:dyDescent="0.25">
      <c r="A25" s="7">
        <v>42369</v>
      </c>
      <c r="B25">
        <v>6.2968000000000002</v>
      </c>
      <c r="C25">
        <v>0.85460000000000003</v>
      </c>
      <c r="D25">
        <v>0.45679999999999998</v>
      </c>
      <c r="E25">
        <v>11342.5926</v>
      </c>
      <c r="F25">
        <v>8.2895000000000003</v>
      </c>
      <c r="G25">
        <v>13.8797</v>
      </c>
      <c r="H25">
        <v>20.763300000000001</v>
      </c>
      <c r="I25">
        <v>39.271299999999997</v>
      </c>
      <c r="J25">
        <v>13.492599999999999</v>
      </c>
      <c r="K25">
        <v>4.1212999999999997</v>
      </c>
      <c r="L25">
        <v>407</v>
      </c>
      <c r="M25">
        <v>15465.1163</v>
      </c>
      <c r="N25">
        <v>4.5845000000000002</v>
      </c>
      <c r="O25">
        <v>8.2553000000000001</v>
      </c>
      <c r="P25">
        <v>95.652199999999993</v>
      </c>
      <c r="Q25">
        <v>665</v>
      </c>
      <c r="R25" t="s">
        <v>643</v>
      </c>
      <c r="S25">
        <v>2.5708000000000002</v>
      </c>
      <c r="T25">
        <v>1.2243999999999999</v>
      </c>
      <c r="U25">
        <v>-1.6715</v>
      </c>
      <c r="V25">
        <v>1.1372</v>
      </c>
      <c r="W25">
        <v>88.608199999999997</v>
      </c>
      <c r="X25">
        <v>1540</v>
      </c>
      <c r="Y25">
        <v>-24.130400000000002</v>
      </c>
      <c r="Z25">
        <v>47.864199999999997</v>
      </c>
      <c r="AA25" t="s">
        <v>643</v>
      </c>
      <c r="AB25">
        <v>-227</v>
      </c>
      <c r="AC25">
        <v>-462</v>
      </c>
      <c r="AD25">
        <v>71</v>
      </c>
      <c r="AE25">
        <v>7.3364000000000003</v>
      </c>
      <c r="AF25" t="s">
        <v>643</v>
      </c>
    </row>
    <row r="26" spans="1:32" x14ac:dyDescent="0.25">
      <c r="A26" s="7">
        <v>42460</v>
      </c>
      <c r="B26">
        <v>6.2039999999999997</v>
      </c>
      <c r="C26">
        <v>0.95550000000000002</v>
      </c>
      <c r="D26">
        <v>0.53610000000000002</v>
      </c>
      <c r="E26">
        <v>6333.9449999999997</v>
      </c>
      <c r="F26">
        <v>10.578900000000001</v>
      </c>
      <c r="G26">
        <v>17.962499999999999</v>
      </c>
      <c r="H26">
        <v>20.216799999999999</v>
      </c>
      <c r="I26">
        <v>39.271299999999997</v>
      </c>
      <c r="J26">
        <v>14.2247</v>
      </c>
      <c r="K26">
        <v>3.8003</v>
      </c>
      <c r="L26">
        <v>333</v>
      </c>
      <c r="M26">
        <v>15465.1163</v>
      </c>
      <c r="N26">
        <v>4.7658000000000005</v>
      </c>
      <c r="O26">
        <v>8.1689000000000007</v>
      </c>
      <c r="P26">
        <v>60.888800000000003</v>
      </c>
      <c r="Q26">
        <v>553</v>
      </c>
      <c r="R26" t="s">
        <v>643</v>
      </c>
      <c r="S26">
        <v>2.5615000000000001</v>
      </c>
      <c r="T26">
        <v>1.2302999999999999</v>
      </c>
      <c r="U26">
        <v>-1.6715</v>
      </c>
      <c r="V26">
        <v>1.1044</v>
      </c>
      <c r="W26">
        <v>88.608199999999997</v>
      </c>
      <c r="X26">
        <v>1498</v>
      </c>
      <c r="Y26">
        <v>-655.8646</v>
      </c>
      <c r="Z26">
        <v>48.502000000000002</v>
      </c>
      <c r="AA26" t="s">
        <v>643</v>
      </c>
      <c r="AB26">
        <v>-229</v>
      </c>
      <c r="AC26">
        <v>-308</v>
      </c>
      <c r="AD26">
        <v>72</v>
      </c>
      <c r="AE26">
        <v>12.1761</v>
      </c>
      <c r="AF26" t="s">
        <v>643</v>
      </c>
    </row>
    <row r="27" spans="1:32" x14ac:dyDescent="0.25">
      <c r="A27" s="7">
        <v>42551</v>
      </c>
      <c r="B27">
        <v>6.2370000000000001</v>
      </c>
      <c r="C27">
        <v>0.97819999999999996</v>
      </c>
      <c r="D27">
        <v>0.55569999999999997</v>
      </c>
      <c r="E27">
        <v>3522.9591999999998</v>
      </c>
      <c r="F27">
        <v>10.345700000000001</v>
      </c>
      <c r="G27">
        <v>18.265000000000001</v>
      </c>
      <c r="H27">
        <v>36.803400000000003</v>
      </c>
      <c r="I27">
        <v>39.271299999999997</v>
      </c>
      <c r="J27">
        <v>14.2446</v>
      </c>
      <c r="K27">
        <v>4.2308000000000003</v>
      </c>
      <c r="L27">
        <v>683</v>
      </c>
      <c r="M27">
        <v>15465.1163</v>
      </c>
      <c r="N27">
        <v>4.5845000000000002</v>
      </c>
      <c r="O27">
        <v>8.0798000000000005</v>
      </c>
      <c r="P27">
        <v>58.515900000000002</v>
      </c>
      <c r="Q27">
        <v>860</v>
      </c>
      <c r="R27" t="s">
        <v>643</v>
      </c>
      <c r="S27">
        <v>2.5377000000000001</v>
      </c>
      <c r="T27">
        <v>1.2166999999999999</v>
      </c>
      <c r="U27">
        <v>-1.6715</v>
      </c>
      <c r="V27">
        <v>1.107</v>
      </c>
      <c r="W27">
        <v>88.608199999999997</v>
      </c>
      <c r="X27">
        <v>1507</v>
      </c>
      <c r="Y27">
        <v>153.96719999999999</v>
      </c>
      <c r="Z27">
        <v>48.666200000000003</v>
      </c>
      <c r="AA27" t="s">
        <v>643</v>
      </c>
      <c r="AB27">
        <v>-155</v>
      </c>
      <c r="AC27">
        <v>-684</v>
      </c>
      <c r="AD27">
        <v>78</v>
      </c>
      <c r="AE27">
        <v>12.336500000000001</v>
      </c>
      <c r="AF27" t="s">
        <v>643</v>
      </c>
    </row>
    <row r="28" spans="1:32" x14ac:dyDescent="0.25">
      <c r="A28" s="7">
        <v>42643</v>
      </c>
      <c r="B28">
        <v>6.4094999999999995</v>
      </c>
      <c r="C28">
        <v>0.91959999999999997</v>
      </c>
      <c r="D28">
        <v>0.54300000000000004</v>
      </c>
      <c r="E28">
        <v>2154.8494999999998</v>
      </c>
      <c r="F28">
        <v>10.321</v>
      </c>
      <c r="G28">
        <v>18.197600000000001</v>
      </c>
      <c r="H28">
        <v>38.379800000000003</v>
      </c>
      <c r="I28">
        <v>39.271299999999997</v>
      </c>
      <c r="J28">
        <v>13.093299999999999</v>
      </c>
      <c r="K28">
        <v>4.0220000000000002</v>
      </c>
      <c r="L28">
        <v>763</v>
      </c>
      <c r="M28">
        <v>15465.1163</v>
      </c>
      <c r="N28">
        <v>4.6062000000000003</v>
      </c>
      <c r="O28">
        <v>8.0768000000000004</v>
      </c>
      <c r="P28">
        <v>60.084400000000002</v>
      </c>
      <c r="Q28">
        <v>948</v>
      </c>
      <c r="R28" t="s">
        <v>643</v>
      </c>
      <c r="S28">
        <v>2.5514999999999999</v>
      </c>
      <c r="T28">
        <v>1.2202</v>
      </c>
      <c r="U28">
        <v>-1.6715</v>
      </c>
      <c r="V28">
        <v>1.1073</v>
      </c>
      <c r="W28">
        <v>88.608199999999997</v>
      </c>
      <c r="X28">
        <v>1518</v>
      </c>
      <c r="Y28">
        <v>88.701400000000007</v>
      </c>
      <c r="Z28">
        <v>48.311999999999998</v>
      </c>
      <c r="AA28" t="s">
        <v>643</v>
      </c>
      <c r="AB28">
        <v>-192</v>
      </c>
      <c r="AC28">
        <v>-528</v>
      </c>
      <c r="AD28">
        <v>79</v>
      </c>
      <c r="AE28">
        <v>11.972099999999999</v>
      </c>
      <c r="AF28" t="s">
        <v>643</v>
      </c>
    </row>
    <row r="29" spans="1:32" x14ac:dyDescent="0.25">
      <c r="A29" s="7">
        <v>42734</v>
      </c>
      <c r="B29">
        <v>6.4638</v>
      </c>
      <c r="C29">
        <v>0.875</v>
      </c>
      <c r="D29">
        <v>0.53010000000000002</v>
      </c>
      <c r="E29">
        <v>2154.8494999999998</v>
      </c>
      <c r="F29">
        <v>11.172800000000001</v>
      </c>
      <c r="G29">
        <v>19.550699999999999</v>
      </c>
      <c r="H29">
        <v>44.891199999999998</v>
      </c>
      <c r="I29">
        <v>39.271299999999997</v>
      </c>
      <c r="J29">
        <v>11.5501</v>
      </c>
      <c r="K29">
        <v>4.4940999999999995</v>
      </c>
      <c r="L29">
        <v>682</v>
      </c>
      <c r="M29">
        <v>20738.0952</v>
      </c>
      <c r="N29">
        <v>4.3540000000000001</v>
      </c>
      <c r="O29">
        <v>8.2059999999999995</v>
      </c>
      <c r="P29">
        <v>65.165099999999995</v>
      </c>
      <c r="Q29">
        <v>871</v>
      </c>
      <c r="R29" t="s">
        <v>643</v>
      </c>
      <c r="S29">
        <v>2.5625</v>
      </c>
      <c r="T29">
        <v>1.2422</v>
      </c>
      <c r="U29">
        <v>22.014600000000002</v>
      </c>
      <c r="V29">
        <v>1.0983000000000001</v>
      </c>
      <c r="W29">
        <v>85.652000000000001</v>
      </c>
      <c r="X29">
        <v>1563</v>
      </c>
      <c r="Y29">
        <v>178.5949</v>
      </c>
      <c r="Z29">
        <v>49.095999999999997</v>
      </c>
      <c r="AA29" t="s">
        <v>643</v>
      </c>
      <c r="AB29">
        <v>-156</v>
      </c>
      <c r="AC29">
        <v>-676</v>
      </c>
      <c r="AD29">
        <v>145</v>
      </c>
      <c r="AE29">
        <v>10.9095</v>
      </c>
      <c r="AF29" t="s">
        <v>643</v>
      </c>
    </row>
    <row r="30" spans="1:32" x14ac:dyDescent="0.25">
      <c r="A30" s="7">
        <v>42825</v>
      </c>
      <c r="B30">
        <v>6.3928000000000003</v>
      </c>
      <c r="C30">
        <v>0.87180000000000002</v>
      </c>
      <c r="D30">
        <v>0.52170000000000005</v>
      </c>
      <c r="E30">
        <v>4724.2646999999997</v>
      </c>
      <c r="F30">
        <v>10.216900000000001</v>
      </c>
      <c r="G30">
        <v>18.8277</v>
      </c>
      <c r="H30">
        <v>41.617600000000003</v>
      </c>
      <c r="I30">
        <v>39.271299999999997</v>
      </c>
      <c r="J30">
        <v>12.9735</v>
      </c>
      <c r="K30">
        <v>4.1219999999999999</v>
      </c>
      <c r="L30">
        <v>221</v>
      </c>
      <c r="M30">
        <v>20738.0952</v>
      </c>
      <c r="N30">
        <v>4.5597000000000003</v>
      </c>
      <c r="O30">
        <v>8.1782000000000004</v>
      </c>
      <c r="P30">
        <v>61.335700000000003</v>
      </c>
      <c r="Q30">
        <v>436</v>
      </c>
      <c r="R30" t="s">
        <v>643</v>
      </c>
      <c r="S30">
        <v>2.5369000000000002</v>
      </c>
      <c r="T30">
        <v>1.2383999999999999</v>
      </c>
      <c r="U30">
        <v>8.7484000000000002</v>
      </c>
      <c r="V30">
        <v>1.1085</v>
      </c>
      <c r="W30">
        <v>85.652000000000001</v>
      </c>
      <c r="X30">
        <v>1528</v>
      </c>
      <c r="Y30">
        <v>1280.4706000000001</v>
      </c>
      <c r="Z30">
        <v>49.1327</v>
      </c>
      <c r="AA30" t="s">
        <v>643</v>
      </c>
      <c r="AB30">
        <v>-178</v>
      </c>
      <c r="AC30">
        <v>-346</v>
      </c>
      <c r="AD30">
        <v>95</v>
      </c>
      <c r="AE30">
        <v>12.5</v>
      </c>
      <c r="AF30" t="s">
        <v>643</v>
      </c>
    </row>
    <row r="31" spans="1:32" x14ac:dyDescent="0.25">
      <c r="A31" s="7">
        <v>42916</v>
      </c>
      <c r="B31">
        <v>6.5461</v>
      </c>
      <c r="C31">
        <v>0.9153</v>
      </c>
      <c r="D31">
        <v>0.55559999999999998</v>
      </c>
      <c r="E31">
        <v>6644.1175999999996</v>
      </c>
      <c r="F31">
        <v>9.5764999999999993</v>
      </c>
      <c r="G31">
        <v>17.788499999999999</v>
      </c>
      <c r="H31">
        <v>41.056899999999999</v>
      </c>
      <c r="I31">
        <v>39.271299999999997</v>
      </c>
      <c r="J31">
        <v>12.802300000000001</v>
      </c>
      <c r="K31">
        <v>3.9975000000000001</v>
      </c>
      <c r="L31">
        <v>654</v>
      </c>
      <c r="M31">
        <v>20738.0952</v>
      </c>
      <c r="N31">
        <v>4.5435999999999996</v>
      </c>
      <c r="O31">
        <v>8.1892999999999994</v>
      </c>
      <c r="P31">
        <v>64.739699999999999</v>
      </c>
      <c r="Q31">
        <v>825</v>
      </c>
      <c r="R31" t="s">
        <v>643</v>
      </c>
      <c r="S31">
        <v>2.5361000000000002</v>
      </c>
      <c r="T31">
        <v>1.2267000000000001</v>
      </c>
      <c r="U31">
        <v>-10.9499</v>
      </c>
      <c r="V31">
        <v>1.1166</v>
      </c>
      <c r="W31">
        <v>85.652000000000001</v>
      </c>
      <c r="X31">
        <v>1527</v>
      </c>
      <c r="Y31">
        <v>157.33779999999999</v>
      </c>
      <c r="Z31">
        <v>48.082299999999996</v>
      </c>
      <c r="AA31" t="s">
        <v>643</v>
      </c>
      <c r="AB31">
        <v>-209</v>
      </c>
      <c r="AC31">
        <v>-400</v>
      </c>
      <c r="AD31">
        <v>98</v>
      </c>
      <c r="AE31">
        <v>11.603999999999999</v>
      </c>
      <c r="AF31" t="s">
        <v>643</v>
      </c>
    </row>
    <row r="32" spans="1:32" x14ac:dyDescent="0.25">
      <c r="A32" s="7">
        <v>43007</v>
      </c>
      <c r="B32">
        <v>6.7031999999999998</v>
      </c>
      <c r="C32">
        <v>0.96560000000000001</v>
      </c>
      <c r="D32">
        <v>0.55710000000000004</v>
      </c>
      <c r="E32">
        <v>2724.7103999999999</v>
      </c>
      <c r="F32">
        <v>11.1282</v>
      </c>
      <c r="G32">
        <v>18.6066</v>
      </c>
      <c r="H32">
        <v>41.724899999999998</v>
      </c>
      <c r="I32">
        <v>39.271299999999997</v>
      </c>
      <c r="J32">
        <v>11.677300000000001</v>
      </c>
      <c r="K32">
        <v>3.9098000000000002</v>
      </c>
      <c r="L32">
        <v>596</v>
      </c>
      <c r="M32">
        <v>20738.0952</v>
      </c>
      <c r="N32">
        <v>4.5105000000000004</v>
      </c>
      <c r="O32">
        <v>8.0200999999999993</v>
      </c>
      <c r="P32">
        <v>60.3384</v>
      </c>
      <c r="Q32">
        <v>805</v>
      </c>
      <c r="R32" t="s">
        <v>643</v>
      </c>
      <c r="S32">
        <v>2.5316999999999998</v>
      </c>
      <c r="T32">
        <v>1.2271000000000001</v>
      </c>
      <c r="U32">
        <v>2.4767000000000001</v>
      </c>
      <c r="V32">
        <v>1.0987</v>
      </c>
      <c r="W32">
        <v>85.652000000000001</v>
      </c>
      <c r="X32">
        <v>1581</v>
      </c>
      <c r="Y32">
        <v>124.5878</v>
      </c>
      <c r="Z32">
        <v>48.621200000000002</v>
      </c>
      <c r="AA32" t="s">
        <v>643</v>
      </c>
      <c r="AB32">
        <v>-290</v>
      </c>
      <c r="AC32">
        <v>-911</v>
      </c>
      <c r="AD32">
        <v>89</v>
      </c>
      <c r="AE32">
        <v>12.154299999999999</v>
      </c>
      <c r="AF32" t="s">
        <v>643</v>
      </c>
    </row>
    <row r="33" spans="1:32" x14ac:dyDescent="0.25">
      <c r="A33" s="7">
        <v>43098</v>
      </c>
      <c r="B33">
        <v>6.7805999999999997</v>
      </c>
      <c r="C33">
        <v>0.88959999999999995</v>
      </c>
      <c r="D33">
        <v>0.50029999999999997</v>
      </c>
      <c r="E33">
        <v>1028.9348</v>
      </c>
      <c r="F33">
        <v>11.5</v>
      </c>
      <c r="G33">
        <v>17.988299999999999</v>
      </c>
      <c r="H33">
        <v>42.611499999999999</v>
      </c>
      <c r="I33">
        <v>39.271299999999997</v>
      </c>
      <c r="J33">
        <v>12.075799999999999</v>
      </c>
      <c r="K33">
        <v>4.5762</v>
      </c>
      <c r="L33">
        <v>673</v>
      </c>
      <c r="M33">
        <v>20547.618999999999</v>
      </c>
      <c r="N33">
        <v>4.3623000000000003</v>
      </c>
      <c r="O33">
        <v>8.1709999999999994</v>
      </c>
      <c r="P33">
        <v>55.558799999999998</v>
      </c>
      <c r="Q33">
        <v>863</v>
      </c>
      <c r="R33" t="s">
        <v>643</v>
      </c>
      <c r="S33">
        <v>2.5125999999999999</v>
      </c>
      <c r="T33">
        <v>1.2334000000000001</v>
      </c>
      <c r="U33">
        <v>-15.148</v>
      </c>
      <c r="V33">
        <v>1.0952</v>
      </c>
      <c r="W33">
        <v>90.712299999999999</v>
      </c>
      <c r="X33">
        <v>1576</v>
      </c>
      <c r="Y33">
        <v>61.757199999999997</v>
      </c>
      <c r="Z33">
        <v>49.079300000000003</v>
      </c>
      <c r="AA33" t="s">
        <v>643</v>
      </c>
      <c r="AB33">
        <v>-174</v>
      </c>
      <c r="AC33">
        <v>-728</v>
      </c>
      <c r="AD33">
        <v>85</v>
      </c>
      <c r="AE33">
        <v>13.404299999999999</v>
      </c>
      <c r="AF33" t="s">
        <v>643</v>
      </c>
    </row>
    <row r="34" spans="1:32" x14ac:dyDescent="0.25">
      <c r="A34" s="7">
        <v>43188</v>
      </c>
      <c r="B34">
        <v>7.0301999999999998</v>
      </c>
      <c r="C34">
        <v>0.80489999999999995</v>
      </c>
      <c r="D34">
        <v>0.46389999999999998</v>
      </c>
      <c r="E34">
        <v>1918.2964999999999</v>
      </c>
      <c r="F34">
        <v>3.7423999999999999</v>
      </c>
      <c r="G34">
        <v>5.2209000000000003</v>
      </c>
      <c r="H34">
        <v>33.481099999999998</v>
      </c>
      <c r="I34">
        <v>39.271299999999997</v>
      </c>
      <c r="J34">
        <v>11.164899999999999</v>
      </c>
      <c r="K34">
        <v>3.4988999999999999</v>
      </c>
      <c r="L34">
        <v>353</v>
      </c>
      <c r="M34">
        <v>20547.618999999999</v>
      </c>
      <c r="N34">
        <v>4.5854999999999997</v>
      </c>
      <c r="O34">
        <v>7.9143999999999997</v>
      </c>
      <c r="P34">
        <v>379.13979999999998</v>
      </c>
      <c r="Q34">
        <v>542</v>
      </c>
      <c r="R34" t="s">
        <v>643</v>
      </c>
      <c r="S34">
        <v>2.5482</v>
      </c>
      <c r="T34">
        <v>1.2358</v>
      </c>
      <c r="U34">
        <v>-15.148</v>
      </c>
      <c r="V34">
        <v>1.3646</v>
      </c>
      <c r="W34">
        <v>90.712299999999999</v>
      </c>
      <c r="X34">
        <v>1576</v>
      </c>
      <c r="Y34">
        <v>-54.883699999999997</v>
      </c>
      <c r="Z34">
        <v>47.886000000000003</v>
      </c>
      <c r="AA34" t="s">
        <v>643</v>
      </c>
      <c r="AB34">
        <v>-256</v>
      </c>
      <c r="AC34">
        <v>-276</v>
      </c>
      <c r="AD34">
        <v>73</v>
      </c>
      <c r="AE34">
        <v>1.9658</v>
      </c>
      <c r="AF34" t="s">
        <v>643</v>
      </c>
    </row>
    <row r="35" spans="1:32" x14ac:dyDescent="0.25">
      <c r="A35" s="7">
        <v>43280</v>
      </c>
      <c r="B35">
        <v>7.1955</v>
      </c>
      <c r="C35">
        <v>0.75549999999999995</v>
      </c>
      <c r="D35">
        <v>0.41620000000000001</v>
      </c>
      <c r="E35">
        <v>1918.2964999999999</v>
      </c>
      <c r="F35">
        <v>9.9117999999999995</v>
      </c>
      <c r="G35">
        <v>14.6394</v>
      </c>
      <c r="H35">
        <v>32.4328</v>
      </c>
      <c r="I35">
        <v>39.271299999999997</v>
      </c>
      <c r="J35">
        <v>10.658899999999999</v>
      </c>
      <c r="K35">
        <v>3.4603000000000002</v>
      </c>
      <c r="L35">
        <v>629</v>
      </c>
      <c r="M35">
        <v>20547.618999999999</v>
      </c>
      <c r="N35">
        <v>4.6257000000000001</v>
      </c>
      <c r="O35">
        <v>8.2552000000000003</v>
      </c>
      <c r="P35">
        <v>76.659300000000002</v>
      </c>
      <c r="Q35">
        <v>787</v>
      </c>
      <c r="R35" t="s">
        <v>643</v>
      </c>
      <c r="S35">
        <v>2.6032999999999999</v>
      </c>
      <c r="T35">
        <v>1.2555000000000001</v>
      </c>
      <c r="U35">
        <v>-15.148</v>
      </c>
      <c r="V35">
        <v>1.1122000000000001</v>
      </c>
      <c r="W35">
        <v>90.712299999999999</v>
      </c>
      <c r="X35">
        <v>1504</v>
      </c>
      <c r="Y35">
        <v>81.692300000000003</v>
      </c>
      <c r="Z35">
        <v>48.379600000000003</v>
      </c>
      <c r="AA35" t="s">
        <v>643</v>
      </c>
      <c r="AB35">
        <v>-156</v>
      </c>
      <c r="AC35">
        <v>-773</v>
      </c>
      <c r="AD35">
        <v>71</v>
      </c>
      <c r="AE35">
        <v>9.8826999999999998</v>
      </c>
      <c r="AF35" t="s">
        <v>643</v>
      </c>
    </row>
    <row r="36" spans="1:32" x14ac:dyDescent="0.25">
      <c r="A36" s="7">
        <v>43371</v>
      </c>
      <c r="B36">
        <v>7.2297000000000002</v>
      </c>
      <c r="C36">
        <v>0.75060000000000004</v>
      </c>
      <c r="D36">
        <v>0.4118</v>
      </c>
      <c r="E36">
        <v>1918.2964999999999</v>
      </c>
      <c r="F36">
        <v>10.453099999999999</v>
      </c>
      <c r="G36">
        <v>14.6006</v>
      </c>
      <c r="H36">
        <v>30.415099999999999</v>
      </c>
      <c r="I36">
        <v>39.271299999999997</v>
      </c>
      <c r="J36">
        <v>11.4353</v>
      </c>
      <c r="K36">
        <v>3.4977999999999998</v>
      </c>
      <c r="L36">
        <v>473</v>
      </c>
      <c r="M36">
        <v>20547.618999999999</v>
      </c>
      <c r="N36">
        <v>4.4965999999999999</v>
      </c>
      <c r="O36">
        <v>7.9348999999999998</v>
      </c>
      <c r="P36">
        <v>76.984499999999997</v>
      </c>
      <c r="Q36">
        <v>692</v>
      </c>
      <c r="R36" t="s">
        <v>643</v>
      </c>
      <c r="S36">
        <v>2.5817000000000001</v>
      </c>
      <c r="T36">
        <v>1.25</v>
      </c>
      <c r="U36">
        <v>-12.8857</v>
      </c>
      <c r="V36">
        <v>1.1057999999999999</v>
      </c>
      <c r="W36">
        <v>90.712299999999999</v>
      </c>
      <c r="X36">
        <v>1480</v>
      </c>
      <c r="Y36">
        <v>-109.2632</v>
      </c>
      <c r="Z36">
        <v>48.206800000000001</v>
      </c>
      <c r="AA36" t="s">
        <v>643</v>
      </c>
      <c r="AB36">
        <v>-220</v>
      </c>
      <c r="AC36">
        <v>-462</v>
      </c>
      <c r="AD36">
        <v>72</v>
      </c>
      <c r="AE36">
        <v>9.8429000000000002</v>
      </c>
      <c r="AF36" t="s">
        <v>643</v>
      </c>
    </row>
    <row r="37" spans="1:32" x14ac:dyDescent="0.25">
      <c r="A37" s="7">
        <v>43465</v>
      </c>
      <c r="B37">
        <v>7.1546000000000003</v>
      </c>
      <c r="C37">
        <v>0.77129999999999999</v>
      </c>
      <c r="D37">
        <v>0.41360000000000002</v>
      </c>
      <c r="E37">
        <v>1918.2964999999999</v>
      </c>
      <c r="F37">
        <v>9.8308</v>
      </c>
      <c r="G37">
        <v>13.9856</v>
      </c>
      <c r="H37">
        <v>28.701999999999998</v>
      </c>
      <c r="I37">
        <v>39.271299999999997</v>
      </c>
      <c r="J37">
        <v>11.5288</v>
      </c>
      <c r="K37">
        <v>4.1146000000000003</v>
      </c>
      <c r="L37">
        <v>638</v>
      </c>
      <c r="M37">
        <v>23146.341499999999</v>
      </c>
      <c r="N37">
        <v>4.2869000000000002</v>
      </c>
      <c r="O37">
        <v>8.2545000000000002</v>
      </c>
      <c r="P37">
        <v>84.033600000000007</v>
      </c>
      <c r="Q37">
        <v>949</v>
      </c>
      <c r="R37" t="s">
        <v>643</v>
      </c>
      <c r="S37">
        <v>2.5331999999999999</v>
      </c>
      <c r="T37">
        <v>1.2461</v>
      </c>
      <c r="U37">
        <v>-30.9025</v>
      </c>
      <c r="V37">
        <v>1.1132</v>
      </c>
      <c r="W37">
        <v>92.161600000000007</v>
      </c>
      <c r="X37">
        <v>1474</v>
      </c>
      <c r="Y37">
        <v>-31.2485</v>
      </c>
      <c r="Z37">
        <v>49.311199999999999</v>
      </c>
      <c r="AA37" t="s">
        <v>643</v>
      </c>
      <c r="AB37">
        <v>-270</v>
      </c>
      <c r="AC37">
        <v>-634</v>
      </c>
      <c r="AD37">
        <v>73</v>
      </c>
      <c r="AE37">
        <v>8.9954000000000001</v>
      </c>
      <c r="AF37" t="s">
        <v>643</v>
      </c>
    </row>
    <row r="38" spans="1:32" x14ac:dyDescent="0.25">
      <c r="A38" s="7">
        <v>43553</v>
      </c>
      <c r="B38">
        <v>6.9805000000000001</v>
      </c>
      <c r="C38">
        <v>0.73019999999999996</v>
      </c>
      <c r="D38">
        <v>0.39850000000000002</v>
      </c>
      <c r="E38">
        <v>1918.2964999999999</v>
      </c>
      <c r="F38">
        <v>10.0769</v>
      </c>
      <c r="G38">
        <v>14.137700000000001</v>
      </c>
      <c r="H38">
        <v>32.041699999999999</v>
      </c>
      <c r="I38">
        <v>39.271299999999997</v>
      </c>
      <c r="J38">
        <v>12.067600000000001</v>
      </c>
      <c r="K38">
        <v>4.1009000000000002</v>
      </c>
      <c r="L38">
        <v>1</v>
      </c>
      <c r="M38">
        <v>23146.341499999999</v>
      </c>
      <c r="N38">
        <v>4.3621999999999996</v>
      </c>
      <c r="O38">
        <v>7.5873999999999997</v>
      </c>
      <c r="P38">
        <v>78.112099999999998</v>
      </c>
      <c r="Q38">
        <v>317</v>
      </c>
      <c r="R38" t="s">
        <v>643</v>
      </c>
      <c r="S38">
        <v>2.4702000000000002</v>
      </c>
      <c r="T38">
        <v>1.2055</v>
      </c>
      <c r="U38">
        <v>-30.9025</v>
      </c>
      <c r="V38">
        <v>1.1102000000000001</v>
      </c>
      <c r="W38">
        <v>92.161600000000007</v>
      </c>
      <c r="X38">
        <v>1476</v>
      </c>
      <c r="Y38">
        <v>-33.571300000000001</v>
      </c>
      <c r="Z38">
        <v>49.723799999999997</v>
      </c>
      <c r="AA38" t="s">
        <v>643</v>
      </c>
      <c r="AB38">
        <v>-324</v>
      </c>
      <c r="AC38">
        <v>-41</v>
      </c>
      <c r="AD38">
        <v>73</v>
      </c>
      <c r="AE38">
        <v>9.7993000000000006</v>
      </c>
      <c r="AF38" t="s">
        <v>643</v>
      </c>
    </row>
    <row r="39" spans="1:32" x14ac:dyDescent="0.25">
      <c r="A39" s="7">
        <v>43644</v>
      </c>
      <c r="B39">
        <v>7.0138999999999996</v>
      </c>
      <c r="C39">
        <v>0.80800000000000005</v>
      </c>
      <c r="D39">
        <v>0.4451</v>
      </c>
      <c r="E39">
        <v>1918.2964999999999</v>
      </c>
      <c r="F39">
        <v>10</v>
      </c>
      <c r="G39">
        <v>14.584199999999999</v>
      </c>
      <c r="H39">
        <v>32.716099999999997</v>
      </c>
      <c r="I39">
        <v>39.271299999999997</v>
      </c>
      <c r="J39">
        <v>12.7812</v>
      </c>
      <c r="K39">
        <v>4.2667999999999999</v>
      </c>
      <c r="L39">
        <v>356</v>
      </c>
      <c r="M39">
        <v>23146.341499999999</v>
      </c>
      <c r="N39">
        <v>4.4009999999999998</v>
      </c>
      <c r="O39">
        <v>7.8487999999999998</v>
      </c>
      <c r="P39">
        <v>73.098100000000002</v>
      </c>
      <c r="Q39">
        <v>609</v>
      </c>
      <c r="R39" t="s">
        <v>643</v>
      </c>
      <c r="S39">
        <v>2.5057</v>
      </c>
      <c r="T39">
        <v>1.2288000000000001</v>
      </c>
      <c r="U39">
        <v>-2.7323</v>
      </c>
      <c r="V39">
        <v>1.1111</v>
      </c>
      <c r="W39">
        <v>92.161600000000007</v>
      </c>
      <c r="X39">
        <v>1478</v>
      </c>
      <c r="Y39">
        <v>-54.026499999999999</v>
      </c>
      <c r="Z39">
        <v>49.670900000000003</v>
      </c>
      <c r="AA39" t="s">
        <v>643</v>
      </c>
      <c r="AB39">
        <v>-198</v>
      </c>
      <c r="AC39">
        <v>-368</v>
      </c>
      <c r="AD39">
        <v>76</v>
      </c>
      <c r="AE39">
        <v>10.5572</v>
      </c>
      <c r="AF39" t="s">
        <v>643</v>
      </c>
    </row>
    <row r="40" spans="1:32" x14ac:dyDescent="0.25">
      <c r="A40" s="7">
        <v>43738</v>
      </c>
      <c r="B40">
        <v>7.0808999999999997</v>
      </c>
      <c r="C40">
        <v>0.74670000000000003</v>
      </c>
      <c r="D40">
        <v>0.40139999999999998</v>
      </c>
      <c r="E40">
        <v>1918.2964999999999</v>
      </c>
      <c r="F40">
        <v>13.8636</v>
      </c>
      <c r="G40">
        <v>19.719799999999999</v>
      </c>
      <c r="H40">
        <v>36.295200000000001</v>
      </c>
      <c r="I40">
        <v>39.271299999999997</v>
      </c>
      <c r="J40">
        <v>13.7508</v>
      </c>
      <c r="K40">
        <v>4.5387000000000004</v>
      </c>
      <c r="L40">
        <v>588</v>
      </c>
      <c r="M40">
        <v>23146.341499999999</v>
      </c>
      <c r="N40">
        <v>4.2775999999999996</v>
      </c>
      <c r="O40">
        <v>7.9912999999999998</v>
      </c>
      <c r="P40">
        <v>52.666600000000003</v>
      </c>
      <c r="Q40">
        <v>886</v>
      </c>
      <c r="R40" t="s">
        <v>643</v>
      </c>
      <c r="S40">
        <v>2.5276999999999998</v>
      </c>
      <c r="T40">
        <v>1.2450000000000001</v>
      </c>
      <c r="U40">
        <v>29.049299999999999</v>
      </c>
      <c r="V40">
        <v>1.0777000000000001</v>
      </c>
      <c r="W40">
        <v>92.161600000000007</v>
      </c>
      <c r="X40">
        <v>1438</v>
      </c>
      <c r="Y40">
        <v>-199.1266</v>
      </c>
      <c r="Z40">
        <v>50.269399999999997</v>
      </c>
      <c r="AA40" t="s">
        <v>643</v>
      </c>
      <c r="AB40">
        <v>-245</v>
      </c>
      <c r="AC40">
        <v>-759</v>
      </c>
      <c r="AD40">
        <v>74</v>
      </c>
      <c r="AE40">
        <v>14.4612</v>
      </c>
      <c r="AF40" t="s">
        <v>643</v>
      </c>
    </row>
    <row r="41" spans="1:32" x14ac:dyDescent="0.25">
      <c r="A41" s="7">
        <v>43830</v>
      </c>
      <c r="B41">
        <v>6.8914999999999997</v>
      </c>
      <c r="C41">
        <v>0.73089999999999999</v>
      </c>
      <c r="D41">
        <v>0.39100000000000001</v>
      </c>
      <c r="E41">
        <v>1918.2964999999999</v>
      </c>
      <c r="F41">
        <v>11.9206</v>
      </c>
      <c r="G41">
        <v>16.386600000000001</v>
      </c>
      <c r="H41">
        <v>39.0169</v>
      </c>
      <c r="I41">
        <v>39.271299999999997</v>
      </c>
      <c r="J41">
        <v>13.0617</v>
      </c>
      <c r="K41">
        <v>4.4442000000000004</v>
      </c>
      <c r="L41">
        <v>582</v>
      </c>
      <c r="M41">
        <v>23100</v>
      </c>
      <c r="N41">
        <v>3.9685999999999999</v>
      </c>
      <c r="O41">
        <v>8.3352000000000004</v>
      </c>
      <c r="P41">
        <v>64.375</v>
      </c>
      <c r="Q41">
        <v>924</v>
      </c>
      <c r="R41" t="s">
        <v>643</v>
      </c>
      <c r="S41">
        <v>2.4592000000000001</v>
      </c>
      <c r="T41">
        <v>1.2382</v>
      </c>
      <c r="U41">
        <v>57.201900000000002</v>
      </c>
      <c r="V41">
        <v>1.0915999999999999</v>
      </c>
      <c r="W41">
        <v>93.970799999999997</v>
      </c>
      <c r="X41">
        <v>1467</v>
      </c>
      <c r="Y41">
        <v>-223.9871</v>
      </c>
      <c r="Z41">
        <v>51.338099999999997</v>
      </c>
      <c r="AA41" t="s">
        <v>643</v>
      </c>
      <c r="AB41">
        <v>-275</v>
      </c>
      <c r="AC41">
        <v>-623</v>
      </c>
      <c r="AD41">
        <v>73</v>
      </c>
      <c r="AE41">
        <v>11.9354</v>
      </c>
      <c r="AF41" t="s">
        <v>643</v>
      </c>
    </row>
    <row r="42" spans="1:32" x14ac:dyDescent="0.25">
      <c r="A42" s="7">
        <v>43921</v>
      </c>
      <c r="B42">
        <v>7.3192000000000004</v>
      </c>
      <c r="C42">
        <v>0.87090000000000001</v>
      </c>
      <c r="D42">
        <v>0.53959999999999997</v>
      </c>
      <c r="E42">
        <v>1918.2964999999999</v>
      </c>
      <c r="F42">
        <v>14.819699999999999</v>
      </c>
      <c r="G42">
        <v>18.047499999999999</v>
      </c>
      <c r="H42">
        <v>38.509500000000003</v>
      </c>
      <c r="I42">
        <v>39.271299999999997</v>
      </c>
      <c r="J42">
        <v>11.8287</v>
      </c>
      <c r="K42">
        <v>4.3532000000000002</v>
      </c>
      <c r="L42">
        <v>352</v>
      </c>
      <c r="M42">
        <v>23100</v>
      </c>
      <c r="N42">
        <v>4.1029999999999998</v>
      </c>
      <c r="O42">
        <v>7.6904000000000003</v>
      </c>
      <c r="P42">
        <v>55.348199999999999</v>
      </c>
      <c r="Q42">
        <v>704</v>
      </c>
      <c r="R42" t="s">
        <v>643</v>
      </c>
      <c r="S42">
        <v>2.5465</v>
      </c>
      <c r="T42">
        <v>1.2193000000000001</v>
      </c>
      <c r="U42">
        <v>4.6841999999999997</v>
      </c>
      <c r="V42">
        <v>1.0724</v>
      </c>
      <c r="W42">
        <v>93.970799999999997</v>
      </c>
      <c r="X42">
        <v>1361</v>
      </c>
      <c r="Y42">
        <v>-294.702</v>
      </c>
      <c r="Z42">
        <v>46.093000000000004</v>
      </c>
      <c r="AA42" t="s">
        <v>643</v>
      </c>
      <c r="AB42">
        <v>-359</v>
      </c>
      <c r="AC42">
        <v>192</v>
      </c>
      <c r="AD42">
        <v>70</v>
      </c>
      <c r="AE42">
        <v>13.176299999999999</v>
      </c>
      <c r="AF42" t="s">
        <v>643</v>
      </c>
    </row>
    <row r="43" spans="1:32" x14ac:dyDescent="0.25">
      <c r="A43" s="7">
        <v>44012</v>
      </c>
      <c r="B43">
        <v>6.6041999999999996</v>
      </c>
      <c r="C43">
        <v>0.90910000000000002</v>
      </c>
      <c r="D43">
        <v>0.53459999999999996</v>
      </c>
      <c r="E43">
        <v>2695.1493</v>
      </c>
      <c r="F43">
        <v>14.2308</v>
      </c>
      <c r="G43">
        <v>20.0564</v>
      </c>
      <c r="H43">
        <v>40.867600000000003</v>
      </c>
      <c r="I43">
        <v>39.271299999999997</v>
      </c>
      <c r="J43">
        <v>12.297700000000001</v>
      </c>
      <c r="K43">
        <v>4.5458999999999996</v>
      </c>
      <c r="L43">
        <v>1295</v>
      </c>
      <c r="M43">
        <v>23100</v>
      </c>
      <c r="N43">
        <v>4.0246000000000004</v>
      </c>
      <c r="O43">
        <v>8.5248000000000008</v>
      </c>
      <c r="P43">
        <v>53.562800000000003</v>
      </c>
      <c r="Q43">
        <v>1579</v>
      </c>
      <c r="R43" t="s">
        <v>643</v>
      </c>
      <c r="S43">
        <v>2.5144000000000002</v>
      </c>
      <c r="T43">
        <v>1.1957</v>
      </c>
      <c r="U43">
        <v>97.136799999999994</v>
      </c>
      <c r="V43">
        <v>1.0756000000000001</v>
      </c>
      <c r="W43">
        <v>93.970799999999997</v>
      </c>
      <c r="X43">
        <v>1401</v>
      </c>
      <c r="Y43">
        <v>626.21190000000001</v>
      </c>
      <c r="Z43">
        <v>45.545000000000002</v>
      </c>
      <c r="AA43" t="s">
        <v>643</v>
      </c>
      <c r="AB43">
        <v>-331</v>
      </c>
      <c r="AC43">
        <v>-779</v>
      </c>
      <c r="AD43">
        <v>69</v>
      </c>
      <c r="AE43">
        <v>14.7658</v>
      </c>
      <c r="AF43" t="s">
        <v>643</v>
      </c>
    </row>
    <row r="44" spans="1:32" x14ac:dyDescent="0.25">
      <c r="A44" s="7">
        <v>44104</v>
      </c>
      <c r="B44">
        <v>6.8216000000000001</v>
      </c>
      <c r="C44">
        <v>0.99560000000000004</v>
      </c>
      <c r="D44">
        <v>0.59699999999999998</v>
      </c>
      <c r="E44">
        <v>2343.5821000000001</v>
      </c>
      <c r="F44">
        <v>10.741899999999999</v>
      </c>
      <c r="G44">
        <v>14.2217</v>
      </c>
      <c r="H44">
        <v>37.610799999999998</v>
      </c>
      <c r="I44">
        <v>39.271299999999997</v>
      </c>
      <c r="J44">
        <v>12.699</v>
      </c>
      <c r="K44">
        <v>4.5388000000000002</v>
      </c>
      <c r="L44">
        <v>301</v>
      </c>
      <c r="M44">
        <v>23100</v>
      </c>
      <c r="N44">
        <v>4.1001000000000003</v>
      </c>
      <c r="O44">
        <v>8.5249000000000006</v>
      </c>
      <c r="P44">
        <v>77.166899999999998</v>
      </c>
      <c r="Q44">
        <v>559</v>
      </c>
      <c r="R44" t="s">
        <v>643</v>
      </c>
      <c r="S44">
        <v>2.5091999999999999</v>
      </c>
      <c r="T44">
        <v>1.1967000000000001</v>
      </c>
      <c r="U44">
        <v>97.136799999999994</v>
      </c>
      <c r="V44">
        <v>1.1026</v>
      </c>
      <c r="W44">
        <v>93.970799999999997</v>
      </c>
      <c r="X44">
        <v>1418</v>
      </c>
      <c r="Y44">
        <v>35.7453</v>
      </c>
      <c r="Z44">
        <v>45.351199999999999</v>
      </c>
      <c r="AA44" t="s">
        <v>643</v>
      </c>
      <c r="AB44">
        <v>-287</v>
      </c>
      <c r="AC44">
        <v>-202</v>
      </c>
      <c r="AD44">
        <v>74</v>
      </c>
      <c r="AE44">
        <v>10.079000000000001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_xll.BDH("LW US Equity",$B$1:$AF$1,"CQ1 2010","","Dir=V","Per=Q","Days=A","Dts=S","cols=32;rows=43")</f>
        <v>40268</v>
      </c>
      <c r="B2" t="s">
        <v>643</v>
      </c>
      <c r="C2" t="s">
        <v>643</v>
      </c>
      <c r="D2" t="s">
        <v>643</v>
      </c>
      <c r="E2" t="s">
        <v>643</v>
      </c>
      <c r="F2" t="s">
        <v>643</v>
      </c>
      <c r="G2" t="s">
        <v>643</v>
      </c>
      <c r="H2" t="s">
        <v>643</v>
      </c>
      <c r="I2" t="s">
        <v>643</v>
      </c>
      <c r="J2" t="s">
        <v>643</v>
      </c>
      <c r="K2" t="s">
        <v>643</v>
      </c>
      <c r="L2" t="s">
        <v>643</v>
      </c>
      <c r="M2" t="s">
        <v>643</v>
      </c>
      <c r="N2" t="s">
        <v>643</v>
      </c>
      <c r="O2" t="s">
        <v>643</v>
      </c>
      <c r="P2" t="s">
        <v>643</v>
      </c>
      <c r="Q2" t="s">
        <v>643</v>
      </c>
      <c r="R2" t="s">
        <v>643</v>
      </c>
      <c r="S2" t="s">
        <v>643</v>
      </c>
      <c r="T2" t="s">
        <v>643</v>
      </c>
      <c r="U2" t="s">
        <v>643</v>
      </c>
      <c r="V2" t="s">
        <v>643</v>
      </c>
      <c r="W2" t="s">
        <v>643</v>
      </c>
      <c r="X2" t="s">
        <v>643</v>
      </c>
      <c r="Y2" t="s">
        <v>643</v>
      </c>
      <c r="Z2" t="s">
        <v>643</v>
      </c>
      <c r="AA2" t="s">
        <v>643</v>
      </c>
      <c r="AB2" t="s">
        <v>643</v>
      </c>
      <c r="AC2" t="s">
        <v>643</v>
      </c>
      <c r="AD2" t="s">
        <v>643</v>
      </c>
      <c r="AE2" t="s">
        <v>643</v>
      </c>
      <c r="AF2" t="s">
        <v>643</v>
      </c>
    </row>
    <row r="3" spans="1:32" x14ac:dyDescent="0.25">
      <c r="A3" s="7">
        <v>40359</v>
      </c>
      <c r="B3" t="s">
        <v>643</v>
      </c>
      <c r="C3" t="s">
        <v>643</v>
      </c>
      <c r="D3" t="s">
        <v>643</v>
      </c>
      <c r="E3" t="s">
        <v>643</v>
      </c>
      <c r="F3" t="s">
        <v>643</v>
      </c>
      <c r="G3" t="s">
        <v>643</v>
      </c>
      <c r="H3" t="s">
        <v>643</v>
      </c>
      <c r="I3" t="s">
        <v>643</v>
      </c>
      <c r="J3" t="s">
        <v>643</v>
      </c>
      <c r="K3" t="s">
        <v>643</v>
      </c>
      <c r="L3" t="s">
        <v>643</v>
      </c>
      <c r="M3" t="s">
        <v>643</v>
      </c>
      <c r="N3" t="s">
        <v>643</v>
      </c>
      <c r="O3" t="s">
        <v>643</v>
      </c>
      <c r="P3" t="s">
        <v>643</v>
      </c>
      <c r="Q3" t="s">
        <v>643</v>
      </c>
      <c r="R3" t="s">
        <v>643</v>
      </c>
      <c r="S3" t="s">
        <v>643</v>
      </c>
      <c r="T3" t="s">
        <v>643</v>
      </c>
      <c r="U3" t="s">
        <v>643</v>
      </c>
      <c r="V3" t="s">
        <v>643</v>
      </c>
      <c r="W3" t="s">
        <v>643</v>
      </c>
      <c r="X3" t="s">
        <v>643</v>
      </c>
      <c r="Y3" t="s">
        <v>643</v>
      </c>
      <c r="Z3" t="s">
        <v>643</v>
      </c>
      <c r="AA3" t="s">
        <v>643</v>
      </c>
      <c r="AB3" t="s">
        <v>643</v>
      </c>
      <c r="AC3" t="s">
        <v>643</v>
      </c>
      <c r="AD3" t="s">
        <v>643</v>
      </c>
      <c r="AE3" t="s">
        <v>643</v>
      </c>
      <c r="AF3" t="s">
        <v>643</v>
      </c>
    </row>
    <row r="4" spans="1:32" x14ac:dyDescent="0.25">
      <c r="A4" s="7">
        <v>40451</v>
      </c>
      <c r="B4" t="s">
        <v>643</v>
      </c>
      <c r="C4" t="s">
        <v>643</v>
      </c>
      <c r="D4" t="s">
        <v>643</v>
      </c>
      <c r="E4" t="s">
        <v>643</v>
      </c>
      <c r="F4" t="s">
        <v>643</v>
      </c>
      <c r="G4" t="s">
        <v>643</v>
      </c>
      <c r="H4" t="s">
        <v>643</v>
      </c>
      <c r="I4" t="s">
        <v>643</v>
      </c>
      <c r="J4" t="s">
        <v>643</v>
      </c>
      <c r="K4" t="s">
        <v>643</v>
      </c>
      <c r="L4" t="s">
        <v>643</v>
      </c>
      <c r="M4" t="s">
        <v>643</v>
      </c>
      <c r="N4" t="s">
        <v>643</v>
      </c>
      <c r="O4" t="s">
        <v>643</v>
      </c>
      <c r="P4" t="s">
        <v>643</v>
      </c>
      <c r="Q4" t="s">
        <v>643</v>
      </c>
      <c r="R4" t="s">
        <v>643</v>
      </c>
      <c r="S4" t="s">
        <v>643</v>
      </c>
      <c r="T4" t="s">
        <v>643</v>
      </c>
      <c r="U4" t="s">
        <v>643</v>
      </c>
      <c r="V4" t="s">
        <v>643</v>
      </c>
      <c r="W4" t="s">
        <v>643</v>
      </c>
      <c r="X4" t="s">
        <v>643</v>
      </c>
      <c r="Y4" t="s">
        <v>643</v>
      </c>
      <c r="Z4" t="s">
        <v>643</v>
      </c>
      <c r="AA4" t="s">
        <v>643</v>
      </c>
      <c r="AB4" t="s">
        <v>643</v>
      </c>
      <c r="AC4" t="s">
        <v>643</v>
      </c>
      <c r="AD4" t="s">
        <v>643</v>
      </c>
      <c r="AE4" t="s">
        <v>643</v>
      </c>
      <c r="AF4" t="s">
        <v>643</v>
      </c>
    </row>
    <row r="5" spans="1:32" x14ac:dyDescent="0.25">
      <c r="A5" s="7">
        <v>40543</v>
      </c>
      <c r="B5" t="s">
        <v>643</v>
      </c>
      <c r="C5" t="s">
        <v>643</v>
      </c>
      <c r="D5" t="s">
        <v>643</v>
      </c>
      <c r="E5" t="s">
        <v>643</v>
      </c>
      <c r="F5" t="s">
        <v>643</v>
      </c>
      <c r="G5" t="s">
        <v>643</v>
      </c>
      <c r="H5" t="s">
        <v>643</v>
      </c>
      <c r="I5" t="s">
        <v>643</v>
      </c>
      <c r="J5" t="s">
        <v>643</v>
      </c>
      <c r="K5" t="s">
        <v>643</v>
      </c>
      <c r="L5" t="s">
        <v>643</v>
      </c>
      <c r="M5" t="s">
        <v>643</v>
      </c>
      <c r="N5" t="s">
        <v>643</v>
      </c>
      <c r="O5" t="s">
        <v>643</v>
      </c>
      <c r="P5" t="s">
        <v>643</v>
      </c>
      <c r="Q5" t="s">
        <v>643</v>
      </c>
      <c r="R5" t="s">
        <v>643</v>
      </c>
      <c r="S5" t="s">
        <v>643</v>
      </c>
      <c r="T5" t="s">
        <v>643</v>
      </c>
      <c r="U5" t="s">
        <v>643</v>
      </c>
      <c r="V5" t="s">
        <v>643</v>
      </c>
      <c r="W5" t="s">
        <v>643</v>
      </c>
      <c r="X5" t="s">
        <v>643</v>
      </c>
      <c r="Y5" t="s">
        <v>643</v>
      </c>
      <c r="Z5" t="s">
        <v>643</v>
      </c>
      <c r="AA5" t="s">
        <v>643</v>
      </c>
      <c r="AB5" t="s">
        <v>643</v>
      </c>
      <c r="AC5" t="s">
        <v>643</v>
      </c>
      <c r="AD5" t="s">
        <v>643</v>
      </c>
      <c r="AE5" t="s">
        <v>643</v>
      </c>
      <c r="AF5" t="s">
        <v>643</v>
      </c>
    </row>
    <row r="6" spans="1:32" x14ac:dyDescent="0.25">
      <c r="A6" s="7">
        <v>40633</v>
      </c>
      <c r="B6" t="s">
        <v>643</v>
      </c>
      <c r="C6" t="s">
        <v>643</v>
      </c>
      <c r="D6" t="s">
        <v>643</v>
      </c>
      <c r="E6" t="s">
        <v>643</v>
      </c>
      <c r="F6" t="s">
        <v>643</v>
      </c>
      <c r="G6" t="s">
        <v>643</v>
      </c>
      <c r="H6" t="s">
        <v>643</v>
      </c>
      <c r="I6" t="s">
        <v>643</v>
      </c>
      <c r="J6" t="s">
        <v>643</v>
      </c>
      <c r="K6" t="s">
        <v>643</v>
      </c>
      <c r="L6" t="s">
        <v>643</v>
      </c>
      <c r="M6" t="s">
        <v>643</v>
      </c>
      <c r="N6" t="s">
        <v>643</v>
      </c>
      <c r="O6" t="s">
        <v>643</v>
      </c>
      <c r="P6" t="s">
        <v>643</v>
      </c>
      <c r="Q6" t="s">
        <v>643</v>
      </c>
      <c r="R6" t="s">
        <v>643</v>
      </c>
      <c r="S6" t="s">
        <v>643</v>
      </c>
      <c r="T6" t="s">
        <v>643</v>
      </c>
      <c r="U6" t="s">
        <v>643</v>
      </c>
      <c r="V6" t="s">
        <v>643</v>
      </c>
      <c r="W6" t="s">
        <v>643</v>
      </c>
      <c r="X6" t="s">
        <v>643</v>
      </c>
      <c r="Y6" t="s">
        <v>643</v>
      </c>
      <c r="Z6" t="s">
        <v>643</v>
      </c>
      <c r="AA6" t="s">
        <v>643</v>
      </c>
      <c r="AB6" t="s">
        <v>643</v>
      </c>
      <c r="AC6" t="s">
        <v>643</v>
      </c>
      <c r="AD6" t="s">
        <v>643</v>
      </c>
      <c r="AE6" t="s">
        <v>643</v>
      </c>
      <c r="AF6" t="s">
        <v>643</v>
      </c>
    </row>
    <row r="7" spans="1:32" x14ac:dyDescent="0.25">
      <c r="A7" s="7">
        <v>40724</v>
      </c>
      <c r="B7" t="s">
        <v>643</v>
      </c>
      <c r="C7" t="s">
        <v>643</v>
      </c>
      <c r="D7" t="s">
        <v>643</v>
      </c>
      <c r="E7" t="s">
        <v>643</v>
      </c>
      <c r="F7" t="s">
        <v>643</v>
      </c>
      <c r="G7" t="s">
        <v>643</v>
      </c>
      <c r="H7" t="s">
        <v>643</v>
      </c>
      <c r="I7" t="s">
        <v>643</v>
      </c>
      <c r="J7" t="s">
        <v>643</v>
      </c>
      <c r="K7" t="s">
        <v>643</v>
      </c>
      <c r="L7" t="s">
        <v>643</v>
      </c>
      <c r="M7" t="s">
        <v>643</v>
      </c>
      <c r="N7" t="s">
        <v>643</v>
      </c>
      <c r="O7" t="s">
        <v>643</v>
      </c>
      <c r="P7" t="s">
        <v>643</v>
      </c>
      <c r="Q7" t="s">
        <v>643</v>
      </c>
      <c r="R7" t="s">
        <v>643</v>
      </c>
      <c r="S7" t="s">
        <v>643</v>
      </c>
      <c r="T7" t="s">
        <v>643</v>
      </c>
      <c r="U7" t="s">
        <v>643</v>
      </c>
      <c r="V7" t="s">
        <v>643</v>
      </c>
      <c r="W7" t="s">
        <v>643</v>
      </c>
      <c r="X7" t="s">
        <v>643</v>
      </c>
      <c r="Y7" t="s">
        <v>643</v>
      </c>
      <c r="Z7" t="s">
        <v>643</v>
      </c>
      <c r="AA7" t="s">
        <v>643</v>
      </c>
      <c r="AB7" t="s">
        <v>643</v>
      </c>
      <c r="AC7" t="s">
        <v>643</v>
      </c>
      <c r="AD7" t="s">
        <v>643</v>
      </c>
      <c r="AE7" t="s">
        <v>643</v>
      </c>
      <c r="AF7" t="s">
        <v>643</v>
      </c>
    </row>
    <row r="8" spans="1:32" x14ac:dyDescent="0.25">
      <c r="A8" s="7">
        <v>40816</v>
      </c>
      <c r="B8" t="s">
        <v>643</v>
      </c>
      <c r="C8" t="s">
        <v>643</v>
      </c>
      <c r="D8" t="s">
        <v>643</v>
      </c>
      <c r="E8" t="s">
        <v>643</v>
      </c>
      <c r="F8" t="s">
        <v>643</v>
      </c>
      <c r="G8" t="s">
        <v>643</v>
      </c>
      <c r="H8" t="s">
        <v>643</v>
      </c>
      <c r="I8" t="s">
        <v>643</v>
      </c>
      <c r="J8" t="s">
        <v>643</v>
      </c>
      <c r="K8" t="s">
        <v>643</v>
      </c>
      <c r="L8" t="s">
        <v>643</v>
      </c>
      <c r="M8" t="s">
        <v>643</v>
      </c>
      <c r="N8" t="s">
        <v>643</v>
      </c>
      <c r="O8" t="s">
        <v>643</v>
      </c>
      <c r="P8" t="s">
        <v>643</v>
      </c>
      <c r="Q8" t="s">
        <v>643</v>
      </c>
      <c r="R8" t="s">
        <v>643</v>
      </c>
      <c r="S8" t="s">
        <v>643</v>
      </c>
      <c r="T8" t="s">
        <v>643</v>
      </c>
      <c r="U8" t="s">
        <v>643</v>
      </c>
      <c r="V8" t="s">
        <v>643</v>
      </c>
      <c r="W8" t="s">
        <v>643</v>
      </c>
      <c r="X8" t="s">
        <v>643</v>
      </c>
      <c r="Y8" t="s">
        <v>643</v>
      </c>
      <c r="Z8" t="s">
        <v>643</v>
      </c>
      <c r="AA8" t="s">
        <v>643</v>
      </c>
      <c r="AB8" t="s">
        <v>643</v>
      </c>
      <c r="AC8" t="s">
        <v>643</v>
      </c>
      <c r="AD8" t="s">
        <v>643</v>
      </c>
      <c r="AE8" t="s">
        <v>643</v>
      </c>
      <c r="AF8" t="s">
        <v>643</v>
      </c>
    </row>
    <row r="9" spans="1:32" x14ac:dyDescent="0.25">
      <c r="A9" s="7">
        <v>40907</v>
      </c>
      <c r="B9" t="s">
        <v>643</v>
      </c>
      <c r="C9" t="s">
        <v>643</v>
      </c>
      <c r="D9" t="s">
        <v>643</v>
      </c>
      <c r="E9" t="s">
        <v>643</v>
      </c>
      <c r="F9" t="s">
        <v>643</v>
      </c>
      <c r="G9" t="s">
        <v>643</v>
      </c>
      <c r="H9" t="s">
        <v>643</v>
      </c>
      <c r="I9" t="s">
        <v>643</v>
      </c>
      <c r="J9" t="s">
        <v>643</v>
      </c>
      <c r="K9" t="s">
        <v>643</v>
      </c>
      <c r="L9" t="s">
        <v>643</v>
      </c>
      <c r="M9" t="s">
        <v>643</v>
      </c>
      <c r="N9" t="s">
        <v>643</v>
      </c>
      <c r="O9" t="s">
        <v>643</v>
      </c>
      <c r="P9" t="s">
        <v>643</v>
      </c>
      <c r="Q9" t="s">
        <v>643</v>
      </c>
      <c r="R9" t="s">
        <v>643</v>
      </c>
      <c r="S9" t="s">
        <v>643</v>
      </c>
      <c r="T9" t="s">
        <v>643</v>
      </c>
      <c r="U9" t="s">
        <v>643</v>
      </c>
      <c r="V9" t="s">
        <v>643</v>
      </c>
      <c r="W9" t="s">
        <v>643</v>
      </c>
      <c r="X9" t="s">
        <v>643</v>
      </c>
      <c r="Y9" t="s">
        <v>643</v>
      </c>
      <c r="Z9" t="s">
        <v>643</v>
      </c>
      <c r="AA9" t="s">
        <v>643</v>
      </c>
      <c r="AB9" t="s">
        <v>643</v>
      </c>
      <c r="AC9" t="s">
        <v>643</v>
      </c>
      <c r="AD9" t="s">
        <v>643</v>
      </c>
      <c r="AE9" t="s">
        <v>643</v>
      </c>
      <c r="AF9" t="s">
        <v>643</v>
      </c>
    </row>
    <row r="10" spans="1:32" x14ac:dyDescent="0.25">
      <c r="A10" s="7">
        <v>40998</v>
      </c>
      <c r="B10" t="s">
        <v>643</v>
      </c>
      <c r="C10" t="s">
        <v>643</v>
      </c>
      <c r="D10" t="s">
        <v>643</v>
      </c>
      <c r="E10" t="s">
        <v>643</v>
      </c>
      <c r="F10" t="s">
        <v>643</v>
      </c>
      <c r="G10" t="s">
        <v>643</v>
      </c>
      <c r="H10" t="s">
        <v>643</v>
      </c>
      <c r="I10" t="s">
        <v>643</v>
      </c>
      <c r="J10" t="s">
        <v>643</v>
      </c>
      <c r="K10" t="s">
        <v>643</v>
      </c>
      <c r="L10" t="s">
        <v>643</v>
      </c>
      <c r="M10" t="s">
        <v>643</v>
      </c>
      <c r="N10" t="s">
        <v>643</v>
      </c>
      <c r="O10" t="s">
        <v>643</v>
      </c>
      <c r="P10" t="s">
        <v>643</v>
      </c>
      <c r="Q10" t="s">
        <v>643</v>
      </c>
      <c r="R10" t="s">
        <v>643</v>
      </c>
      <c r="S10" t="s">
        <v>643</v>
      </c>
      <c r="T10" t="s">
        <v>643</v>
      </c>
      <c r="U10" t="s">
        <v>643</v>
      </c>
      <c r="V10" t="s">
        <v>643</v>
      </c>
      <c r="W10" t="s">
        <v>643</v>
      </c>
      <c r="X10" t="s">
        <v>643</v>
      </c>
      <c r="Y10" t="s">
        <v>643</v>
      </c>
      <c r="Z10" t="s">
        <v>643</v>
      </c>
      <c r="AA10" t="s">
        <v>643</v>
      </c>
      <c r="AB10" t="s">
        <v>643</v>
      </c>
      <c r="AC10" t="s">
        <v>643</v>
      </c>
      <c r="AD10" t="s">
        <v>643</v>
      </c>
      <c r="AE10" t="s">
        <v>643</v>
      </c>
      <c r="AF10" t="s">
        <v>643</v>
      </c>
    </row>
    <row r="11" spans="1:32" x14ac:dyDescent="0.25">
      <c r="A11" s="7">
        <v>41089</v>
      </c>
      <c r="B11" t="s">
        <v>643</v>
      </c>
      <c r="C11" t="s">
        <v>643</v>
      </c>
      <c r="D11" t="s">
        <v>643</v>
      </c>
      <c r="E11" t="s">
        <v>643</v>
      </c>
      <c r="F11" t="s">
        <v>643</v>
      </c>
      <c r="G11" t="s">
        <v>643</v>
      </c>
      <c r="H11" t="s">
        <v>643</v>
      </c>
      <c r="I11" t="s">
        <v>643</v>
      </c>
      <c r="J11" t="s">
        <v>643</v>
      </c>
      <c r="K11" t="s">
        <v>643</v>
      </c>
      <c r="L11" t="s">
        <v>643</v>
      </c>
      <c r="M11" t="s">
        <v>643</v>
      </c>
      <c r="N11" t="s">
        <v>643</v>
      </c>
      <c r="O11" t="s">
        <v>643</v>
      </c>
      <c r="P11" t="s">
        <v>643</v>
      </c>
      <c r="Q11" t="s">
        <v>643</v>
      </c>
      <c r="R11" t="s">
        <v>643</v>
      </c>
      <c r="S11" t="s">
        <v>643</v>
      </c>
      <c r="T11" t="s">
        <v>643</v>
      </c>
      <c r="U11" t="s">
        <v>643</v>
      </c>
      <c r="V11" t="s">
        <v>643</v>
      </c>
      <c r="W11" t="s">
        <v>643</v>
      </c>
      <c r="X11" t="s">
        <v>643</v>
      </c>
      <c r="Y11" t="s">
        <v>643</v>
      </c>
      <c r="Z11" t="s">
        <v>643</v>
      </c>
      <c r="AA11" t="s">
        <v>643</v>
      </c>
      <c r="AB11" t="s">
        <v>643</v>
      </c>
      <c r="AC11" t="s">
        <v>643</v>
      </c>
      <c r="AD11" t="s">
        <v>643</v>
      </c>
      <c r="AE11" t="s">
        <v>643</v>
      </c>
      <c r="AF11" t="s">
        <v>643</v>
      </c>
    </row>
    <row r="12" spans="1:32" x14ac:dyDescent="0.25">
      <c r="A12" s="7">
        <v>41180</v>
      </c>
      <c r="B12" t="s">
        <v>643</v>
      </c>
      <c r="C12" t="s">
        <v>643</v>
      </c>
      <c r="D12" t="s">
        <v>643</v>
      </c>
      <c r="E12" t="s">
        <v>643</v>
      </c>
      <c r="F12" t="s">
        <v>643</v>
      </c>
      <c r="G12" t="s">
        <v>643</v>
      </c>
      <c r="H12" t="s">
        <v>643</v>
      </c>
      <c r="I12" t="s">
        <v>643</v>
      </c>
      <c r="J12" t="s">
        <v>643</v>
      </c>
      <c r="K12" t="s">
        <v>643</v>
      </c>
      <c r="L12" t="s">
        <v>643</v>
      </c>
      <c r="M12" t="s">
        <v>643</v>
      </c>
      <c r="N12" t="s">
        <v>643</v>
      </c>
      <c r="O12" t="s">
        <v>643</v>
      </c>
      <c r="P12" t="s">
        <v>643</v>
      </c>
      <c r="Q12" t="s">
        <v>643</v>
      </c>
      <c r="R12" t="s">
        <v>643</v>
      </c>
      <c r="S12" t="s">
        <v>643</v>
      </c>
      <c r="T12" t="s">
        <v>643</v>
      </c>
      <c r="U12" t="s">
        <v>643</v>
      </c>
      <c r="V12" t="s">
        <v>643</v>
      </c>
      <c r="W12" t="s">
        <v>643</v>
      </c>
      <c r="X12" t="s">
        <v>643</v>
      </c>
      <c r="Y12" t="s">
        <v>643</v>
      </c>
      <c r="Z12" t="s">
        <v>643</v>
      </c>
      <c r="AA12" t="s">
        <v>643</v>
      </c>
      <c r="AB12" t="s">
        <v>643</v>
      </c>
      <c r="AC12" t="s">
        <v>643</v>
      </c>
      <c r="AD12" t="s">
        <v>643</v>
      </c>
      <c r="AE12" t="s">
        <v>643</v>
      </c>
      <c r="AF12" t="s">
        <v>643</v>
      </c>
    </row>
    <row r="13" spans="1:32" x14ac:dyDescent="0.25">
      <c r="A13" s="7">
        <v>41274</v>
      </c>
      <c r="B13" t="s">
        <v>643</v>
      </c>
      <c r="C13" t="s">
        <v>643</v>
      </c>
      <c r="D13" t="s">
        <v>643</v>
      </c>
      <c r="E13" t="s">
        <v>643</v>
      </c>
      <c r="F13" t="s">
        <v>643</v>
      </c>
      <c r="G13" t="s">
        <v>643</v>
      </c>
      <c r="H13" t="s">
        <v>643</v>
      </c>
      <c r="I13" t="s">
        <v>643</v>
      </c>
      <c r="J13" t="s">
        <v>643</v>
      </c>
      <c r="K13" t="s">
        <v>643</v>
      </c>
      <c r="L13" t="s">
        <v>643</v>
      </c>
      <c r="M13" t="s">
        <v>643</v>
      </c>
      <c r="N13" t="s">
        <v>643</v>
      </c>
      <c r="O13" t="s">
        <v>643</v>
      </c>
      <c r="P13" t="s">
        <v>643</v>
      </c>
      <c r="Q13" t="s">
        <v>643</v>
      </c>
      <c r="R13" t="s">
        <v>643</v>
      </c>
      <c r="S13" t="s">
        <v>643</v>
      </c>
      <c r="T13" t="s">
        <v>643</v>
      </c>
      <c r="U13" t="s">
        <v>643</v>
      </c>
      <c r="V13" t="s">
        <v>643</v>
      </c>
      <c r="W13" t="s">
        <v>643</v>
      </c>
      <c r="X13" t="s">
        <v>643</v>
      </c>
      <c r="Y13" t="s">
        <v>643</v>
      </c>
      <c r="Z13" t="s">
        <v>643</v>
      </c>
      <c r="AA13" t="s">
        <v>643</v>
      </c>
      <c r="AB13" t="s">
        <v>643</v>
      </c>
      <c r="AC13" t="s">
        <v>643</v>
      </c>
      <c r="AD13" t="s">
        <v>643</v>
      </c>
      <c r="AE13" t="s">
        <v>643</v>
      </c>
      <c r="AF13" t="s">
        <v>643</v>
      </c>
    </row>
    <row r="14" spans="1:32" x14ac:dyDescent="0.25">
      <c r="A14" s="7">
        <v>41361</v>
      </c>
      <c r="B14" t="s">
        <v>643</v>
      </c>
      <c r="C14" t="s">
        <v>643</v>
      </c>
      <c r="D14" t="s">
        <v>643</v>
      </c>
      <c r="E14" t="s">
        <v>643</v>
      </c>
      <c r="F14" t="s">
        <v>643</v>
      </c>
      <c r="G14" t="s">
        <v>643</v>
      </c>
      <c r="H14" t="s">
        <v>643</v>
      </c>
      <c r="I14" t="s">
        <v>643</v>
      </c>
      <c r="J14" t="s">
        <v>643</v>
      </c>
      <c r="K14" t="s">
        <v>643</v>
      </c>
      <c r="L14" t="s">
        <v>643</v>
      </c>
      <c r="M14" t="s">
        <v>643</v>
      </c>
      <c r="N14" t="s">
        <v>643</v>
      </c>
      <c r="O14" t="s">
        <v>643</v>
      </c>
      <c r="P14" t="s">
        <v>643</v>
      </c>
      <c r="Q14" t="s">
        <v>643</v>
      </c>
      <c r="R14" t="s">
        <v>643</v>
      </c>
      <c r="S14" t="s">
        <v>643</v>
      </c>
      <c r="T14" t="s">
        <v>643</v>
      </c>
      <c r="U14" t="s">
        <v>643</v>
      </c>
      <c r="V14" t="s">
        <v>643</v>
      </c>
      <c r="W14" t="s">
        <v>643</v>
      </c>
      <c r="X14" t="s">
        <v>643</v>
      </c>
      <c r="Y14" t="s">
        <v>643</v>
      </c>
      <c r="Z14" t="s">
        <v>643</v>
      </c>
      <c r="AA14" t="s">
        <v>643</v>
      </c>
      <c r="AB14" t="s">
        <v>643</v>
      </c>
      <c r="AC14" t="s">
        <v>643</v>
      </c>
      <c r="AD14" t="s">
        <v>643</v>
      </c>
      <c r="AE14" t="s">
        <v>643</v>
      </c>
      <c r="AF14" t="s">
        <v>643</v>
      </c>
    </row>
    <row r="15" spans="1:32" x14ac:dyDescent="0.25">
      <c r="A15" s="7">
        <v>41453</v>
      </c>
      <c r="B15" t="s">
        <v>643</v>
      </c>
      <c r="C15" t="s">
        <v>643</v>
      </c>
      <c r="D15" t="s">
        <v>643</v>
      </c>
      <c r="E15" t="s">
        <v>643</v>
      </c>
      <c r="F15" t="s">
        <v>643</v>
      </c>
      <c r="G15" t="s">
        <v>643</v>
      </c>
      <c r="H15" t="s">
        <v>643</v>
      </c>
      <c r="I15" t="s">
        <v>643</v>
      </c>
      <c r="J15" t="s">
        <v>643</v>
      </c>
      <c r="K15" t="s">
        <v>643</v>
      </c>
      <c r="L15" t="s">
        <v>643</v>
      </c>
      <c r="M15" t="s">
        <v>643</v>
      </c>
      <c r="N15" t="s">
        <v>643</v>
      </c>
      <c r="O15" t="s">
        <v>643</v>
      </c>
      <c r="P15" t="s">
        <v>643</v>
      </c>
      <c r="Q15" t="s">
        <v>643</v>
      </c>
      <c r="R15" t="s">
        <v>643</v>
      </c>
      <c r="S15" t="s">
        <v>643</v>
      </c>
      <c r="T15" t="s">
        <v>643</v>
      </c>
      <c r="U15" t="s">
        <v>643</v>
      </c>
      <c r="V15" t="s">
        <v>643</v>
      </c>
      <c r="W15" t="s">
        <v>643</v>
      </c>
      <c r="X15" t="s">
        <v>643</v>
      </c>
      <c r="Y15" t="s">
        <v>643</v>
      </c>
      <c r="Z15" t="s">
        <v>643</v>
      </c>
      <c r="AA15" t="s">
        <v>643</v>
      </c>
      <c r="AB15" t="s">
        <v>643</v>
      </c>
      <c r="AC15" t="s">
        <v>643</v>
      </c>
      <c r="AD15" t="s">
        <v>643</v>
      </c>
      <c r="AE15" t="s">
        <v>643</v>
      </c>
      <c r="AF15" t="s">
        <v>643</v>
      </c>
    </row>
    <row r="16" spans="1:32" x14ac:dyDescent="0.25">
      <c r="A16" s="7">
        <v>41547</v>
      </c>
      <c r="B16" t="s">
        <v>643</v>
      </c>
      <c r="C16" t="s">
        <v>643</v>
      </c>
      <c r="D16" t="s">
        <v>643</v>
      </c>
      <c r="E16" t="s">
        <v>643</v>
      </c>
      <c r="F16" t="s">
        <v>643</v>
      </c>
      <c r="G16" t="s">
        <v>643</v>
      </c>
      <c r="H16" t="s">
        <v>643</v>
      </c>
      <c r="I16" t="s">
        <v>643</v>
      </c>
      <c r="J16" t="s">
        <v>643</v>
      </c>
      <c r="K16" t="s">
        <v>643</v>
      </c>
      <c r="L16" t="s">
        <v>643</v>
      </c>
      <c r="M16" t="s">
        <v>643</v>
      </c>
      <c r="N16" t="s">
        <v>643</v>
      </c>
      <c r="O16" t="s">
        <v>643</v>
      </c>
      <c r="P16" t="s">
        <v>643</v>
      </c>
      <c r="Q16" t="s">
        <v>643</v>
      </c>
      <c r="R16" t="s">
        <v>643</v>
      </c>
      <c r="S16" t="s">
        <v>643</v>
      </c>
      <c r="T16" t="s">
        <v>643</v>
      </c>
      <c r="U16" t="s">
        <v>643</v>
      </c>
      <c r="V16" t="s">
        <v>643</v>
      </c>
      <c r="W16" t="s">
        <v>643</v>
      </c>
      <c r="X16" t="s">
        <v>643</v>
      </c>
      <c r="Y16" t="s">
        <v>643</v>
      </c>
      <c r="Z16" t="s">
        <v>643</v>
      </c>
      <c r="AA16" t="s">
        <v>643</v>
      </c>
      <c r="AB16" t="s">
        <v>643</v>
      </c>
      <c r="AC16" t="s">
        <v>643</v>
      </c>
      <c r="AD16" t="s">
        <v>643</v>
      </c>
      <c r="AE16" t="s">
        <v>643</v>
      </c>
      <c r="AF16" t="s">
        <v>643</v>
      </c>
    </row>
    <row r="17" spans="1:32" x14ac:dyDescent="0.25">
      <c r="A17" s="7">
        <v>41639</v>
      </c>
      <c r="B17" t="s">
        <v>643</v>
      </c>
      <c r="C17" t="s">
        <v>643</v>
      </c>
      <c r="D17" t="s">
        <v>643</v>
      </c>
      <c r="E17" t="s">
        <v>643</v>
      </c>
      <c r="F17" t="s">
        <v>643</v>
      </c>
      <c r="G17" t="s">
        <v>643</v>
      </c>
      <c r="H17" t="s">
        <v>643</v>
      </c>
      <c r="I17" t="s">
        <v>643</v>
      </c>
      <c r="J17" t="s">
        <v>643</v>
      </c>
      <c r="K17" t="s">
        <v>643</v>
      </c>
      <c r="L17" t="s">
        <v>643</v>
      </c>
      <c r="M17" t="s">
        <v>643</v>
      </c>
      <c r="N17" t="s">
        <v>643</v>
      </c>
      <c r="O17" t="s">
        <v>643</v>
      </c>
      <c r="P17" t="s">
        <v>643</v>
      </c>
      <c r="Q17" t="s">
        <v>643</v>
      </c>
      <c r="R17" t="s">
        <v>643</v>
      </c>
      <c r="S17" t="s">
        <v>643</v>
      </c>
      <c r="T17" t="s">
        <v>643</v>
      </c>
      <c r="U17" t="s">
        <v>643</v>
      </c>
      <c r="V17" t="s">
        <v>643</v>
      </c>
      <c r="W17" t="s">
        <v>643</v>
      </c>
      <c r="X17" t="s">
        <v>643</v>
      </c>
      <c r="Y17" t="s">
        <v>643</v>
      </c>
      <c r="Z17" t="s">
        <v>643</v>
      </c>
      <c r="AA17" t="s">
        <v>643</v>
      </c>
      <c r="AB17" t="s">
        <v>643</v>
      </c>
      <c r="AC17" t="s">
        <v>643</v>
      </c>
      <c r="AD17" t="s">
        <v>643</v>
      </c>
      <c r="AE17" t="s">
        <v>643</v>
      </c>
      <c r="AF17" t="s">
        <v>643</v>
      </c>
    </row>
    <row r="18" spans="1:32" x14ac:dyDescent="0.25">
      <c r="A18" s="7">
        <v>41729</v>
      </c>
      <c r="B18" t="s">
        <v>643</v>
      </c>
      <c r="C18" t="s">
        <v>643</v>
      </c>
      <c r="D18" t="s">
        <v>643</v>
      </c>
      <c r="E18" t="s">
        <v>643</v>
      </c>
      <c r="F18" t="s">
        <v>643</v>
      </c>
      <c r="G18" t="s">
        <v>643</v>
      </c>
      <c r="H18" t="s">
        <v>643</v>
      </c>
      <c r="I18" t="s">
        <v>643</v>
      </c>
      <c r="J18" t="s">
        <v>643</v>
      </c>
      <c r="K18" t="s">
        <v>643</v>
      </c>
      <c r="L18" t="s">
        <v>643</v>
      </c>
      <c r="M18" t="s">
        <v>643</v>
      </c>
      <c r="N18" t="s">
        <v>643</v>
      </c>
      <c r="O18" t="s">
        <v>643</v>
      </c>
      <c r="P18" t="s">
        <v>643</v>
      </c>
      <c r="Q18" t="s">
        <v>643</v>
      </c>
      <c r="R18" t="s">
        <v>643</v>
      </c>
      <c r="S18" t="s">
        <v>643</v>
      </c>
      <c r="T18" t="s">
        <v>643</v>
      </c>
      <c r="U18" t="s">
        <v>643</v>
      </c>
      <c r="V18" t="s">
        <v>643</v>
      </c>
      <c r="W18" t="s">
        <v>643</v>
      </c>
      <c r="X18" t="s">
        <v>643</v>
      </c>
      <c r="Y18" t="s">
        <v>643</v>
      </c>
      <c r="Z18" t="s">
        <v>643</v>
      </c>
      <c r="AA18" t="s">
        <v>643</v>
      </c>
      <c r="AB18" t="s">
        <v>643</v>
      </c>
      <c r="AC18" t="s">
        <v>643</v>
      </c>
      <c r="AD18" t="s">
        <v>643</v>
      </c>
      <c r="AE18" t="s">
        <v>643</v>
      </c>
      <c r="AF18" t="s">
        <v>643</v>
      </c>
    </row>
    <row r="19" spans="1:32" x14ac:dyDescent="0.25">
      <c r="A19" s="7">
        <v>41820</v>
      </c>
      <c r="B19" t="s">
        <v>643</v>
      </c>
      <c r="C19" t="s">
        <v>643</v>
      </c>
      <c r="D19" t="s">
        <v>643</v>
      </c>
      <c r="E19" t="s">
        <v>643</v>
      </c>
      <c r="F19" t="s">
        <v>643</v>
      </c>
      <c r="G19" t="s">
        <v>643</v>
      </c>
      <c r="H19" t="s">
        <v>643</v>
      </c>
      <c r="I19" t="s">
        <v>643</v>
      </c>
      <c r="J19" t="s">
        <v>643</v>
      </c>
      <c r="K19" t="s">
        <v>643</v>
      </c>
      <c r="L19" t="s">
        <v>643</v>
      </c>
      <c r="M19" t="s">
        <v>643</v>
      </c>
      <c r="N19" t="s">
        <v>643</v>
      </c>
      <c r="O19" t="s">
        <v>643</v>
      </c>
      <c r="P19" t="s">
        <v>643</v>
      </c>
      <c r="Q19" t="s">
        <v>643</v>
      </c>
      <c r="R19" t="s">
        <v>643</v>
      </c>
      <c r="S19" t="s">
        <v>643</v>
      </c>
      <c r="T19" t="s">
        <v>643</v>
      </c>
      <c r="U19" t="s">
        <v>643</v>
      </c>
      <c r="V19" t="s">
        <v>643</v>
      </c>
      <c r="W19" t="s">
        <v>643</v>
      </c>
      <c r="X19" t="s">
        <v>643</v>
      </c>
      <c r="Y19" t="s">
        <v>643</v>
      </c>
      <c r="Z19" t="s">
        <v>643</v>
      </c>
      <c r="AA19" t="s">
        <v>643</v>
      </c>
      <c r="AB19" t="s">
        <v>643</v>
      </c>
      <c r="AC19" t="s">
        <v>643</v>
      </c>
      <c r="AD19" t="s">
        <v>643</v>
      </c>
      <c r="AE19" t="s">
        <v>643</v>
      </c>
      <c r="AF19" t="s">
        <v>643</v>
      </c>
    </row>
    <row r="20" spans="1:32" x14ac:dyDescent="0.25">
      <c r="A20" s="7">
        <v>41912</v>
      </c>
      <c r="B20" t="s">
        <v>643</v>
      </c>
      <c r="C20" t="s">
        <v>643</v>
      </c>
      <c r="D20" t="s">
        <v>643</v>
      </c>
      <c r="E20" t="s">
        <v>643</v>
      </c>
      <c r="F20" t="s">
        <v>643</v>
      </c>
      <c r="G20" t="s">
        <v>643</v>
      </c>
      <c r="H20" t="s">
        <v>643</v>
      </c>
      <c r="I20" t="s">
        <v>643</v>
      </c>
      <c r="J20" t="s">
        <v>643</v>
      </c>
      <c r="K20" t="s">
        <v>643</v>
      </c>
      <c r="L20" t="s">
        <v>643</v>
      </c>
      <c r="M20" t="s">
        <v>643</v>
      </c>
      <c r="N20" t="s">
        <v>643</v>
      </c>
      <c r="O20" t="s">
        <v>643</v>
      </c>
      <c r="P20" t="s">
        <v>643</v>
      </c>
      <c r="Q20" t="s">
        <v>643</v>
      </c>
      <c r="R20" t="s">
        <v>643</v>
      </c>
      <c r="S20" t="s">
        <v>643</v>
      </c>
      <c r="T20" t="s">
        <v>643</v>
      </c>
      <c r="U20" t="s">
        <v>643</v>
      </c>
      <c r="V20" t="s">
        <v>643</v>
      </c>
      <c r="W20" t="s">
        <v>643</v>
      </c>
      <c r="X20" t="s">
        <v>643</v>
      </c>
      <c r="Y20" t="s">
        <v>643</v>
      </c>
      <c r="Z20" t="s">
        <v>643</v>
      </c>
      <c r="AA20" t="s">
        <v>643</v>
      </c>
      <c r="AB20" t="s">
        <v>643</v>
      </c>
      <c r="AC20" t="s">
        <v>643</v>
      </c>
      <c r="AD20" t="s">
        <v>643</v>
      </c>
      <c r="AE20" t="s">
        <v>643</v>
      </c>
      <c r="AF20" t="s">
        <v>643</v>
      </c>
    </row>
    <row r="21" spans="1:32" x14ac:dyDescent="0.25">
      <c r="A21" s="7">
        <v>42004</v>
      </c>
      <c r="B21" t="s">
        <v>643</v>
      </c>
      <c r="C21" t="s">
        <v>643</v>
      </c>
      <c r="D21" t="s">
        <v>643</v>
      </c>
      <c r="E21" t="s">
        <v>643</v>
      </c>
      <c r="F21" t="s">
        <v>643</v>
      </c>
      <c r="G21" t="s">
        <v>643</v>
      </c>
      <c r="H21" t="s">
        <v>643</v>
      </c>
      <c r="I21" t="s">
        <v>643</v>
      </c>
      <c r="J21" t="s">
        <v>643</v>
      </c>
      <c r="K21" t="s">
        <v>643</v>
      </c>
      <c r="L21" t="s">
        <v>643</v>
      </c>
      <c r="M21" t="s">
        <v>643</v>
      </c>
      <c r="N21" t="s">
        <v>643</v>
      </c>
      <c r="O21" t="s">
        <v>643</v>
      </c>
      <c r="P21" t="s">
        <v>643</v>
      </c>
      <c r="Q21" t="s">
        <v>643</v>
      </c>
      <c r="R21" t="s">
        <v>643</v>
      </c>
      <c r="S21" t="s">
        <v>643</v>
      </c>
      <c r="T21" t="s">
        <v>643</v>
      </c>
      <c r="U21" t="s">
        <v>643</v>
      </c>
      <c r="V21" t="s">
        <v>643</v>
      </c>
      <c r="W21" t="s">
        <v>643</v>
      </c>
      <c r="X21" t="s">
        <v>643</v>
      </c>
      <c r="Y21" t="s">
        <v>643</v>
      </c>
      <c r="Z21" t="s">
        <v>643</v>
      </c>
      <c r="AA21" t="s">
        <v>643</v>
      </c>
      <c r="AB21" t="s">
        <v>643</v>
      </c>
      <c r="AC21" t="s">
        <v>643</v>
      </c>
      <c r="AD21" t="s">
        <v>643</v>
      </c>
      <c r="AE21" t="s">
        <v>643</v>
      </c>
      <c r="AF21" t="s">
        <v>643</v>
      </c>
    </row>
    <row r="22" spans="1:32" x14ac:dyDescent="0.25">
      <c r="A22" s="7">
        <v>42094</v>
      </c>
      <c r="B22" t="s">
        <v>643</v>
      </c>
      <c r="C22" t="s">
        <v>643</v>
      </c>
      <c r="D22" t="s">
        <v>643</v>
      </c>
      <c r="E22" t="s">
        <v>643</v>
      </c>
      <c r="F22" t="s">
        <v>643</v>
      </c>
      <c r="G22" t="s">
        <v>643</v>
      </c>
      <c r="H22" t="s">
        <v>643</v>
      </c>
      <c r="I22" t="s">
        <v>643</v>
      </c>
      <c r="J22" t="s">
        <v>643</v>
      </c>
      <c r="K22" t="s">
        <v>643</v>
      </c>
      <c r="L22" t="s">
        <v>643</v>
      </c>
      <c r="M22" t="s">
        <v>643</v>
      </c>
      <c r="N22" t="s">
        <v>643</v>
      </c>
      <c r="O22" t="s">
        <v>643</v>
      </c>
      <c r="P22" t="s">
        <v>643</v>
      </c>
      <c r="Q22" t="s">
        <v>643</v>
      </c>
      <c r="R22" t="s">
        <v>643</v>
      </c>
      <c r="S22" t="s">
        <v>643</v>
      </c>
      <c r="T22" t="s">
        <v>643</v>
      </c>
      <c r="U22" t="s">
        <v>643</v>
      </c>
      <c r="V22" t="s">
        <v>643</v>
      </c>
      <c r="W22" t="s">
        <v>643</v>
      </c>
      <c r="X22" t="s">
        <v>643</v>
      </c>
      <c r="Y22" t="s">
        <v>643</v>
      </c>
      <c r="Z22" t="s">
        <v>643</v>
      </c>
      <c r="AA22" t="s">
        <v>643</v>
      </c>
      <c r="AB22" t="s">
        <v>643</v>
      </c>
      <c r="AC22" t="s">
        <v>643</v>
      </c>
      <c r="AD22" t="s">
        <v>643</v>
      </c>
      <c r="AE22" t="s">
        <v>643</v>
      </c>
      <c r="AF22" t="s">
        <v>643</v>
      </c>
    </row>
    <row r="23" spans="1:32" x14ac:dyDescent="0.25">
      <c r="A23" s="7">
        <v>42185</v>
      </c>
      <c r="B23" t="s">
        <v>643</v>
      </c>
      <c r="C23" t="s">
        <v>643</v>
      </c>
      <c r="D23" t="s">
        <v>643</v>
      </c>
      <c r="E23" t="s">
        <v>643</v>
      </c>
      <c r="F23" t="s">
        <v>643</v>
      </c>
      <c r="G23" t="s">
        <v>643</v>
      </c>
      <c r="H23" t="s">
        <v>643</v>
      </c>
      <c r="I23" t="s">
        <v>643</v>
      </c>
      <c r="J23" t="s">
        <v>643</v>
      </c>
      <c r="K23" t="s">
        <v>643</v>
      </c>
      <c r="L23" t="s">
        <v>643</v>
      </c>
      <c r="M23" t="s">
        <v>643</v>
      </c>
      <c r="N23" t="s">
        <v>643</v>
      </c>
      <c r="O23" t="s">
        <v>643</v>
      </c>
      <c r="P23" t="s">
        <v>643</v>
      </c>
      <c r="Q23" t="s">
        <v>643</v>
      </c>
      <c r="R23" t="s">
        <v>643</v>
      </c>
      <c r="S23" t="s">
        <v>643</v>
      </c>
      <c r="T23" t="s">
        <v>643</v>
      </c>
      <c r="U23" t="s">
        <v>643</v>
      </c>
      <c r="V23" t="s">
        <v>643</v>
      </c>
      <c r="W23" t="s">
        <v>643</v>
      </c>
      <c r="X23" t="s">
        <v>643</v>
      </c>
      <c r="Y23" t="s">
        <v>643</v>
      </c>
      <c r="Z23" t="s">
        <v>643</v>
      </c>
      <c r="AA23" t="s">
        <v>643</v>
      </c>
      <c r="AB23" t="s">
        <v>643</v>
      </c>
      <c r="AC23" t="s">
        <v>643</v>
      </c>
      <c r="AD23" t="s">
        <v>643</v>
      </c>
      <c r="AE23" t="s">
        <v>643</v>
      </c>
      <c r="AF23" t="s">
        <v>643</v>
      </c>
    </row>
    <row r="24" spans="1:32" x14ac:dyDescent="0.25">
      <c r="A24" s="7">
        <v>42277</v>
      </c>
      <c r="B24" t="s">
        <v>643</v>
      </c>
      <c r="C24" t="s">
        <v>643</v>
      </c>
      <c r="D24" t="s">
        <v>643</v>
      </c>
      <c r="E24" t="s">
        <v>643</v>
      </c>
      <c r="F24">
        <v>60.428600000000003</v>
      </c>
      <c r="G24">
        <v>11.3132</v>
      </c>
      <c r="H24" t="s">
        <v>643</v>
      </c>
      <c r="I24" t="s">
        <v>643</v>
      </c>
      <c r="J24" t="s">
        <v>643</v>
      </c>
      <c r="K24" t="s">
        <v>643</v>
      </c>
      <c r="L24">
        <v>98.8</v>
      </c>
      <c r="M24" t="s">
        <v>643</v>
      </c>
      <c r="N24" t="s">
        <v>643</v>
      </c>
      <c r="O24" t="s">
        <v>643</v>
      </c>
      <c r="P24">
        <v>0</v>
      </c>
      <c r="Q24">
        <v>135.30000000000001</v>
      </c>
      <c r="R24" t="s">
        <v>643</v>
      </c>
      <c r="S24" t="s">
        <v>643</v>
      </c>
      <c r="T24" t="s">
        <v>643</v>
      </c>
      <c r="U24" t="s">
        <v>643</v>
      </c>
      <c r="V24">
        <v>1.0167999999999999</v>
      </c>
      <c r="W24" t="s">
        <v>643</v>
      </c>
      <c r="X24" t="s">
        <v>643</v>
      </c>
      <c r="Y24" t="s">
        <v>643</v>
      </c>
      <c r="Z24" t="s">
        <v>643</v>
      </c>
      <c r="AA24" t="s">
        <v>643</v>
      </c>
      <c r="AB24">
        <v>-34.4</v>
      </c>
      <c r="AC24">
        <v>-109.6</v>
      </c>
      <c r="AD24">
        <v>1.3</v>
      </c>
      <c r="AE24">
        <v>8.2910000000000004</v>
      </c>
      <c r="AF24" t="s">
        <v>643</v>
      </c>
    </row>
    <row r="25" spans="1:32" x14ac:dyDescent="0.25">
      <c r="A25" s="7">
        <v>42369</v>
      </c>
      <c r="B25" t="s">
        <v>643</v>
      </c>
      <c r="C25" t="s">
        <v>643</v>
      </c>
      <c r="D25" t="s">
        <v>643</v>
      </c>
      <c r="E25" t="s">
        <v>643</v>
      </c>
      <c r="F25">
        <v>60.428600000000003</v>
      </c>
      <c r="G25">
        <v>14.7913</v>
      </c>
      <c r="H25" t="s">
        <v>643</v>
      </c>
      <c r="I25" t="s">
        <v>643</v>
      </c>
      <c r="J25" t="s">
        <v>643</v>
      </c>
      <c r="K25" t="s">
        <v>643</v>
      </c>
      <c r="L25">
        <v>7.8</v>
      </c>
      <c r="M25" t="s">
        <v>643</v>
      </c>
      <c r="N25" t="s">
        <v>643</v>
      </c>
      <c r="O25" t="s">
        <v>643</v>
      </c>
      <c r="P25">
        <v>0</v>
      </c>
      <c r="Q25">
        <v>37.6</v>
      </c>
      <c r="R25" t="s">
        <v>643</v>
      </c>
      <c r="S25" t="s">
        <v>643</v>
      </c>
      <c r="T25" t="s">
        <v>643</v>
      </c>
      <c r="U25" t="s">
        <v>643</v>
      </c>
      <c r="V25">
        <v>1.0167999999999999</v>
      </c>
      <c r="W25" t="s">
        <v>643</v>
      </c>
      <c r="X25" t="s">
        <v>643</v>
      </c>
      <c r="Y25" t="s">
        <v>643</v>
      </c>
      <c r="Z25" t="s">
        <v>643</v>
      </c>
      <c r="AA25" t="s">
        <v>643</v>
      </c>
      <c r="AB25">
        <v>-29.2</v>
      </c>
      <c r="AC25">
        <v>-6.4</v>
      </c>
      <c r="AD25">
        <v>1.5</v>
      </c>
      <c r="AE25">
        <v>9.9014000000000006</v>
      </c>
      <c r="AF25" t="s">
        <v>643</v>
      </c>
    </row>
    <row r="26" spans="1:32" x14ac:dyDescent="0.25">
      <c r="A26" s="7">
        <v>42460</v>
      </c>
      <c r="B26" t="s">
        <v>643</v>
      </c>
      <c r="C26">
        <v>2.3108</v>
      </c>
      <c r="D26">
        <v>0.62739999999999996</v>
      </c>
      <c r="E26">
        <v>7.7492000000000001</v>
      </c>
      <c r="F26">
        <v>60.428600000000003</v>
      </c>
      <c r="G26">
        <v>17.4695</v>
      </c>
      <c r="H26" t="s">
        <v>643</v>
      </c>
      <c r="I26" t="s">
        <v>643</v>
      </c>
      <c r="J26" t="s">
        <v>643</v>
      </c>
      <c r="K26" t="s">
        <v>643</v>
      </c>
      <c r="L26">
        <v>5.9</v>
      </c>
      <c r="M26" t="s">
        <v>643</v>
      </c>
      <c r="N26" t="s">
        <v>643</v>
      </c>
      <c r="O26" t="s">
        <v>643</v>
      </c>
      <c r="P26">
        <v>0</v>
      </c>
      <c r="Q26">
        <v>48.2</v>
      </c>
      <c r="R26" t="s">
        <v>643</v>
      </c>
      <c r="S26" t="s">
        <v>643</v>
      </c>
      <c r="T26" t="s">
        <v>643</v>
      </c>
      <c r="U26" t="s">
        <v>643</v>
      </c>
      <c r="V26">
        <v>1.0167999999999999</v>
      </c>
      <c r="W26" t="s">
        <v>643</v>
      </c>
      <c r="X26">
        <v>173.9</v>
      </c>
      <c r="Y26" t="s">
        <v>643</v>
      </c>
      <c r="Z26">
        <v>46.0366</v>
      </c>
      <c r="AA26" t="s">
        <v>643</v>
      </c>
      <c r="AB26">
        <v>-39.799999999999997</v>
      </c>
      <c r="AC26">
        <v>4.3</v>
      </c>
      <c r="AD26">
        <v>1.5</v>
      </c>
      <c r="AE26">
        <v>14.7386</v>
      </c>
      <c r="AF26" t="s">
        <v>643</v>
      </c>
    </row>
    <row r="27" spans="1:32" x14ac:dyDescent="0.25">
      <c r="A27" s="7">
        <v>42551</v>
      </c>
      <c r="B27" t="s">
        <v>643</v>
      </c>
      <c r="C27">
        <v>1.9043000000000001</v>
      </c>
      <c r="D27">
        <v>0.54420000000000002</v>
      </c>
      <c r="E27">
        <v>7.4682000000000004</v>
      </c>
      <c r="F27">
        <v>60.428600000000003</v>
      </c>
      <c r="G27">
        <v>6.6795</v>
      </c>
      <c r="H27" t="s">
        <v>643</v>
      </c>
      <c r="I27" t="s">
        <v>643</v>
      </c>
      <c r="J27" t="s">
        <v>643</v>
      </c>
      <c r="K27" t="s">
        <v>643</v>
      </c>
      <c r="L27">
        <v>117.5</v>
      </c>
      <c r="M27" t="s">
        <v>643</v>
      </c>
      <c r="N27" t="s">
        <v>643</v>
      </c>
      <c r="O27" t="s">
        <v>643</v>
      </c>
      <c r="P27">
        <v>0</v>
      </c>
      <c r="Q27">
        <v>161.19999999999999</v>
      </c>
      <c r="R27" t="s">
        <v>643</v>
      </c>
      <c r="S27" t="s">
        <v>643</v>
      </c>
      <c r="T27" t="s">
        <v>643</v>
      </c>
      <c r="U27" t="s">
        <v>643</v>
      </c>
      <c r="V27">
        <v>1.0167999999999999</v>
      </c>
      <c r="W27" t="s">
        <v>643</v>
      </c>
      <c r="X27">
        <v>173.5</v>
      </c>
      <c r="Y27">
        <v>2.9628999999999999</v>
      </c>
      <c r="Z27">
        <v>48.329700000000003</v>
      </c>
      <c r="AA27" t="s">
        <v>643</v>
      </c>
      <c r="AB27">
        <v>-40.9</v>
      </c>
      <c r="AC27">
        <v>-120.5</v>
      </c>
      <c r="AD27">
        <v>1.6</v>
      </c>
      <c r="AE27">
        <v>5.4825999999999997</v>
      </c>
      <c r="AF27" t="s">
        <v>643</v>
      </c>
    </row>
    <row r="28" spans="1:32" x14ac:dyDescent="0.25">
      <c r="A28" s="7">
        <v>42643</v>
      </c>
      <c r="B28" t="s">
        <v>643</v>
      </c>
      <c r="C28">
        <v>1.992</v>
      </c>
      <c r="D28">
        <v>0.70899999999999996</v>
      </c>
      <c r="E28">
        <v>7.0725999999999996</v>
      </c>
      <c r="F28">
        <v>78.125</v>
      </c>
      <c r="G28">
        <v>16.102</v>
      </c>
      <c r="H28" t="s">
        <v>643</v>
      </c>
      <c r="I28" t="s">
        <v>643</v>
      </c>
      <c r="J28" t="s">
        <v>643</v>
      </c>
      <c r="K28" t="s">
        <v>643</v>
      </c>
      <c r="L28">
        <v>55.7</v>
      </c>
      <c r="M28" t="s">
        <v>643</v>
      </c>
      <c r="N28" t="s">
        <v>643</v>
      </c>
      <c r="O28" t="s">
        <v>643</v>
      </c>
      <c r="P28">
        <v>0</v>
      </c>
      <c r="Q28">
        <v>115</v>
      </c>
      <c r="R28" t="s">
        <v>643</v>
      </c>
      <c r="S28" t="s">
        <v>643</v>
      </c>
      <c r="T28" t="s">
        <v>643</v>
      </c>
      <c r="U28">
        <v>12.53</v>
      </c>
      <c r="V28">
        <v>1.0129999999999999</v>
      </c>
      <c r="W28" t="s">
        <v>643</v>
      </c>
      <c r="X28">
        <v>172.5</v>
      </c>
      <c r="Y28">
        <v>5.5587</v>
      </c>
      <c r="Z28">
        <v>48.9452</v>
      </c>
      <c r="AA28" t="s">
        <v>643</v>
      </c>
      <c r="AB28">
        <v>-58.3</v>
      </c>
      <c r="AC28">
        <v>-20.7</v>
      </c>
      <c r="AD28">
        <v>1.5</v>
      </c>
      <c r="AE28">
        <v>10.2538</v>
      </c>
      <c r="AF28" t="s">
        <v>643</v>
      </c>
    </row>
    <row r="29" spans="1:32" x14ac:dyDescent="0.25">
      <c r="A29" s="7">
        <v>42734</v>
      </c>
      <c r="B29" t="s">
        <v>643</v>
      </c>
      <c r="C29">
        <v>1.5468999999999999</v>
      </c>
      <c r="D29">
        <v>0.49840000000000001</v>
      </c>
      <c r="E29">
        <v>7.0725999999999996</v>
      </c>
      <c r="F29">
        <v>78.125</v>
      </c>
      <c r="G29">
        <v>15.872</v>
      </c>
      <c r="H29" t="s">
        <v>643</v>
      </c>
      <c r="I29" t="s">
        <v>643</v>
      </c>
      <c r="J29">
        <v>10.7254</v>
      </c>
      <c r="K29">
        <v>3.1196000000000002</v>
      </c>
      <c r="L29">
        <v>-21.1</v>
      </c>
      <c r="M29" t="s">
        <v>643</v>
      </c>
      <c r="N29" t="s">
        <v>643</v>
      </c>
      <c r="O29" t="s">
        <v>643</v>
      </c>
      <c r="P29">
        <v>0</v>
      </c>
      <c r="Q29">
        <v>47.4</v>
      </c>
      <c r="R29" t="s">
        <v>643</v>
      </c>
      <c r="S29" t="s">
        <v>643</v>
      </c>
      <c r="T29" t="s">
        <v>643</v>
      </c>
      <c r="U29">
        <v>2.1463000000000001</v>
      </c>
      <c r="V29">
        <v>1.0129999999999999</v>
      </c>
      <c r="W29" t="s">
        <v>643</v>
      </c>
      <c r="X29">
        <v>170</v>
      </c>
      <c r="Y29">
        <v>24.744599999999998</v>
      </c>
      <c r="Z29">
        <v>47.258600000000001</v>
      </c>
      <c r="AA29" t="s">
        <v>643</v>
      </c>
      <c r="AB29">
        <v>-67.5</v>
      </c>
      <c r="AC29">
        <v>17.100000000000001</v>
      </c>
      <c r="AD29">
        <v>6.8</v>
      </c>
      <c r="AE29">
        <v>11.0282</v>
      </c>
      <c r="AF29" t="s">
        <v>643</v>
      </c>
    </row>
    <row r="30" spans="1:32" x14ac:dyDescent="0.25">
      <c r="A30" s="7">
        <v>42825</v>
      </c>
      <c r="B30">
        <v>4.1966000000000001</v>
      </c>
      <c r="C30">
        <v>1.5857000000000001</v>
      </c>
      <c r="D30">
        <v>0.44440000000000002</v>
      </c>
      <c r="E30">
        <v>7.0725999999999996</v>
      </c>
      <c r="F30">
        <v>78.125</v>
      </c>
      <c r="G30">
        <v>18.893899999999999</v>
      </c>
      <c r="H30">
        <v>25.733799999999999</v>
      </c>
      <c r="I30" t="s">
        <v>643</v>
      </c>
      <c r="J30">
        <v>11.805400000000001</v>
      </c>
      <c r="K30">
        <v>3.3776000000000002</v>
      </c>
      <c r="L30">
        <v>15</v>
      </c>
      <c r="M30" t="s">
        <v>643</v>
      </c>
      <c r="N30">
        <v>9.2600999999999996</v>
      </c>
      <c r="O30">
        <v>14.895899999999999</v>
      </c>
      <c r="P30">
        <v>32.806899999999999</v>
      </c>
      <c r="Q30">
        <v>91.7</v>
      </c>
      <c r="R30" t="s">
        <v>643</v>
      </c>
      <c r="S30">
        <v>2.8210999999999999</v>
      </c>
      <c r="T30">
        <v>1.3387</v>
      </c>
      <c r="U30">
        <v>2.5745</v>
      </c>
      <c r="V30">
        <v>1.0129999999999999</v>
      </c>
      <c r="W30" t="s">
        <v>643</v>
      </c>
      <c r="X30">
        <v>170.4</v>
      </c>
      <c r="Y30">
        <v>-7.7805999999999997</v>
      </c>
      <c r="Z30">
        <v>48.746000000000002</v>
      </c>
      <c r="AA30" t="s">
        <v>643</v>
      </c>
      <c r="AB30">
        <v>-76.7</v>
      </c>
      <c r="AC30">
        <v>-46.9</v>
      </c>
      <c r="AD30">
        <v>26.3</v>
      </c>
      <c r="AE30">
        <v>10.9564</v>
      </c>
      <c r="AF30" t="s">
        <v>643</v>
      </c>
    </row>
    <row r="31" spans="1:32" x14ac:dyDescent="0.25">
      <c r="A31" s="7">
        <v>42916</v>
      </c>
      <c r="B31">
        <v>4.6562999999999999</v>
      </c>
      <c r="C31">
        <v>1.5451999999999999</v>
      </c>
      <c r="D31">
        <v>0.43630000000000002</v>
      </c>
      <c r="E31">
        <v>7.0725999999999996</v>
      </c>
      <c r="F31">
        <v>78.125</v>
      </c>
      <c r="G31">
        <v>14.714700000000001</v>
      </c>
      <c r="H31">
        <v>30.3005</v>
      </c>
      <c r="I31" t="s">
        <v>643</v>
      </c>
      <c r="J31">
        <v>13.965199999999999</v>
      </c>
      <c r="K31">
        <v>3.6353999999999997</v>
      </c>
      <c r="L31">
        <v>109.9</v>
      </c>
      <c r="M31">
        <v>29661.538499999999</v>
      </c>
      <c r="N31">
        <v>9.0427999999999997</v>
      </c>
      <c r="O31">
        <v>17.045999999999999</v>
      </c>
      <c r="P31">
        <v>36.240099999999998</v>
      </c>
      <c r="Q31">
        <v>192.8</v>
      </c>
      <c r="R31" t="s">
        <v>643</v>
      </c>
      <c r="S31">
        <v>2.7378</v>
      </c>
      <c r="T31">
        <v>1.3644000000000001</v>
      </c>
      <c r="U31">
        <v>19.0443</v>
      </c>
      <c r="V31">
        <v>1.0129999999999999</v>
      </c>
      <c r="W31" t="s">
        <v>643</v>
      </c>
      <c r="X31">
        <v>170.2</v>
      </c>
      <c r="Y31">
        <v>-7.1757999999999997</v>
      </c>
      <c r="Z31">
        <v>51.142600000000002</v>
      </c>
      <c r="AA31" t="s">
        <v>643</v>
      </c>
      <c r="AB31">
        <v>-82.8</v>
      </c>
      <c r="AC31">
        <v>-90.4</v>
      </c>
      <c r="AD31">
        <v>26.6</v>
      </c>
      <c r="AE31">
        <v>9.1171000000000006</v>
      </c>
      <c r="AF31" t="s">
        <v>643</v>
      </c>
    </row>
    <row r="32" spans="1:32" x14ac:dyDescent="0.25">
      <c r="A32" s="7">
        <v>43007</v>
      </c>
      <c r="B32">
        <v>4.9743000000000004</v>
      </c>
      <c r="C32">
        <v>1.6219999999999999</v>
      </c>
      <c r="D32">
        <v>0.54849999999999999</v>
      </c>
      <c r="E32">
        <v>7.0725999999999996</v>
      </c>
      <c r="F32">
        <v>78.125</v>
      </c>
      <c r="G32">
        <v>16.831800000000001</v>
      </c>
      <c r="H32">
        <v>30.1934</v>
      </c>
      <c r="I32" t="s">
        <v>643</v>
      </c>
      <c r="J32">
        <v>13.6083</v>
      </c>
      <c r="K32">
        <v>3.6644000000000001</v>
      </c>
      <c r="L32">
        <v>39.1</v>
      </c>
      <c r="M32">
        <v>29661.538499999999</v>
      </c>
      <c r="N32">
        <v>9.3187999999999995</v>
      </c>
      <c r="O32">
        <v>15.130599999999999</v>
      </c>
      <c r="P32">
        <v>32.868699999999997</v>
      </c>
      <c r="Q32">
        <v>143.5</v>
      </c>
      <c r="R32" t="s">
        <v>643</v>
      </c>
      <c r="S32">
        <v>2.6821999999999999</v>
      </c>
      <c r="T32">
        <v>1.3536999999999999</v>
      </c>
      <c r="U32">
        <v>1.8993</v>
      </c>
      <c r="V32">
        <v>1.0129999999999999</v>
      </c>
      <c r="W32" t="s">
        <v>643</v>
      </c>
      <c r="X32">
        <v>170.9</v>
      </c>
      <c r="Y32">
        <v>-9.1564999999999994</v>
      </c>
      <c r="Z32">
        <v>51.803899999999999</v>
      </c>
      <c r="AA32" t="s">
        <v>643</v>
      </c>
      <c r="AB32">
        <v>-104.4</v>
      </c>
      <c r="AC32">
        <v>-26.4</v>
      </c>
      <c r="AD32">
        <v>25.2</v>
      </c>
      <c r="AE32">
        <v>10.2018</v>
      </c>
      <c r="AF32" t="s">
        <v>643</v>
      </c>
    </row>
    <row r="33" spans="1:32" x14ac:dyDescent="0.25">
      <c r="A33" s="7">
        <v>43098</v>
      </c>
      <c r="B33">
        <v>3.8064999999999998</v>
      </c>
      <c r="C33">
        <v>1.5533999999999999</v>
      </c>
      <c r="D33">
        <v>0.45710000000000001</v>
      </c>
      <c r="E33">
        <v>7.0725999999999996</v>
      </c>
      <c r="F33">
        <v>78.125</v>
      </c>
      <c r="G33">
        <v>16.953700000000001</v>
      </c>
      <c r="H33">
        <v>28.504899999999999</v>
      </c>
      <c r="I33" t="s">
        <v>643</v>
      </c>
      <c r="J33">
        <v>15.3386</v>
      </c>
      <c r="K33">
        <v>3.7717999999999998</v>
      </c>
      <c r="L33">
        <v>-10.9</v>
      </c>
      <c r="M33">
        <v>29661.538499999999</v>
      </c>
      <c r="N33">
        <v>7.5522</v>
      </c>
      <c r="O33">
        <v>14.205399999999999</v>
      </c>
      <c r="P33">
        <v>35.811</v>
      </c>
      <c r="Q33">
        <v>38.700000000000003</v>
      </c>
      <c r="R33" t="s">
        <v>643</v>
      </c>
      <c r="S33">
        <v>2.6305000000000001</v>
      </c>
      <c r="T33">
        <v>1.268</v>
      </c>
      <c r="U33">
        <v>2.6577000000000002</v>
      </c>
      <c r="V33">
        <v>1.0129999999999999</v>
      </c>
      <c r="W33" t="s">
        <v>643</v>
      </c>
      <c r="X33">
        <v>170.7</v>
      </c>
      <c r="Y33">
        <v>-8.8824000000000005</v>
      </c>
      <c r="Z33">
        <v>49.044199999999996</v>
      </c>
      <c r="AA33" t="s">
        <v>643</v>
      </c>
      <c r="AB33">
        <v>-51.3</v>
      </c>
      <c r="AC33">
        <v>13.9</v>
      </c>
      <c r="AD33">
        <v>27.4</v>
      </c>
      <c r="AE33">
        <v>9.2894000000000005</v>
      </c>
      <c r="AF33" t="s">
        <v>643</v>
      </c>
    </row>
    <row r="34" spans="1:32" x14ac:dyDescent="0.25">
      <c r="A34" s="7">
        <v>43188</v>
      </c>
      <c r="B34">
        <v>4.1458000000000004</v>
      </c>
      <c r="C34">
        <v>1.7231000000000001</v>
      </c>
      <c r="D34">
        <v>0.49370000000000003</v>
      </c>
      <c r="E34">
        <v>7.0725999999999996</v>
      </c>
      <c r="F34">
        <v>78.125</v>
      </c>
      <c r="G34">
        <v>19.596900000000002</v>
      </c>
      <c r="H34">
        <v>28.881</v>
      </c>
      <c r="I34" t="s">
        <v>643</v>
      </c>
      <c r="J34">
        <v>14.6709</v>
      </c>
      <c r="K34">
        <v>3.9594</v>
      </c>
      <c r="L34">
        <v>77.599999999999994</v>
      </c>
      <c r="M34">
        <v>29661.538499999999</v>
      </c>
      <c r="N34">
        <v>9.0434000000000001</v>
      </c>
      <c r="O34">
        <v>14.6822</v>
      </c>
      <c r="P34">
        <v>17.947299999999998</v>
      </c>
      <c r="Q34">
        <v>128</v>
      </c>
      <c r="R34" t="s">
        <v>643</v>
      </c>
      <c r="S34">
        <v>2.6259000000000001</v>
      </c>
      <c r="T34">
        <v>1.2873000000000001</v>
      </c>
      <c r="U34">
        <v>1.3385</v>
      </c>
      <c r="V34">
        <v>1.0129999999999999</v>
      </c>
      <c r="W34" t="s">
        <v>643</v>
      </c>
      <c r="X34">
        <v>171.6</v>
      </c>
      <c r="Y34">
        <v>-27.895199999999999</v>
      </c>
      <c r="Z34">
        <v>49.268299999999996</v>
      </c>
      <c r="AA34" t="s">
        <v>643</v>
      </c>
      <c r="AB34">
        <v>-51.1</v>
      </c>
      <c r="AC34">
        <v>-98.6</v>
      </c>
      <c r="AD34">
        <v>28.5</v>
      </c>
      <c r="AE34">
        <v>18.160799999999998</v>
      </c>
      <c r="AF34" t="s">
        <v>643</v>
      </c>
    </row>
    <row r="35" spans="1:32" x14ac:dyDescent="0.25">
      <c r="A35" s="7">
        <v>43280</v>
      </c>
      <c r="B35">
        <v>4.7347000000000001</v>
      </c>
      <c r="C35">
        <v>1.7936999999999999</v>
      </c>
      <c r="D35">
        <v>0.54269999999999996</v>
      </c>
      <c r="E35">
        <v>7.0725999999999996</v>
      </c>
      <c r="F35">
        <v>78.125</v>
      </c>
      <c r="G35">
        <v>14.539300000000001</v>
      </c>
      <c r="H35">
        <v>29.4819</v>
      </c>
      <c r="I35" t="s">
        <v>643</v>
      </c>
      <c r="J35">
        <v>16.341000000000001</v>
      </c>
      <c r="K35">
        <v>4.3833000000000002</v>
      </c>
      <c r="L35">
        <v>71</v>
      </c>
      <c r="M35">
        <v>23750</v>
      </c>
      <c r="N35">
        <v>9.3516999999999992</v>
      </c>
      <c r="O35">
        <v>16.656300000000002</v>
      </c>
      <c r="P35">
        <v>28.132899999999999</v>
      </c>
      <c r="Q35">
        <v>171</v>
      </c>
      <c r="R35" t="s">
        <v>643</v>
      </c>
      <c r="S35">
        <v>2.5436000000000001</v>
      </c>
      <c r="T35">
        <v>1.3071999999999999</v>
      </c>
      <c r="U35">
        <v>0.87229999999999996</v>
      </c>
      <c r="V35">
        <v>1.0129999999999999</v>
      </c>
      <c r="W35" t="s">
        <v>643</v>
      </c>
      <c r="X35">
        <v>170.5</v>
      </c>
      <c r="Y35">
        <v>-19.770900000000001</v>
      </c>
      <c r="Z35">
        <v>51.616700000000002</v>
      </c>
      <c r="AA35" t="s">
        <v>643</v>
      </c>
      <c r="AB35">
        <v>-100</v>
      </c>
      <c r="AC35">
        <v>-64.8</v>
      </c>
      <c r="AD35">
        <v>27.7</v>
      </c>
      <c r="AE35">
        <v>10.8909</v>
      </c>
      <c r="AF35" t="s">
        <v>643</v>
      </c>
    </row>
    <row r="36" spans="1:32" x14ac:dyDescent="0.25">
      <c r="A36" s="7">
        <v>43371</v>
      </c>
      <c r="B36">
        <v>5.5350999999999999</v>
      </c>
      <c r="C36">
        <v>1.9001000000000001</v>
      </c>
      <c r="D36">
        <v>0.92920000000000003</v>
      </c>
      <c r="E36">
        <v>7.0725999999999996</v>
      </c>
      <c r="F36">
        <v>78.125</v>
      </c>
      <c r="G36">
        <v>16.679400000000001</v>
      </c>
      <c r="H36">
        <v>29.029299999999999</v>
      </c>
      <c r="I36" t="s">
        <v>643</v>
      </c>
      <c r="J36">
        <v>16.079899999999999</v>
      </c>
      <c r="K36">
        <v>4.4566999999999997</v>
      </c>
      <c r="L36">
        <v>140.9</v>
      </c>
      <c r="M36">
        <v>23750</v>
      </c>
      <c r="N36">
        <v>9.6298999999999992</v>
      </c>
      <c r="O36">
        <v>12.9262</v>
      </c>
      <c r="P36">
        <v>25.9908</v>
      </c>
      <c r="Q36">
        <v>227.9</v>
      </c>
      <c r="R36" t="s">
        <v>643</v>
      </c>
      <c r="S36">
        <v>2.5354999999999999</v>
      </c>
      <c r="T36">
        <v>1.3084</v>
      </c>
      <c r="U36">
        <v>0.91500000000000004</v>
      </c>
      <c r="V36">
        <v>1.0129999999999999</v>
      </c>
      <c r="W36" t="s">
        <v>643</v>
      </c>
      <c r="X36">
        <v>168.1</v>
      </c>
      <c r="Y36">
        <v>-27.5015</v>
      </c>
      <c r="Z36">
        <v>51.427700000000002</v>
      </c>
      <c r="AA36" t="s">
        <v>643</v>
      </c>
      <c r="AB36">
        <v>-86.8</v>
      </c>
      <c r="AC36">
        <v>-46.2</v>
      </c>
      <c r="AD36">
        <v>26.8</v>
      </c>
      <c r="AE36">
        <v>11.7827</v>
      </c>
      <c r="AF36" t="s">
        <v>643</v>
      </c>
    </row>
    <row r="37" spans="1:32" x14ac:dyDescent="0.25">
      <c r="A37" s="7">
        <v>43465</v>
      </c>
      <c r="B37">
        <v>4.1101000000000001</v>
      </c>
      <c r="C37">
        <v>1.6282999999999999</v>
      </c>
      <c r="D37">
        <v>0.66259999999999997</v>
      </c>
      <c r="E37">
        <v>7.0725999999999996</v>
      </c>
      <c r="F37">
        <v>78.125</v>
      </c>
      <c r="G37">
        <v>19.0915</v>
      </c>
      <c r="H37">
        <v>29.864999999999998</v>
      </c>
      <c r="I37" t="s">
        <v>643</v>
      </c>
      <c r="J37">
        <v>17.997499999999999</v>
      </c>
      <c r="K37">
        <v>4.6631</v>
      </c>
      <c r="L37">
        <v>5.5</v>
      </c>
      <c r="M37">
        <v>23750</v>
      </c>
      <c r="N37">
        <v>7.2850000000000001</v>
      </c>
      <c r="O37">
        <v>12.7826</v>
      </c>
      <c r="P37">
        <v>25.688099999999999</v>
      </c>
      <c r="Q37">
        <v>88.9</v>
      </c>
      <c r="R37" t="s">
        <v>643</v>
      </c>
      <c r="S37">
        <v>2.5293000000000001</v>
      </c>
      <c r="T37">
        <v>1.2511000000000001</v>
      </c>
      <c r="U37">
        <v>2.3239999999999998</v>
      </c>
      <c r="V37">
        <v>1.0129999999999999</v>
      </c>
      <c r="W37" t="s">
        <v>643</v>
      </c>
      <c r="X37">
        <v>167</v>
      </c>
      <c r="Y37">
        <v>-44.121200000000002</v>
      </c>
      <c r="Z37">
        <v>49.841099999999997</v>
      </c>
      <c r="AA37" t="s">
        <v>643</v>
      </c>
      <c r="AB37">
        <v>-81.900000000000006</v>
      </c>
      <c r="AC37">
        <v>-35.9</v>
      </c>
      <c r="AD37">
        <v>26.2</v>
      </c>
      <c r="AE37">
        <v>13.056800000000001</v>
      </c>
      <c r="AF37" t="s">
        <v>643</v>
      </c>
    </row>
    <row r="38" spans="1:32" x14ac:dyDescent="0.25">
      <c r="A38" s="7">
        <v>43553</v>
      </c>
      <c r="B38">
        <v>4.4073000000000002</v>
      </c>
      <c r="C38">
        <v>1.6021999999999998</v>
      </c>
      <c r="D38">
        <v>0.56479999999999997</v>
      </c>
      <c r="E38">
        <v>7.0725999999999996</v>
      </c>
      <c r="F38">
        <v>78.125</v>
      </c>
      <c r="G38">
        <v>20.910699999999999</v>
      </c>
      <c r="H38">
        <v>29.4053</v>
      </c>
      <c r="I38" t="s">
        <v>643</v>
      </c>
      <c r="J38">
        <v>15.6859</v>
      </c>
      <c r="K38">
        <v>4.5129999999999999</v>
      </c>
      <c r="L38">
        <v>53.8</v>
      </c>
      <c r="M38">
        <v>23750</v>
      </c>
      <c r="N38">
        <v>8.7934000000000001</v>
      </c>
      <c r="O38">
        <v>12.321899999999999</v>
      </c>
      <c r="P38">
        <v>20.794899999999998</v>
      </c>
      <c r="Q38">
        <v>127.6</v>
      </c>
      <c r="R38" t="s">
        <v>643</v>
      </c>
      <c r="S38">
        <v>2.5198999999999998</v>
      </c>
      <c r="T38">
        <v>1.2519</v>
      </c>
      <c r="U38">
        <v>1.98</v>
      </c>
      <c r="V38">
        <v>1.0129999999999999</v>
      </c>
      <c r="W38" t="s">
        <v>643</v>
      </c>
      <c r="X38">
        <v>247.1</v>
      </c>
      <c r="Y38">
        <v>-100.40300000000001</v>
      </c>
      <c r="Z38">
        <v>50.045000000000002</v>
      </c>
      <c r="AA38" t="s">
        <v>643</v>
      </c>
      <c r="AB38">
        <v>-165.2</v>
      </c>
      <c r="AC38">
        <v>-66.8</v>
      </c>
      <c r="AD38">
        <v>27</v>
      </c>
      <c r="AE38">
        <v>15.2568</v>
      </c>
      <c r="AF38" t="s">
        <v>643</v>
      </c>
    </row>
    <row r="39" spans="1:32" x14ac:dyDescent="0.25">
      <c r="A39" s="7">
        <v>43644</v>
      </c>
      <c r="B39">
        <v>5.2538</v>
      </c>
      <c r="C39">
        <v>1.7393000000000001</v>
      </c>
      <c r="D39">
        <v>0.63729999999999998</v>
      </c>
      <c r="E39">
        <v>7.0725999999999996</v>
      </c>
      <c r="F39">
        <v>78.125</v>
      </c>
      <c r="G39">
        <v>14.7499</v>
      </c>
      <c r="H39">
        <v>30.178100000000001</v>
      </c>
      <c r="I39" t="s">
        <v>643</v>
      </c>
      <c r="J39">
        <v>13.709300000000001</v>
      </c>
      <c r="K39">
        <v>4.4881000000000002</v>
      </c>
      <c r="L39">
        <v>146.5</v>
      </c>
      <c r="M39">
        <v>31118.4211</v>
      </c>
      <c r="N39">
        <v>9.9397000000000002</v>
      </c>
      <c r="O39">
        <v>13.273899999999999</v>
      </c>
      <c r="P39">
        <v>26.522500000000001</v>
      </c>
      <c r="Q39">
        <v>236.5</v>
      </c>
      <c r="R39" t="s">
        <v>643</v>
      </c>
      <c r="S39">
        <v>2.4889000000000001</v>
      </c>
      <c r="T39">
        <v>1.2951999999999999</v>
      </c>
      <c r="U39">
        <v>1.1705000000000001</v>
      </c>
      <c r="V39">
        <v>1.0129999999999999</v>
      </c>
      <c r="W39" t="s">
        <v>643</v>
      </c>
      <c r="X39">
        <v>243.5</v>
      </c>
      <c r="Y39">
        <v>-266.31580000000002</v>
      </c>
      <c r="Z39">
        <v>52.419499999999999</v>
      </c>
      <c r="AA39" t="s">
        <v>643</v>
      </c>
      <c r="AB39">
        <v>-89.1</v>
      </c>
      <c r="AC39">
        <v>-152.4</v>
      </c>
      <c r="AD39">
        <v>27.1</v>
      </c>
      <c r="AE39">
        <v>11.002599999999999</v>
      </c>
      <c r="AF39" t="s">
        <v>643</v>
      </c>
    </row>
    <row r="40" spans="1:32" x14ac:dyDescent="0.25">
      <c r="A40" s="7">
        <v>43738</v>
      </c>
      <c r="B40">
        <v>6.1455000000000002</v>
      </c>
      <c r="C40">
        <v>1.6778</v>
      </c>
      <c r="D40">
        <v>0.72230000000000005</v>
      </c>
      <c r="E40">
        <v>2545.1788000000001</v>
      </c>
      <c r="F40">
        <v>78.125</v>
      </c>
      <c r="G40">
        <v>17.1891</v>
      </c>
      <c r="H40">
        <v>29.222100000000001</v>
      </c>
      <c r="I40" t="s">
        <v>643</v>
      </c>
      <c r="J40">
        <v>14.471399999999999</v>
      </c>
      <c r="K40">
        <v>4.6251999999999995</v>
      </c>
      <c r="L40">
        <v>188.2</v>
      </c>
      <c r="M40">
        <v>31118.4211</v>
      </c>
      <c r="N40">
        <v>10.188800000000001</v>
      </c>
      <c r="O40">
        <v>10.910299999999999</v>
      </c>
      <c r="P40">
        <v>25.272300000000001</v>
      </c>
      <c r="Q40">
        <v>238.5</v>
      </c>
      <c r="R40" t="s">
        <v>643</v>
      </c>
      <c r="S40">
        <v>2.4066999999999998</v>
      </c>
      <c r="T40">
        <v>1.2606999999999999</v>
      </c>
      <c r="U40">
        <v>1.4077999999999999</v>
      </c>
      <c r="V40">
        <v>1.0129999999999999</v>
      </c>
      <c r="W40" t="s">
        <v>643</v>
      </c>
      <c r="X40">
        <v>346.8</v>
      </c>
      <c r="Y40">
        <v>197.1722</v>
      </c>
      <c r="Z40">
        <v>53.2303</v>
      </c>
      <c r="AA40" t="s">
        <v>643</v>
      </c>
      <c r="AB40">
        <v>-176.7</v>
      </c>
      <c r="AC40">
        <v>-55</v>
      </c>
      <c r="AD40">
        <v>28.2</v>
      </c>
      <c r="AE40">
        <v>11.698700000000001</v>
      </c>
      <c r="AF40" t="s">
        <v>643</v>
      </c>
    </row>
    <row r="41" spans="1:32" x14ac:dyDescent="0.25">
      <c r="A41" s="7">
        <v>43830</v>
      </c>
      <c r="B41">
        <v>4.5575000000000001</v>
      </c>
      <c r="C41">
        <v>1.6541999999999999</v>
      </c>
      <c r="D41">
        <v>0.63270000000000004</v>
      </c>
      <c r="E41">
        <v>1166.0864999999999</v>
      </c>
      <c r="F41">
        <v>78.125</v>
      </c>
      <c r="G41">
        <v>18.985500000000002</v>
      </c>
      <c r="H41">
        <v>29.2364</v>
      </c>
      <c r="I41" t="s">
        <v>643</v>
      </c>
      <c r="J41">
        <v>16.269200000000001</v>
      </c>
      <c r="K41">
        <v>4.8604000000000003</v>
      </c>
      <c r="L41">
        <v>69</v>
      </c>
      <c r="M41">
        <v>31118.4211</v>
      </c>
      <c r="N41">
        <v>7.3857999999999997</v>
      </c>
      <c r="O41">
        <v>10.6472</v>
      </c>
      <c r="P41">
        <v>20.797699999999999</v>
      </c>
      <c r="Q41">
        <v>106.8</v>
      </c>
      <c r="R41" t="s">
        <v>643</v>
      </c>
      <c r="S41">
        <v>2.4337</v>
      </c>
      <c r="T41">
        <v>1.2081999999999999</v>
      </c>
      <c r="U41">
        <v>0.94750000000000001</v>
      </c>
      <c r="V41">
        <v>1.0129999999999999</v>
      </c>
      <c r="W41" t="s">
        <v>643</v>
      </c>
      <c r="X41">
        <v>347</v>
      </c>
      <c r="Y41">
        <v>75.801000000000002</v>
      </c>
      <c r="Z41">
        <v>49.475000000000001</v>
      </c>
      <c r="AA41" t="s">
        <v>643</v>
      </c>
      <c r="AB41">
        <v>-63.5</v>
      </c>
      <c r="AC41">
        <v>-38.5</v>
      </c>
      <c r="AD41">
        <v>25.4</v>
      </c>
      <c r="AE41">
        <v>13.775499999999999</v>
      </c>
      <c r="AF41" t="s">
        <v>643</v>
      </c>
    </row>
    <row r="42" spans="1:32" x14ac:dyDescent="0.25">
      <c r="A42" s="7">
        <v>43921</v>
      </c>
      <c r="B42">
        <v>4.9165999999999999</v>
      </c>
      <c r="C42">
        <v>1.8486</v>
      </c>
      <c r="D42">
        <v>0.67190000000000005</v>
      </c>
      <c r="E42">
        <v>867.71450000000004</v>
      </c>
      <c r="F42">
        <v>78.125</v>
      </c>
      <c r="G42">
        <v>17.337</v>
      </c>
      <c r="H42">
        <v>26.5946</v>
      </c>
      <c r="I42" t="s">
        <v>643</v>
      </c>
      <c r="J42">
        <v>18.598700000000001</v>
      </c>
      <c r="K42">
        <v>5.2633000000000001</v>
      </c>
      <c r="L42">
        <v>50.7</v>
      </c>
      <c r="M42">
        <v>31118.4211</v>
      </c>
      <c r="N42">
        <v>9.7332999999999998</v>
      </c>
      <c r="O42">
        <v>10.847099999999999</v>
      </c>
      <c r="P42">
        <v>30.1616</v>
      </c>
      <c r="Q42">
        <v>90.4</v>
      </c>
      <c r="R42" t="s">
        <v>643</v>
      </c>
      <c r="S42">
        <v>2.4054000000000002</v>
      </c>
      <c r="T42">
        <v>1.2006999999999999</v>
      </c>
      <c r="U42">
        <v>0.94750000000000001</v>
      </c>
      <c r="V42">
        <v>1.0129999999999999</v>
      </c>
      <c r="W42" t="s">
        <v>643</v>
      </c>
      <c r="X42">
        <v>342</v>
      </c>
      <c r="Y42">
        <v>33.001100000000001</v>
      </c>
      <c r="Z42">
        <v>49.806699999999999</v>
      </c>
      <c r="AA42" t="s">
        <v>643</v>
      </c>
      <c r="AB42">
        <v>-49.6</v>
      </c>
      <c r="AC42">
        <v>-34.5</v>
      </c>
      <c r="AD42">
        <v>25.2</v>
      </c>
      <c r="AE42">
        <v>11.885199999999999</v>
      </c>
      <c r="AF42" t="s">
        <v>643</v>
      </c>
    </row>
    <row r="43" spans="1:32" x14ac:dyDescent="0.25">
      <c r="A43" s="7">
        <v>44012</v>
      </c>
      <c r="B43">
        <v>5.8826000000000001</v>
      </c>
      <c r="C43">
        <v>2.2467000000000001</v>
      </c>
      <c r="D43">
        <v>1.6646999999999998</v>
      </c>
      <c r="E43">
        <v>1307.1667</v>
      </c>
      <c r="F43">
        <v>78.125</v>
      </c>
      <c r="G43">
        <v>3.6486000000000001</v>
      </c>
      <c r="H43">
        <v>17.7422</v>
      </c>
      <c r="I43" t="s">
        <v>643</v>
      </c>
      <c r="J43">
        <v>14.5015</v>
      </c>
      <c r="K43">
        <v>3.1930999999999998</v>
      </c>
      <c r="L43">
        <v>98.4</v>
      </c>
      <c r="M43">
        <v>17961.039000000001</v>
      </c>
      <c r="N43">
        <v>10.8156</v>
      </c>
      <c r="O43">
        <v>11.1181</v>
      </c>
      <c r="P43">
        <v>30.1616</v>
      </c>
      <c r="Q43">
        <v>138.30000000000001</v>
      </c>
      <c r="R43" t="s">
        <v>643</v>
      </c>
      <c r="S43">
        <v>2.2986</v>
      </c>
      <c r="T43">
        <v>0.98370000000000002</v>
      </c>
      <c r="U43">
        <v>-5.0728999999999997</v>
      </c>
      <c r="V43">
        <v>1.0129999999999999</v>
      </c>
      <c r="W43" t="s">
        <v>643</v>
      </c>
      <c r="X43">
        <v>342.1</v>
      </c>
      <c r="Y43">
        <v>-13.8033</v>
      </c>
      <c r="Z43">
        <v>36.505600000000001</v>
      </c>
      <c r="AA43" t="s">
        <v>643</v>
      </c>
      <c r="AB43">
        <v>-78.8</v>
      </c>
      <c r="AC43">
        <v>2865.2</v>
      </c>
      <c r="AD43">
        <v>29.2</v>
      </c>
      <c r="AE43">
        <v>-0.18890000000000001</v>
      </c>
      <c r="AF43" t="s">
        <v>643</v>
      </c>
    </row>
    <row r="44" spans="1:32" x14ac:dyDescent="0.25">
      <c r="A44" s="7">
        <v>44104</v>
      </c>
      <c r="B44">
        <v>6.0068000000000001</v>
      </c>
      <c r="C44">
        <v>3.4407000000000001</v>
      </c>
      <c r="D44">
        <v>2.4878</v>
      </c>
      <c r="E44">
        <v>897.83130000000006</v>
      </c>
      <c r="F44">
        <v>78.125</v>
      </c>
      <c r="G44">
        <v>15.5709</v>
      </c>
      <c r="H44">
        <v>17.802800000000001</v>
      </c>
      <c r="I44" t="s">
        <v>643</v>
      </c>
      <c r="J44">
        <v>15.5357</v>
      </c>
      <c r="K44">
        <v>3.6133999999999999</v>
      </c>
      <c r="L44">
        <v>230</v>
      </c>
      <c r="M44">
        <v>17961.039000000001</v>
      </c>
      <c r="N44">
        <v>10.358700000000001</v>
      </c>
      <c r="O44">
        <v>10.412000000000001</v>
      </c>
      <c r="P44">
        <v>37.680900000000001</v>
      </c>
      <c r="Q44">
        <v>250.6</v>
      </c>
      <c r="R44" t="s">
        <v>643</v>
      </c>
      <c r="S44">
        <v>2.1711</v>
      </c>
      <c r="T44">
        <v>0.98060000000000003</v>
      </c>
      <c r="U44">
        <v>-1.6983000000000001</v>
      </c>
      <c r="V44">
        <v>1.0129999999999999</v>
      </c>
      <c r="W44" t="s">
        <v>643</v>
      </c>
      <c r="X44">
        <v>361.8</v>
      </c>
      <c r="Y44">
        <v>19.458400000000001</v>
      </c>
      <c r="Z44">
        <v>39.0839</v>
      </c>
      <c r="AA44" t="s">
        <v>643</v>
      </c>
      <c r="AB44">
        <v>-33.1</v>
      </c>
      <c r="AC44">
        <v>-549</v>
      </c>
      <c r="AD44">
        <v>30.3</v>
      </c>
      <c r="AE44">
        <v>10.246700000000001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_xll.BDH("MDLZ US Equity",$B$1:$AF$1,"CQ1 2010","","Dir=V","Per=Q","Days=A","Dts=S","cols=32;rows=43")</f>
        <v>40268</v>
      </c>
      <c r="B2">
        <v>5.7218999999999998</v>
      </c>
      <c r="C2">
        <v>1.1049</v>
      </c>
      <c r="D2">
        <v>0.67090000000000005</v>
      </c>
      <c r="E2">
        <v>86.301100000000005</v>
      </c>
      <c r="F2">
        <v>3.1905000000000001</v>
      </c>
      <c r="G2">
        <v>10.6556</v>
      </c>
      <c r="H2">
        <v>9.2542000000000009</v>
      </c>
      <c r="I2" t="s">
        <v>643</v>
      </c>
      <c r="J2">
        <v>11.548500000000001</v>
      </c>
      <c r="K2">
        <v>2.9464999999999999</v>
      </c>
      <c r="L2">
        <v>-246</v>
      </c>
      <c r="M2" t="s">
        <v>643</v>
      </c>
      <c r="N2">
        <v>6.3079999999999998</v>
      </c>
      <c r="O2">
        <v>7.4397000000000002</v>
      </c>
      <c r="P2">
        <v>211.2971</v>
      </c>
      <c r="Q2">
        <v>-5</v>
      </c>
      <c r="R2" t="s">
        <v>643</v>
      </c>
      <c r="S2">
        <v>3.4779</v>
      </c>
      <c r="T2">
        <v>0.52</v>
      </c>
      <c r="U2">
        <v>0.1013</v>
      </c>
      <c r="V2">
        <v>1.4565000000000001</v>
      </c>
      <c r="W2">
        <v>83.927899999999994</v>
      </c>
      <c r="X2">
        <v>62767</v>
      </c>
      <c r="Y2">
        <v>4.5891999999999999</v>
      </c>
      <c r="Z2">
        <v>14.519</v>
      </c>
      <c r="AA2" t="s">
        <v>643</v>
      </c>
      <c r="AB2">
        <v>-6130</v>
      </c>
      <c r="AC2">
        <v>7912</v>
      </c>
      <c r="AD2">
        <v>624</v>
      </c>
      <c r="AE2">
        <v>16.6372</v>
      </c>
      <c r="AF2" t="s">
        <v>643</v>
      </c>
    </row>
    <row r="3" spans="1:32" x14ac:dyDescent="0.25">
      <c r="A3" s="7">
        <v>40359</v>
      </c>
      <c r="B3">
        <v>5.9836999999999998</v>
      </c>
      <c r="C3">
        <v>1.1075999999999999</v>
      </c>
      <c r="D3">
        <v>0.61439999999999995</v>
      </c>
      <c r="E3">
        <v>87.399000000000001</v>
      </c>
      <c r="F3">
        <v>3.7221000000000002</v>
      </c>
      <c r="G3">
        <v>13.882300000000001</v>
      </c>
      <c r="H3">
        <v>9.6738</v>
      </c>
      <c r="I3" t="s">
        <v>643</v>
      </c>
      <c r="J3">
        <v>9.8336000000000006</v>
      </c>
      <c r="K3">
        <v>3.3875000000000002</v>
      </c>
      <c r="L3">
        <v>417</v>
      </c>
      <c r="M3" t="s">
        <v>643</v>
      </c>
      <c r="N3">
        <v>7.0324</v>
      </c>
      <c r="O3">
        <v>8.4987999999999992</v>
      </c>
      <c r="P3">
        <v>54.002099999999999</v>
      </c>
      <c r="Q3">
        <v>784</v>
      </c>
      <c r="R3" t="s">
        <v>643</v>
      </c>
      <c r="S3">
        <v>3.7441</v>
      </c>
      <c r="T3">
        <v>0.55769999999999997</v>
      </c>
      <c r="U3">
        <v>0.66579999999999995</v>
      </c>
      <c r="V3">
        <v>1.3673999999999999</v>
      </c>
      <c r="W3">
        <v>83.927899999999994</v>
      </c>
      <c r="X3">
        <v>61669</v>
      </c>
      <c r="Y3">
        <v>1.2775000000000001</v>
      </c>
      <c r="Z3">
        <v>14.244999999999999</v>
      </c>
      <c r="AA3" t="s">
        <v>643</v>
      </c>
      <c r="AB3">
        <v>-649</v>
      </c>
      <c r="AC3">
        <v>-1159</v>
      </c>
      <c r="AD3">
        <v>439</v>
      </c>
      <c r="AE3">
        <v>7.6471</v>
      </c>
      <c r="AF3" t="s">
        <v>643</v>
      </c>
    </row>
    <row r="4" spans="1:32" x14ac:dyDescent="0.25">
      <c r="A4" s="7">
        <v>40451</v>
      </c>
      <c r="B4">
        <v>5.9099000000000004</v>
      </c>
      <c r="C4">
        <v>1.1613</v>
      </c>
      <c r="D4">
        <v>0.60919999999999996</v>
      </c>
      <c r="E4">
        <v>84.779200000000003</v>
      </c>
      <c r="F4">
        <v>3.5080999999999998</v>
      </c>
      <c r="G4">
        <v>12.804500000000001</v>
      </c>
      <c r="H4">
        <v>9.8513000000000002</v>
      </c>
      <c r="I4" t="s">
        <v>643</v>
      </c>
      <c r="J4">
        <v>10.0893</v>
      </c>
      <c r="K4">
        <v>3.4361999999999999</v>
      </c>
      <c r="L4">
        <v>33</v>
      </c>
      <c r="M4" t="s">
        <v>643</v>
      </c>
      <c r="N4">
        <v>7.3014000000000001</v>
      </c>
      <c r="O4">
        <v>8.5775000000000006</v>
      </c>
      <c r="P4">
        <v>67.373999999999995</v>
      </c>
      <c r="Q4">
        <v>445</v>
      </c>
      <c r="R4" t="s">
        <v>643</v>
      </c>
      <c r="S4">
        <v>3.8170000000000002</v>
      </c>
      <c r="T4">
        <v>0.57440000000000002</v>
      </c>
      <c r="U4">
        <v>0.51229999999999998</v>
      </c>
      <c r="V4">
        <v>1.3987000000000001</v>
      </c>
      <c r="W4">
        <v>83.927899999999994</v>
      </c>
      <c r="X4">
        <v>62240</v>
      </c>
      <c r="Y4">
        <v>0.72160000000000002</v>
      </c>
      <c r="Z4">
        <v>14.644299999999999</v>
      </c>
      <c r="AA4" t="s">
        <v>643</v>
      </c>
      <c r="AB4">
        <v>-32</v>
      </c>
      <c r="AC4">
        <v>-979</v>
      </c>
      <c r="AD4">
        <v>433</v>
      </c>
      <c r="AE4">
        <v>6.3559000000000001</v>
      </c>
      <c r="AF4" t="s">
        <v>643</v>
      </c>
    </row>
    <row r="5" spans="1:32" x14ac:dyDescent="0.25">
      <c r="A5" s="7">
        <v>40543</v>
      </c>
      <c r="B5">
        <v>6.8916000000000004</v>
      </c>
      <c r="C5">
        <v>1.0358000000000001</v>
      </c>
      <c r="D5">
        <v>0.57599999999999996</v>
      </c>
      <c r="E5">
        <v>74.953999999999994</v>
      </c>
      <c r="F5">
        <v>2.3755000000000002</v>
      </c>
      <c r="G5">
        <v>9.0030999999999999</v>
      </c>
      <c r="H5">
        <v>9.7422000000000004</v>
      </c>
      <c r="I5" t="s">
        <v>643</v>
      </c>
      <c r="J5">
        <v>9.5960999999999999</v>
      </c>
      <c r="K5">
        <v>3.4748999999999999</v>
      </c>
      <c r="L5">
        <v>1883</v>
      </c>
      <c r="M5" t="s">
        <v>643</v>
      </c>
      <c r="N5">
        <v>7.1585999999999999</v>
      </c>
      <c r="O5">
        <v>8.3856999999999999</v>
      </c>
      <c r="P5">
        <v>94.035200000000003</v>
      </c>
      <c r="Q5">
        <v>2524</v>
      </c>
      <c r="R5" t="s">
        <v>643</v>
      </c>
      <c r="S5">
        <v>4.0194000000000001</v>
      </c>
      <c r="T5">
        <v>0.60750000000000004</v>
      </c>
      <c r="U5">
        <v>7.4300000000000005E-2</v>
      </c>
      <c r="V5">
        <v>1.7269999999999999</v>
      </c>
      <c r="W5">
        <v>84.965999999999994</v>
      </c>
      <c r="X5">
        <v>63819</v>
      </c>
      <c r="Y5">
        <v>9.11E-2</v>
      </c>
      <c r="Z5">
        <v>14.4739</v>
      </c>
      <c r="AA5" t="s">
        <v>643</v>
      </c>
      <c r="AB5">
        <v>-651</v>
      </c>
      <c r="AC5">
        <v>-1680</v>
      </c>
      <c r="AD5">
        <v>528</v>
      </c>
      <c r="AE5">
        <v>3.9207000000000001</v>
      </c>
      <c r="AF5" t="s">
        <v>643</v>
      </c>
    </row>
    <row r="6" spans="1:32" x14ac:dyDescent="0.25">
      <c r="A6" s="7">
        <v>40633</v>
      </c>
      <c r="B6">
        <v>5.71</v>
      </c>
      <c r="C6">
        <v>0.88619999999999999</v>
      </c>
      <c r="D6">
        <v>0.46610000000000001</v>
      </c>
      <c r="E6">
        <v>64.974199999999996</v>
      </c>
      <c r="F6">
        <v>3.5628000000000002</v>
      </c>
      <c r="G6">
        <v>13.0915</v>
      </c>
      <c r="H6">
        <v>8.8672000000000004</v>
      </c>
      <c r="I6" t="s">
        <v>643</v>
      </c>
      <c r="J6">
        <v>9.5327999999999999</v>
      </c>
      <c r="K6">
        <v>3.2883</v>
      </c>
      <c r="L6">
        <v>-1223</v>
      </c>
      <c r="M6" t="s">
        <v>643</v>
      </c>
      <c r="N6">
        <v>6.0293999999999999</v>
      </c>
      <c r="O6">
        <v>7.3635000000000002</v>
      </c>
      <c r="P6">
        <v>63.704599999999999</v>
      </c>
      <c r="Q6">
        <v>-986</v>
      </c>
      <c r="R6" t="s">
        <v>643</v>
      </c>
      <c r="S6">
        <v>3.6175000000000002</v>
      </c>
      <c r="T6">
        <v>0.52029999999999998</v>
      </c>
      <c r="U6">
        <v>3.2903000000000002</v>
      </c>
      <c r="V6">
        <v>1.3902000000000001</v>
      </c>
      <c r="W6">
        <v>84.965999999999994</v>
      </c>
      <c r="X6">
        <v>64943</v>
      </c>
      <c r="Y6">
        <v>0.79220000000000002</v>
      </c>
      <c r="Z6">
        <v>14.249700000000001</v>
      </c>
      <c r="AA6" t="s">
        <v>643</v>
      </c>
      <c r="AB6">
        <v>-244</v>
      </c>
      <c r="AC6">
        <v>837</v>
      </c>
      <c r="AD6">
        <v>446</v>
      </c>
      <c r="AE6">
        <v>6.3548999999999998</v>
      </c>
      <c r="AF6" t="s">
        <v>643</v>
      </c>
    </row>
    <row r="7" spans="1:32" x14ac:dyDescent="0.25">
      <c r="A7" s="7">
        <v>40724</v>
      </c>
      <c r="B7">
        <v>5.7786</v>
      </c>
      <c r="C7">
        <v>0.86270000000000002</v>
      </c>
      <c r="D7">
        <v>0.4486</v>
      </c>
      <c r="E7">
        <v>60.065100000000001</v>
      </c>
      <c r="F7">
        <v>3.8839000000000001</v>
      </c>
      <c r="G7">
        <v>13.013400000000001</v>
      </c>
      <c r="H7">
        <v>9.0676000000000005</v>
      </c>
      <c r="I7" t="s">
        <v>643</v>
      </c>
      <c r="J7">
        <v>10.424799999999999</v>
      </c>
      <c r="K7">
        <v>3.4138000000000002</v>
      </c>
      <c r="L7">
        <v>864</v>
      </c>
      <c r="M7" t="s">
        <v>643</v>
      </c>
      <c r="N7">
        <v>6.7915000000000001</v>
      </c>
      <c r="O7">
        <v>8.3767999999999994</v>
      </c>
      <c r="P7">
        <v>52.596299999999999</v>
      </c>
      <c r="Q7">
        <v>1282</v>
      </c>
      <c r="R7" t="s">
        <v>643</v>
      </c>
      <c r="S7">
        <v>3.8210999999999999</v>
      </c>
      <c r="T7">
        <v>0.54649999999999999</v>
      </c>
      <c r="U7">
        <v>0.46550000000000002</v>
      </c>
      <c r="V7">
        <v>1.3468</v>
      </c>
      <c r="W7">
        <v>84.965999999999994</v>
      </c>
      <c r="X7">
        <v>65572</v>
      </c>
      <c r="Y7">
        <v>1.2116</v>
      </c>
      <c r="Z7">
        <v>14.355700000000001</v>
      </c>
      <c r="AA7" t="s">
        <v>643</v>
      </c>
      <c r="AB7">
        <v>-381</v>
      </c>
      <c r="AC7">
        <v>-722</v>
      </c>
      <c r="AD7">
        <v>441</v>
      </c>
      <c r="AE7">
        <v>7.0327000000000002</v>
      </c>
      <c r="AF7" t="s">
        <v>643</v>
      </c>
    </row>
    <row r="8" spans="1:32" x14ac:dyDescent="0.25">
      <c r="A8" s="7">
        <v>40816</v>
      </c>
      <c r="B8">
        <v>5.6913999999999998</v>
      </c>
      <c r="C8">
        <v>0.85109999999999997</v>
      </c>
      <c r="D8">
        <v>0.43280000000000002</v>
      </c>
      <c r="E8">
        <v>63.235100000000003</v>
      </c>
      <c r="F8">
        <v>3.8679000000000001</v>
      </c>
      <c r="G8">
        <v>12.8383</v>
      </c>
      <c r="H8">
        <v>9.5274999999999999</v>
      </c>
      <c r="I8" t="s">
        <v>643</v>
      </c>
      <c r="J8">
        <v>9.8232999999999997</v>
      </c>
      <c r="K8">
        <v>3.5164999999999997</v>
      </c>
      <c r="L8">
        <v>743</v>
      </c>
      <c r="M8" t="s">
        <v>643</v>
      </c>
      <c r="N8">
        <v>6.7530999999999999</v>
      </c>
      <c r="O8">
        <v>8.3203999999999994</v>
      </c>
      <c r="P8">
        <v>56.182200000000002</v>
      </c>
      <c r="Q8">
        <v>1369</v>
      </c>
      <c r="R8" t="s">
        <v>643</v>
      </c>
      <c r="S8">
        <v>3.8780000000000001</v>
      </c>
      <c r="T8">
        <v>0.56430000000000002</v>
      </c>
      <c r="U8">
        <v>1.0256000000000001</v>
      </c>
      <c r="V8">
        <v>1.3487</v>
      </c>
      <c r="W8">
        <v>84.965999999999994</v>
      </c>
      <c r="X8">
        <v>63008</v>
      </c>
      <c r="Y8">
        <v>1.069</v>
      </c>
      <c r="Z8">
        <v>14.458600000000001</v>
      </c>
      <c r="AA8" t="s">
        <v>643</v>
      </c>
      <c r="AB8">
        <v>-619</v>
      </c>
      <c r="AC8">
        <v>-1041</v>
      </c>
      <c r="AD8">
        <v>425</v>
      </c>
      <c r="AE8">
        <v>6.9710999999999999</v>
      </c>
      <c r="AF8" t="s">
        <v>643</v>
      </c>
    </row>
    <row r="9" spans="1:32" x14ac:dyDescent="0.25">
      <c r="A9" s="7">
        <v>40907</v>
      </c>
      <c r="B9">
        <v>5.7751000000000001</v>
      </c>
      <c r="C9">
        <v>0.87839999999999996</v>
      </c>
      <c r="D9">
        <v>0.45190000000000002</v>
      </c>
      <c r="E9">
        <v>65.579099999999997</v>
      </c>
      <c r="F9">
        <v>1.1461999999999999</v>
      </c>
      <c r="G9">
        <v>8.5029000000000003</v>
      </c>
      <c r="H9">
        <v>8.8430999999999997</v>
      </c>
      <c r="I9" t="s">
        <v>643</v>
      </c>
      <c r="J9">
        <v>11.2531</v>
      </c>
      <c r="K9">
        <v>2.9055999999999997</v>
      </c>
      <c r="L9">
        <v>2365</v>
      </c>
      <c r="M9">
        <v>22658.730200000002</v>
      </c>
      <c r="N9">
        <v>5.8908000000000005</v>
      </c>
      <c r="O9">
        <v>7.6520999999999999</v>
      </c>
      <c r="P9">
        <v>114.89709999999999</v>
      </c>
      <c r="Q9">
        <v>2855</v>
      </c>
      <c r="R9" t="s">
        <v>643</v>
      </c>
      <c r="S9">
        <v>3.5758999999999999</v>
      </c>
      <c r="T9">
        <v>0.52190000000000003</v>
      </c>
      <c r="U9">
        <v>-1.1313</v>
      </c>
      <c r="V9">
        <v>7.8380999999999998</v>
      </c>
      <c r="W9">
        <v>78.748599999999996</v>
      </c>
      <c r="X9">
        <v>62483</v>
      </c>
      <c r="Y9">
        <v>0.88129999999999997</v>
      </c>
      <c r="Z9">
        <v>14.7202</v>
      </c>
      <c r="AA9" t="s">
        <v>643</v>
      </c>
      <c r="AB9">
        <v>-484</v>
      </c>
      <c r="AC9">
        <v>-2373</v>
      </c>
      <c r="AD9">
        <v>504</v>
      </c>
      <c r="AE9">
        <v>8.5753000000000004</v>
      </c>
      <c r="AF9" t="s">
        <v>643</v>
      </c>
    </row>
    <row r="10" spans="1:32" x14ac:dyDescent="0.25">
      <c r="A10" s="7">
        <v>40998</v>
      </c>
      <c r="B10">
        <v>4.7321</v>
      </c>
      <c r="C10">
        <v>0.91679999999999995</v>
      </c>
      <c r="D10">
        <v>0.47499999999999998</v>
      </c>
      <c r="E10">
        <v>62.756700000000002</v>
      </c>
      <c r="F10">
        <v>1.5897999999999999</v>
      </c>
      <c r="G10">
        <v>10.418799999999999</v>
      </c>
      <c r="H10">
        <v>7.8423999999999996</v>
      </c>
      <c r="I10" t="s">
        <v>643</v>
      </c>
      <c r="J10">
        <v>12.5459</v>
      </c>
      <c r="K10">
        <v>3.2869999999999999</v>
      </c>
      <c r="L10">
        <v>-1186</v>
      </c>
      <c r="M10">
        <v>22658.730200000002</v>
      </c>
      <c r="N10">
        <v>5.3273999999999999</v>
      </c>
      <c r="O10">
        <v>6.2927999999999997</v>
      </c>
      <c r="P10">
        <v>154.65469999999999</v>
      </c>
      <c r="Q10">
        <v>-851</v>
      </c>
      <c r="R10" t="s">
        <v>643</v>
      </c>
      <c r="S10">
        <v>3.2364000000000002</v>
      </c>
      <c r="T10">
        <v>0.46639999999999998</v>
      </c>
      <c r="U10">
        <v>-1.4530000000000001</v>
      </c>
      <c r="V10">
        <v>2.6955</v>
      </c>
      <c r="W10">
        <v>78.748599999999996</v>
      </c>
      <c r="X10">
        <v>63542</v>
      </c>
      <c r="Y10">
        <v>0.82569999999999999</v>
      </c>
      <c r="Z10">
        <v>14.5726</v>
      </c>
      <c r="AA10" t="s">
        <v>643</v>
      </c>
      <c r="AB10">
        <v>-244</v>
      </c>
      <c r="AC10">
        <v>973</v>
      </c>
      <c r="AD10">
        <v>487</v>
      </c>
      <c r="AE10">
        <v>9.3803999999999998</v>
      </c>
      <c r="AF10" t="s">
        <v>643</v>
      </c>
    </row>
    <row r="11" spans="1:32" x14ac:dyDescent="0.25">
      <c r="A11" s="7">
        <v>41089</v>
      </c>
      <c r="B11">
        <v>4.0787000000000004</v>
      </c>
      <c r="C11">
        <v>1.2353000000000001</v>
      </c>
      <c r="D11">
        <v>0.70289999999999997</v>
      </c>
      <c r="E11">
        <v>77.715699999999998</v>
      </c>
      <c r="F11">
        <v>2.1055999999999999</v>
      </c>
      <c r="G11">
        <v>10.9886</v>
      </c>
      <c r="H11">
        <v>6.4371999999999998</v>
      </c>
      <c r="I11" t="s">
        <v>643</v>
      </c>
      <c r="J11">
        <v>14.142200000000001</v>
      </c>
      <c r="K11">
        <v>3.1143000000000001</v>
      </c>
      <c r="L11">
        <v>1654</v>
      </c>
      <c r="M11">
        <v>22658.730200000002</v>
      </c>
      <c r="N11">
        <v>4.8532000000000002</v>
      </c>
      <c r="O11">
        <v>5.9528999999999996</v>
      </c>
      <c r="P11">
        <v>106.25360000000001</v>
      </c>
      <c r="Q11">
        <v>2059</v>
      </c>
      <c r="R11" t="s">
        <v>643</v>
      </c>
      <c r="S11">
        <v>2.867</v>
      </c>
      <c r="T11">
        <v>0.40889999999999999</v>
      </c>
      <c r="U11">
        <v>-1.2479</v>
      </c>
      <c r="V11">
        <v>1.9045000000000001</v>
      </c>
      <c r="W11">
        <v>78.748599999999996</v>
      </c>
      <c r="X11">
        <v>62128</v>
      </c>
      <c r="Y11">
        <v>1.4054</v>
      </c>
      <c r="Z11">
        <v>14.165800000000001</v>
      </c>
      <c r="AA11" t="s">
        <v>643</v>
      </c>
      <c r="AB11">
        <v>-400</v>
      </c>
      <c r="AC11">
        <v>1132</v>
      </c>
      <c r="AD11">
        <v>344</v>
      </c>
      <c r="AE11">
        <v>12.067600000000001</v>
      </c>
      <c r="AF11" t="s">
        <v>643</v>
      </c>
    </row>
    <row r="12" spans="1:32" x14ac:dyDescent="0.25">
      <c r="A12" s="7">
        <v>41180</v>
      </c>
      <c r="B12">
        <v>3.4687000000000001</v>
      </c>
      <c r="C12">
        <v>1.2317</v>
      </c>
      <c r="D12">
        <v>0.69320000000000004</v>
      </c>
      <c r="E12">
        <v>74.753100000000003</v>
      </c>
      <c r="F12">
        <v>0.95009999999999994</v>
      </c>
      <c r="G12">
        <v>10.0649</v>
      </c>
      <c r="H12">
        <v>5.3026</v>
      </c>
      <c r="I12" t="s">
        <v>643</v>
      </c>
      <c r="J12">
        <v>16.738499999999998</v>
      </c>
      <c r="K12">
        <v>2.9358</v>
      </c>
      <c r="L12">
        <v>478</v>
      </c>
      <c r="M12">
        <v>22658.730200000002</v>
      </c>
      <c r="N12">
        <v>4.1285999999999996</v>
      </c>
      <c r="O12">
        <v>5.0483000000000002</v>
      </c>
      <c r="P12">
        <v>302.94119999999998</v>
      </c>
      <c r="Q12">
        <v>967</v>
      </c>
      <c r="R12" t="s">
        <v>643</v>
      </c>
      <c r="S12">
        <v>2.5228000000000002</v>
      </c>
      <c r="T12">
        <v>0.36359999999999998</v>
      </c>
      <c r="U12">
        <v>-1.3671</v>
      </c>
      <c r="V12">
        <v>-19.045500000000001</v>
      </c>
      <c r="W12">
        <v>78.748599999999996</v>
      </c>
      <c r="X12">
        <v>62727</v>
      </c>
      <c r="Y12">
        <v>0.377</v>
      </c>
      <c r="Z12">
        <v>14.3681</v>
      </c>
      <c r="AA12" t="s">
        <v>643</v>
      </c>
      <c r="AB12">
        <v>-485</v>
      </c>
      <c r="AC12">
        <v>-1252</v>
      </c>
      <c r="AD12">
        <v>280</v>
      </c>
      <c r="AE12">
        <v>7.8308999999999997</v>
      </c>
      <c r="AF12" t="s">
        <v>643</v>
      </c>
    </row>
    <row r="13" spans="1:32" x14ac:dyDescent="0.25">
      <c r="A13" s="7">
        <v>41274</v>
      </c>
      <c r="B13">
        <v>4.6445999999999996</v>
      </c>
      <c r="C13">
        <v>1.054</v>
      </c>
      <c r="D13">
        <v>0.71309999999999996</v>
      </c>
      <c r="E13">
        <v>48.252600000000001</v>
      </c>
      <c r="F13">
        <v>1.7185999999999999</v>
      </c>
      <c r="G13">
        <v>10.100099999999999</v>
      </c>
      <c r="H13">
        <v>6.0023</v>
      </c>
      <c r="I13" t="s">
        <v>643</v>
      </c>
      <c r="J13">
        <v>8.8315000000000001</v>
      </c>
      <c r="K13">
        <v>2.9386000000000001</v>
      </c>
      <c r="L13">
        <v>2313</v>
      </c>
      <c r="M13">
        <v>35663.636400000003</v>
      </c>
      <c r="N13">
        <v>3.9291999999999998</v>
      </c>
      <c r="O13">
        <v>5.6068999999999996</v>
      </c>
      <c r="P13">
        <v>39.442900000000002</v>
      </c>
      <c r="Q13">
        <v>3923</v>
      </c>
      <c r="R13" t="s">
        <v>643</v>
      </c>
      <c r="S13">
        <v>2.9396</v>
      </c>
      <c r="T13">
        <v>0.41360000000000002</v>
      </c>
      <c r="U13">
        <v>-1.3671</v>
      </c>
      <c r="V13">
        <v>2.3915000000000002</v>
      </c>
      <c r="W13">
        <v>74.129800000000003</v>
      </c>
      <c r="X13">
        <v>48292</v>
      </c>
      <c r="Y13">
        <v>0.98060000000000003</v>
      </c>
      <c r="Z13">
        <v>13.2623</v>
      </c>
      <c r="AA13" t="s">
        <v>643</v>
      </c>
      <c r="AB13">
        <v>-1687</v>
      </c>
      <c r="AC13">
        <v>265</v>
      </c>
      <c r="AD13">
        <v>295</v>
      </c>
      <c r="AE13">
        <v>5.9926000000000004</v>
      </c>
      <c r="AF13" t="s">
        <v>643</v>
      </c>
    </row>
    <row r="14" spans="1:32" x14ac:dyDescent="0.25">
      <c r="A14" s="7">
        <v>41361</v>
      </c>
      <c r="B14">
        <v>4.3353000000000002</v>
      </c>
      <c r="C14">
        <v>1.0324</v>
      </c>
      <c r="D14">
        <v>0.65169999999999995</v>
      </c>
      <c r="E14">
        <v>46.966200000000001</v>
      </c>
      <c r="F14">
        <v>2.8081</v>
      </c>
      <c r="G14">
        <v>9.5380000000000003</v>
      </c>
      <c r="H14">
        <v>6.1403999999999996</v>
      </c>
      <c r="I14" t="s">
        <v>643</v>
      </c>
      <c r="J14">
        <v>10.8588</v>
      </c>
      <c r="K14">
        <v>3.2393000000000001</v>
      </c>
      <c r="L14">
        <v>-620</v>
      </c>
      <c r="M14">
        <v>35663.636400000003</v>
      </c>
      <c r="N14">
        <v>3.9367000000000001</v>
      </c>
      <c r="O14">
        <v>5.1685999999999996</v>
      </c>
      <c r="P14">
        <v>43.268700000000003</v>
      </c>
      <c r="Q14">
        <v>-385</v>
      </c>
      <c r="R14" t="s">
        <v>643</v>
      </c>
      <c r="S14">
        <v>2.9329999999999998</v>
      </c>
      <c r="T14">
        <v>0.41299999999999998</v>
      </c>
      <c r="U14">
        <v>-1.3671</v>
      </c>
      <c r="V14">
        <v>1.5531000000000001</v>
      </c>
      <c r="W14">
        <v>74.129800000000003</v>
      </c>
      <c r="X14">
        <v>47782</v>
      </c>
      <c r="Y14">
        <v>0.94799999999999995</v>
      </c>
      <c r="Z14">
        <v>13.4315</v>
      </c>
      <c r="AA14" t="s">
        <v>643</v>
      </c>
      <c r="AB14">
        <v>-298</v>
      </c>
      <c r="AC14">
        <v>-1033</v>
      </c>
      <c r="AD14">
        <v>279</v>
      </c>
      <c r="AE14">
        <v>6.1299000000000001</v>
      </c>
      <c r="AF14" t="s">
        <v>643</v>
      </c>
    </row>
    <row r="15" spans="1:32" x14ac:dyDescent="0.25">
      <c r="A15" s="7">
        <v>41453</v>
      </c>
      <c r="B15">
        <v>4.3589000000000002</v>
      </c>
      <c r="C15">
        <v>1.0461</v>
      </c>
      <c r="D15">
        <v>0.64459999999999995</v>
      </c>
      <c r="E15">
        <v>47.715499999999999</v>
      </c>
      <c r="F15">
        <v>3.5451000000000001</v>
      </c>
      <c r="G15">
        <v>10.064</v>
      </c>
      <c r="H15">
        <v>6.0099</v>
      </c>
      <c r="I15" t="s">
        <v>643</v>
      </c>
      <c r="J15">
        <v>10.625999999999999</v>
      </c>
      <c r="K15">
        <v>3.3010000000000002</v>
      </c>
      <c r="L15">
        <v>470</v>
      </c>
      <c r="M15">
        <v>35663.636400000003</v>
      </c>
      <c r="N15">
        <v>4.1761999999999997</v>
      </c>
      <c r="O15">
        <v>5.5673000000000004</v>
      </c>
      <c r="P15">
        <v>38.6755</v>
      </c>
      <c r="Q15">
        <v>803</v>
      </c>
      <c r="R15" t="s">
        <v>643</v>
      </c>
      <c r="S15">
        <v>2.9973999999999998</v>
      </c>
      <c r="T15">
        <v>0.41620000000000001</v>
      </c>
      <c r="U15">
        <v>-1.3671</v>
      </c>
      <c r="V15">
        <v>1.3929</v>
      </c>
      <c r="W15">
        <v>74.129800000000003</v>
      </c>
      <c r="X15">
        <v>47050</v>
      </c>
      <c r="Y15">
        <v>1.1648000000000001</v>
      </c>
      <c r="Z15">
        <v>13.509600000000001</v>
      </c>
      <c r="AA15" t="s">
        <v>643</v>
      </c>
      <c r="AB15">
        <v>-284</v>
      </c>
      <c r="AC15">
        <v>-802</v>
      </c>
      <c r="AD15">
        <v>235</v>
      </c>
      <c r="AE15">
        <v>6.9923999999999999</v>
      </c>
      <c r="AF15" t="s">
        <v>643</v>
      </c>
    </row>
    <row r="16" spans="1:32" x14ac:dyDescent="0.25">
      <c r="A16" s="7">
        <v>41547</v>
      </c>
      <c r="B16">
        <v>4.1810999999999998</v>
      </c>
      <c r="C16">
        <v>1.0126999999999999</v>
      </c>
      <c r="D16">
        <v>0.65080000000000005</v>
      </c>
      <c r="E16">
        <v>46.653100000000002</v>
      </c>
      <c r="F16">
        <v>4.9104999999999999</v>
      </c>
      <c r="G16">
        <v>14.896100000000001</v>
      </c>
      <c r="H16">
        <v>6.5979999999999999</v>
      </c>
      <c r="I16" t="s">
        <v>643</v>
      </c>
      <c r="J16">
        <v>11.6401</v>
      </c>
      <c r="K16">
        <v>3.1974999999999998</v>
      </c>
      <c r="L16">
        <v>320</v>
      </c>
      <c r="M16">
        <v>35663.636400000003</v>
      </c>
      <c r="N16">
        <v>3.9615</v>
      </c>
      <c r="O16">
        <v>5.2873000000000001</v>
      </c>
      <c r="P16">
        <v>24.610700000000001</v>
      </c>
      <c r="Q16">
        <v>780</v>
      </c>
      <c r="R16" t="s">
        <v>643</v>
      </c>
      <c r="S16">
        <v>2.9257999999999997</v>
      </c>
      <c r="T16">
        <v>0.40899999999999997</v>
      </c>
      <c r="U16">
        <v>28.853999999999999</v>
      </c>
      <c r="V16">
        <v>1.2557</v>
      </c>
      <c r="W16">
        <v>74.129800000000003</v>
      </c>
      <c r="X16">
        <v>47790</v>
      </c>
      <c r="Y16">
        <v>2.3935</v>
      </c>
      <c r="Z16">
        <v>13.472</v>
      </c>
      <c r="AA16" t="s">
        <v>643</v>
      </c>
      <c r="AB16">
        <v>-433</v>
      </c>
      <c r="AC16">
        <v>869</v>
      </c>
      <c r="AD16">
        <v>218</v>
      </c>
      <c r="AE16">
        <v>11.9452</v>
      </c>
      <c r="AF16" t="s">
        <v>643</v>
      </c>
    </row>
    <row r="17" spans="1:32" x14ac:dyDescent="0.25">
      <c r="A17" s="7">
        <v>41639</v>
      </c>
      <c r="B17">
        <v>5.9297000000000004</v>
      </c>
      <c r="C17">
        <v>0.91800000000000004</v>
      </c>
      <c r="D17">
        <v>0.56040000000000001</v>
      </c>
      <c r="E17">
        <v>44.7348</v>
      </c>
      <c r="F17">
        <v>4.1736000000000004</v>
      </c>
      <c r="G17">
        <v>10.645</v>
      </c>
      <c r="H17">
        <v>7.2053000000000003</v>
      </c>
      <c r="I17" t="s">
        <v>643</v>
      </c>
      <c r="J17">
        <v>14.258900000000001</v>
      </c>
      <c r="K17">
        <v>3.5625999999999998</v>
      </c>
      <c r="L17">
        <v>4618</v>
      </c>
      <c r="M17">
        <v>48710.280400000003</v>
      </c>
      <c r="N17">
        <v>4.444</v>
      </c>
      <c r="O17">
        <v>6.1219000000000001</v>
      </c>
      <c r="P17">
        <v>149.7055</v>
      </c>
      <c r="Q17">
        <v>5212</v>
      </c>
      <c r="R17" t="s">
        <v>643</v>
      </c>
      <c r="S17">
        <v>3.4851000000000001</v>
      </c>
      <c r="T17">
        <v>0.47689999999999999</v>
      </c>
      <c r="U17">
        <v>28.853999999999999</v>
      </c>
      <c r="V17">
        <v>1.3150999999999999</v>
      </c>
      <c r="W17">
        <v>82.603300000000004</v>
      </c>
      <c r="X17">
        <v>47591</v>
      </c>
      <c r="Y17">
        <v>4.7035999999999998</v>
      </c>
      <c r="Z17">
        <v>14.1227</v>
      </c>
      <c r="AA17" t="s">
        <v>643</v>
      </c>
      <c r="AB17">
        <v>-468</v>
      </c>
      <c r="AC17">
        <v>-5814</v>
      </c>
      <c r="AD17">
        <v>235</v>
      </c>
      <c r="AE17">
        <v>18.613</v>
      </c>
      <c r="AF17" t="s">
        <v>643</v>
      </c>
    </row>
    <row r="18" spans="1:32" x14ac:dyDescent="0.25">
      <c r="A18" s="7">
        <v>41729</v>
      </c>
      <c r="B18">
        <v>5.6181000000000001</v>
      </c>
      <c r="C18">
        <v>0.89410000000000001</v>
      </c>
      <c r="D18">
        <v>0.54300000000000004</v>
      </c>
      <c r="E18">
        <v>46.674500000000002</v>
      </c>
      <c r="F18">
        <v>3.5125000000000002</v>
      </c>
      <c r="G18">
        <v>9.7558000000000007</v>
      </c>
      <c r="H18">
        <v>7.8486000000000002</v>
      </c>
      <c r="I18" t="s">
        <v>643</v>
      </c>
      <c r="J18">
        <v>15.0936</v>
      </c>
      <c r="K18">
        <v>3.4001000000000001</v>
      </c>
      <c r="L18">
        <v>-903</v>
      </c>
      <c r="M18">
        <v>48710.280400000003</v>
      </c>
      <c r="N18">
        <v>4.5747999999999998</v>
      </c>
      <c r="O18">
        <v>5.7864000000000004</v>
      </c>
      <c r="P18">
        <v>146.35579999999999</v>
      </c>
      <c r="Q18">
        <v>-577</v>
      </c>
      <c r="R18" t="s">
        <v>643</v>
      </c>
      <c r="S18">
        <v>3.5044</v>
      </c>
      <c r="T18">
        <v>0.48130000000000001</v>
      </c>
      <c r="U18">
        <v>28.853999999999999</v>
      </c>
      <c r="V18">
        <v>1.3980000000000001</v>
      </c>
      <c r="W18">
        <v>82.603300000000004</v>
      </c>
      <c r="X18">
        <v>47400</v>
      </c>
      <c r="Y18">
        <v>-0.23599999999999999</v>
      </c>
      <c r="Z18">
        <v>14.037800000000001</v>
      </c>
      <c r="AA18" t="s">
        <v>643</v>
      </c>
      <c r="AB18">
        <v>-317</v>
      </c>
      <c r="AC18">
        <v>603</v>
      </c>
      <c r="AD18">
        <v>720</v>
      </c>
      <c r="AE18">
        <v>1.8864000000000001</v>
      </c>
      <c r="AF18" t="s">
        <v>643</v>
      </c>
    </row>
    <row r="19" spans="1:32" x14ac:dyDescent="0.25">
      <c r="A19" s="7">
        <v>41820</v>
      </c>
      <c r="B19">
        <v>5.5054999999999996</v>
      </c>
      <c r="C19">
        <v>0.87829999999999997</v>
      </c>
      <c r="D19">
        <v>0.51390000000000002</v>
      </c>
      <c r="E19">
        <v>44.176900000000003</v>
      </c>
      <c r="F19">
        <v>4.0896999999999997</v>
      </c>
      <c r="G19">
        <v>11.344200000000001</v>
      </c>
      <c r="H19">
        <v>8.0846999999999998</v>
      </c>
      <c r="I19" t="s">
        <v>643</v>
      </c>
      <c r="J19">
        <v>15.7933</v>
      </c>
      <c r="K19">
        <v>3.5558999999999998</v>
      </c>
      <c r="L19">
        <v>547</v>
      </c>
      <c r="M19">
        <v>48710.280400000003</v>
      </c>
      <c r="N19">
        <v>4.6246</v>
      </c>
      <c r="O19">
        <v>6.0818000000000003</v>
      </c>
      <c r="P19">
        <v>38.128599999999999</v>
      </c>
      <c r="Q19">
        <v>945</v>
      </c>
      <c r="R19" t="s">
        <v>643</v>
      </c>
      <c r="S19">
        <v>3.4714</v>
      </c>
      <c r="T19">
        <v>0.4849</v>
      </c>
      <c r="U19">
        <v>28.853999999999999</v>
      </c>
      <c r="V19">
        <v>1.3237000000000001</v>
      </c>
      <c r="W19">
        <v>82.603300000000004</v>
      </c>
      <c r="X19">
        <v>47593</v>
      </c>
      <c r="Y19">
        <v>1.2041999999999999</v>
      </c>
      <c r="Z19">
        <v>14.423500000000001</v>
      </c>
      <c r="AA19" t="s">
        <v>643</v>
      </c>
      <c r="AB19">
        <v>-381</v>
      </c>
      <c r="AC19">
        <v>-864</v>
      </c>
      <c r="AD19">
        <v>216</v>
      </c>
      <c r="AE19">
        <v>7.3731999999999998</v>
      </c>
      <c r="AF19" t="s">
        <v>643</v>
      </c>
    </row>
    <row r="20" spans="1:32" x14ac:dyDescent="0.25">
      <c r="A20" s="7">
        <v>41912</v>
      </c>
      <c r="B20">
        <v>5.3018999999999998</v>
      </c>
      <c r="C20">
        <v>0.879</v>
      </c>
      <c r="D20">
        <v>0.48280000000000001</v>
      </c>
      <c r="E20">
        <v>45.3508</v>
      </c>
      <c r="F20">
        <v>4.5372000000000003</v>
      </c>
      <c r="G20">
        <v>10.2315</v>
      </c>
      <c r="H20">
        <v>7.2241</v>
      </c>
      <c r="I20" t="s">
        <v>643</v>
      </c>
      <c r="J20">
        <v>14.3498</v>
      </c>
      <c r="K20">
        <v>3.5413999999999999</v>
      </c>
      <c r="L20">
        <v>376</v>
      </c>
      <c r="M20">
        <v>48710.280400000003</v>
      </c>
      <c r="N20">
        <v>4.5114999999999998</v>
      </c>
      <c r="O20">
        <v>6.0190999999999999</v>
      </c>
      <c r="P20">
        <v>28.1646</v>
      </c>
      <c r="Q20">
        <v>781</v>
      </c>
      <c r="R20" t="s">
        <v>643</v>
      </c>
      <c r="S20">
        <v>3.4493</v>
      </c>
      <c r="T20">
        <v>0.48199999999999998</v>
      </c>
      <c r="U20">
        <v>-20.3384</v>
      </c>
      <c r="V20">
        <v>1.2827</v>
      </c>
      <c r="W20">
        <v>82.603300000000004</v>
      </c>
      <c r="X20">
        <v>45509</v>
      </c>
      <c r="Y20">
        <v>2.0465</v>
      </c>
      <c r="Z20">
        <v>14.5097</v>
      </c>
      <c r="AA20" t="s">
        <v>643</v>
      </c>
      <c r="AB20">
        <v>-402</v>
      </c>
      <c r="AC20">
        <v>-840</v>
      </c>
      <c r="AD20">
        <v>-227</v>
      </c>
      <c r="AE20">
        <v>10.783300000000001</v>
      </c>
      <c r="AF20" t="s">
        <v>643</v>
      </c>
    </row>
    <row r="21" spans="1:32" x14ac:dyDescent="0.25">
      <c r="A21" s="7">
        <v>42004</v>
      </c>
      <c r="B21">
        <v>5.9939</v>
      </c>
      <c r="C21">
        <v>0.83889999999999998</v>
      </c>
      <c r="D21">
        <v>0.38790000000000002</v>
      </c>
      <c r="E21">
        <v>49.805399999999999</v>
      </c>
      <c r="F21">
        <v>5.0776000000000003</v>
      </c>
      <c r="G21">
        <v>6.6703999999999999</v>
      </c>
      <c r="H21">
        <v>6.3239000000000001</v>
      </c>
      <c r="I21" t="s">
        <v>643</v>
      </c>
      <c r="J21">
        <v>15.183199999999999</v>
      </c>
      <c r="K21">
        <v>3.6558999999999999</v>
      </c>
      <c r="L21">
        <v>1900</v>
      </c>
      <c r="M21">
        <v>23201.9231</v>
      </c>
      <c r="N21">
        <v>4.0179999999999998</v>
      </c>
      <c r="O21">
        <v>7.4402999999999997</v>
      </c>
      <c r="P21">
        <v>50.31</v>
      </c>
      <c r="Q21">
        <v>2413</v>
      </c>
      <c r="R21" t="s">
        <v>643</v>
      </c>
      <c r="S21">
        <v>3.4117999999999999</v>
      </c>
      <c r="T21">
        <v>0.49159999999999998</v>
      </c>
      <c r="U21">
        <v>-6.0105000000000004</v>
      </c>
      <c r="V21">
        <v>1.2452000000000001</v>
      </c>
      <c r="W21">
        <v>76.87</v>
      </c>
      <c r="X21">
        <v>43724</v>
      </c>
      <c r="Y21">
        <v>0.84799999999999998</v>
      </c>
      <c r="Z21">
        <v>14.717499999999999</v>
      </c>
      <c r="AA21" t="s">
        <v>643</v>
      </c>
      <c r="AB21">
        <v>-542</v>
      </c>
      <c r="AC21">
        <v>-1859</v>
      </c>
      <c r="AD21">
        <v>-29</v>
      </c>
      <c r="AE21">
        <v>5.6624999999999996</v>
      </c>
      <c r="AF21" t="s">
        <v>643</v>
      </c>
    </row>
    <row r="22" spans="1:32" x14ac:dyDescent="0.25">
      <c r="A22" s="7">
        <v>42094</v>
      </c>
      <c r="B22">
        <v>5.6474000000000002</v>
      </c>
      <c r="C22">
        <v>0.72050000000000003</v>
      </c>
      <c r="D22">
        <v>0.35809999999999997</v>
      </c>
      <c r="E22">
        <v>52.236600000000003</v>
      </c>
      <c r="F22">
        <v>4.6342999999999996</v>
      </c>
      <c r="G22">
        <v>10.4483</v>
      </c>
      <c r="H22">
        <v>6.4602000000000004</v>
      </c>
      <c r="I22" t="s">
        <v>643</v>
      </c>
      <c r="J22">
        <v>15.681900000000001</v>
      </c>
      <c r="K22">
        <v>3.5221999999999998</v>
      </c>
      <c r="L22">
        <v>-721</v>
      </c>
      <c r="M22">
        <v>23201.9231</v>
      </c>
      <c r="N22">
        <v>3.8643000000000001</v>
      </c>
      <c r="O22">
        <v>6.6990999999999996</v>
      </c>
      <c r="P22">
        <v>75.308599999999998</v>
      </c>
      <c r="Q22">
        <v>-282</v>
      </c>
      <c r="R22" t="s">
        <v>643</v>
      </c>
      <c r="S22">
        <v>3.4215</v>
      </c>
      <c r="T22">
        <v>0.48649999999999999</v>
      </c>
      <c r="U22">
        <v>-0.37319999999999998</v>
      </c>
      <c r="V22">
        <v>1.2751999999999999</v>
      </c>
      <c r="W22">
        <v>76.87</v>
      </c>
      <c r="X22">
        <v>41790</v>
      </c>
      <c r="Y22">
        <v>0.30599999999999999</v>
      </c>
      <c r="Z22">
        <v>14.4239</v>
      </c>
      <c r="AA22" t="s">
        <v>643</v>
      </c>
      <c r="AB22">
        <v>417</v>
      </c>
      <c r="AC22">
        <v>69</v>
      </c>
      <c r="AD22">
        <v>352</v>
      </c>
      <c r="AE22">
        <v>4.1741999999999999</v>
      </c>
      <c r="AF22" t="s">
        <v>643</v>
      </c>
    </row>
    <row r="23" spans="1:32" x14ac:dyDescent="0.25">
      <c r="A23" s="7">
        <v>42185</v>
      </c>
      <c r="B23">
        <v>5.7266000000000004</v>
      </c>
      <c r="C23">
        <v>0.70809999999999995</v>
      </c>
      <c r="D23">
        <v>0.31280000000000002</v>
      </c>
      <c r="E23">
        <v>53.114199999999997</v>
      </c>
      <c r="F23">
        <v>4.9470999999999998</v>
      </c>
      <c r="G23">
        <v>10.9777</v>
      </c>
      <c r="H23">
        <v>6.5030999999999999</v>
      </c>
      <c r="I23" t="s">
        <v>643</v>
      </c>
      <c r="J23">
        <v>18.2867</v>
      </c>
      <c r="K23">
        <v>3.3536000000000001</v>
      </c>
      <c r="L23">
        <v>502</v>
      </c>
      <c r="M23">
        <v>23201.9231</v>
      </c>
      <c r="N23">
        <v>3.919</v>
      </c>
      <c r="O23">
        <v>7.3841999999999999</v>
      </c>
      <c r="P23">
        <v>60.036900000000003</v>
      </c>
      <c r="Q23">
        <v>853</v>
      </c>
      <c r="R23" t="s">
        <v>643</v>
      </c>
      <c r="S23">
        <v>3.3927999999999998</v>
      </c>
      <c r="T23">
        <v>0.47299999999999998</v>
      </c>
      <c r="U23">
        <v>-1.3193999999999999</v>
      </c>
      <c r="V23">
        <v>1.2534000000000001</v>
      </c>
      <c r="W23">
        <v>76.87</v>
      </c>
      <c r="X23">
        <v>40732</v>
      </c>
      <c r="Y23">
        <v>0.65969999999999995</v>
      </c>
      <c r="Z23">
        <v>13.4034</v>
      </c>
      <c r="AA23" t="s">
        <v>643</v>
      </c>
      <c r="AB23">
        <v>166</v>
      </c>
      <c r="AC23">
        <v>-454</v>
      </c>
      <c r="AD23">
        <v>314</v>
      </c>
      <c r="AE23">
        <v>5.2995999999999999</v>
      </c>
      <c r="AF23" t="s">
        <v>643</v>
      </c>
    </row>
    <row r="24" spans="1:32" x14ac:dyDescent="0.25">
      <c r="A24" s="7">
        <v>42277</v>
      </c>
      <c r="B24">
        <v>5.3920000000000003</v>
      </c>
      <c r="C24">
        <v>0.89270000000000005</v>
      </c>
      <c r="D24">
        <v>0.39529999999999998</v>
      </c>
      <c r="E24">
        <v>43.621899999999997</v>
      </c>
      <c r="F24">
        <v>54.559399999999997</v>
      </c>
      <c r="G24">
        <v>113.9144</v>
      </c>
      <c r="H24">
        <v>21.081</v>
      </c>
      <c r="I24" t="s">
        <v>643</v>
      </c>
      <c r="J24">
        <v>18.1206</v>
      </c>
      <c r="K24">
        <v>4.6408000000000005</v>
      </c>
      <c r="L24">
        <v>453</v>
      </c>
      <c r="M24">
        <v>23201.9231</v>
      </c>
      <c r="N24">
        <v>3.6158999999999999</v>
      </c>
      <c r="O24">
        <v>7.1466000000000003</v>
      </c>
      <c r="P24">
        <v>3.7645</v>
      </c>
      <c r="Q24">
        <v>841</v>
      </c>
      <c r="R24" t="s">
        <v>643</v>
      </c>
      <c r="S24">
        <v>3.3235999999999999</v>
      </c>
      <c r="T24">
        <v>0.45619999999999999</v>
      </c>
      <c r="U24">
        <v>-1.3193999999999999</v>
      </c>
      <c r="V24">
        <v>1.0186999999999999</v>
      </c>
      <c r="W24">
        <v>76.87</v>
      </c>
      <c r="X24">
        <v>40078</v>
      </c>
      <c r="Y24">
        <v>25.654299999999999</v>
      </c>
      <c r="Z24">
        <v>12.8995</v>
      </c>
      <c r="AA24" t="s">
        <v>643</v>
      </c>
      <c r="AB24">
        <v>2877</v>
      </c>
      <c r="AC24">
        <v>-4079</v>
      </c>
      <c r="AD24">
        <v>114</v>
      </c>
      <c r="AE24">
        <v>106.0885</v>
      </c>
      <c r="AF24" t="s">
        <v>643</v>
      </c>
    </row>
    <row r="25" spans="1:32" x14ac:dyDescent="0.25">
      <c r="A25" s="7">
        <v>42369</v>
      </c>
      <c r="B25">
        <v>5.9530000000000003</v>
      </c>
      <c r="C25">
        <v>0.82020000000000004</v>
      </c>
      <c r="D25">
        <v>0.41239999999999999</v>
      </c>
      <c r="E25">
        <v>51.966999999999999</v>
      </c>
      <c r="F25">
        <v>-3.7635000000000001</v>
      </c>
      <c r="G25">
        <v>-7.5637999999999996</v>
      </c>
      <c r="H25">
        <v>18.467500000000001</v>
      </c>
      <c r="I25" t="s">
        <v>643</v>
      </c>
      <c r="J25">
        <v>19.381499999999999</v>
      </c>
      <c r="K25">
        <v>4.8878000000000004</v>
      </c>
      <c r="L25">
        <v>1980</v>
      </c>
      <c r="M25">
        <v>23393.939399999999</v>
      </c>
      <c r="N25">
        <v>3.3866000000000001</v>
      </c>
      <c r="O25">
        <v>9.2094000000000005</v>
      </c>
      <c r="P25">
        <v>3.7645</v>
      </c>
      <c r="Q25">
        <v>2316</v>
      </c>
      <c r="R25" t="s">
        <v>643</v>
      </c>
      <c r="S25">
        <v>3.2587000000000002</v>
      </c>
      <c r="T25">
        <v>0.45729999999999998</v>
      </c>
      <c r="U25">
        <v>-1.3193999999999999</v>
      </c>
      <c r="V25">
        <v>1.0186999999999999</v>
      </c>
      <c r="W25">
        <v>80.698300000000003</v>
      </c>
      <c r="X25">
        <v>39432</v>
      </c>
      <c r="Y25">
        <v>-3.4451000000000001</v>
      </c>
      <c r="Z25">
        <v>13.3062</v>
      </c>
      <c r="AA25" t="s">
        <v>643</v>
      </c>
      <c r="AB25">
        <v>-811</v>
      </c>
      <c r="AC25">
        <v>-1674</v>
      </c>
      <c r="AD25">
        <v>159</v>
      </c>
      <c r="AE25">
        <v>-9.8994999999999997</v>
      </c>
      <c r="AF25" t="s">
        <v>643</v>
      </c>
    </row>
    <row r="26" spans="1:32" x14ac:dyDescent="0.25">
      <c r="A26" s="7">
        <v>42460</v>
      </c>
      <c r="B26">
        <v>5.5765000000000002</v>
      </c>
      <c r="C26">
        <v>0.68359999999999999</v>
      </c>
      <c r="D26">
        <v>0.33679999999999999</v>
      </c>
      <c r="E26">
        <v>49.693899999999999</v>
      </c>
      <c r="F26">
        <v>4.9116</v>
      </c>
      <c r="G26">
        <v>11.1851</v>
      </c>
      <c r="H26">
        <v>17.910800000000002</v>
      </c>
      <c r="I26" t="s">
        <v>643</v>
      </c>
      <c r="J26">
        <v>16.369199999999999</v>
      </c>
      <c r="K26">
        <v>4.4579000000000004</v>
      </c>
      <c r="L26">
        <v>-789</v>
      </c>
      <c r="M26">
        <v>23393.939399999999</v>
      </c>
      <c r="N26">
        <v>3.3189000000000002</v>
      </c>
      <c r="O26">
        <v>7.9108999999999998</v>
      </c>
      <c r="P26">
        <v>48.014400000000002</v>
      </c>
      <c r="Q26">
        <v>-454</v>
      </c>
      <c r="R26" t="s">
        <v>643</v>
      </c>
      <c r="S26">
        <v>3.1839</v>
      </c>
      <c r="T26">
        <v>0.442</v>
      </c>
      <c r="U26">
        <v>-0.65169999999999995</v>
      </c>
      <c r="V26">
        <v>1.2557</v>
      </c>
      <c r="W26">
        <v>80.698300000000003</v>
      </c>
      <c r="X26">
        <v>40071</v>
      </c>
      <c r="Y26">
        <v>1.0326</v>
      </c>
      <c r="Z26">
        <v>13.339600000000001</v>
      </c>
      <c r="AA26" t="s">
        <v>643</v>
      </c>
      <c r="AB26">
        <v>-316</v>
      </c>
      <c r="AC26">
        <v>238</v>
      </c>
      <c r="AD26">
        <v>147</v>
      </c>
      <c r="AE26">
        <v>8.5824999999999996</v>
      </c>
      <c r="AF26" t="s">
        <v>643</v>
      </c>
    </row>
    <row r="27" spans="1:32" x14ac:dyDescent="0.25">
      <c r="A27" s="7">
        <v>42551</v>
      </c>
      <c r="B27">
        <v>5.7462</v>
      </c>
      <c r="C27">
        <v>0.69089999999999996</v>
      </c>
      <c r="D27">
        <v>0.35020000000000001</v>
      </c>
      <c r="E27">
        <v>49.209899999999998</v>
      </c>
      <c r="F27">
        <v>4.2252000000000001</v>
      </c>
      <c r="G27">
        <v>10.123799999999999</v>
      </c>
      <c r="H27">
        <v>18.372</v>
      </c>
      <c r="I27" t="s">
        <v>643</v>
      </c>
      <c r="J27">
        <v>17.7225</v>
      </c>
      <c r="K27">
        <v>4.5644</v>
      </c>
      <c r="L27">
        <v>522</v>
      </c>
      <c r="M27">
        <v>23393.939399999999</v>
      </c>
      <c r="N27">
        <v>3.5596999999999999</v>
      </c>
      <c r="O27">
        <v>8.8570999999999991</v>
      </c>
      <c r="P27">
        <v>57.045299999999997</v>
      </c>
      <c r="Q27">
        <v>791</v>
      </c>
      <c r="R27" t="s">
        <v>643</v>
      </c>
      <c r="S27">
        <v>3.1446000000000001</v>
      </c>
      <c r="T27">
        <v>0.42009999999999997</v>
      </c>
      <c r="U27">
        <v>-1.3607</v>
      </c>
      <c r="V27">
        <v>1.3101</v>
      </c>
      <c r="W27">
        <v>80.698300000000003</v>
      </c>
      <c r="X27">
        <v>39522</v>
      </c>
      <c r="Y27">
        <v>0.72</v>
      </c>
      <c r="Z27">
        <v>13.3157</v>
      </c>
      <c r="AA27" t="s">
        <v>643</v>
      </c>
      <c r="AB27">
        <v>-189</v>
      </c>
      <c r="AC27">
        <v>-185</v>
      </c>
      <c r="AD27">
        <v>151</v>
      </c>
      <c r="AE27">
        <v>7.3627000000000002</v>
      </c>
      <c r="AF27" t="s">
        <v>643</v>
      </c>
    </row>
    <row r="28" spans="1:32" x14ac:dyDescent="0.25">
      <c r="A28" s="7">
        <v>42643</v>
      </c>
      <c r="B28">
        <v>5.5617999999999999</v>
      </c>
      <c r="C28">
        <v>0.63439999999999996</v>
      </c>
      <c r="D28">
        <v>0.33710000000000001</v>
      </c>
      <c r="E28">
        <v>47.639000000000003</v>
      </c>
      <c r="F28">
        <v>4.8414000000000001</v>
      </c>
      <c r="G28">
        <v>10.9756</v>
      </c>
      <c r="H28">
        <v>3.1488</v>
      </c>
      <c r="I28" t="s">
        <v>643</v>
      </c>
      <c r="J28">
        <v>17.438700000000001</v>
      </c>
      <c r="K28">
        <v>3.4712000000000001</v>
      </c>
      <c r="L28">
        <v>397</v>
      </c>
      <c r="M28">
        <v>23393.939399999999</v>
      </c>
      <c r="N28">
        <v>3.2565</v>
      </c>
      <c r="O28">
        <v>8.3242999999999991</v>
      </c>
      <c r="P28">
        <v>53.467199999999998</v>
      </c>
      <c r="Q28">
        <v>801</v>
      </c>
      <c r="R28" t="s">
        <v>643</v>
      </c>
      <c r="S28">
        <v>3.1143000000000001</v>
      </c>
      <c r="T28">
        <v>0.40899999999999997</v>
      </c>
      <c r="U28">
        <v>-13.758800000000001</v>
      </c>
      <c r="V28">
        <v>1.2603</v>
      </c>
      <c r="W28">
        <v>80.698300000000003</v>
      </c>
      <c r="X28">
        <v>39472</v>
      </c>
      <c r="Y28">
        <v>0.92559999999999998</v>
      </c>
      <c r="Z28">
        <v>13.3802</v>
      </c>
      <c r="AA28" t="s">
        <v>643</v>
      </c>
      <c r="AB28">
        <v>-16</v>
      </c>
      <c r="AC28">
        <v>-854</v>
      </c>
      <c r="AD28">
        <v>145</v>
      </c>
      <c r="AE28">
        <v>8.5678999999999998</v>
      </c>
      <c r="AF28" t="s">
        <v>643</v>
      </c>
    </row>
    <row r="29" spans="1:32" x14ac:dyDescent="0.25">
      <c r="A29" s="7">
        <v>42734</v>
      </c>
      <c r="B29">
        <v>6.2210000000000001</v>
      </c>
      <c r="C29">
        <v>0.58819999999999995</v>
      </c>
      <c r="D29">
        <v>0.3019</v>
      </c>
      <c r="E29">
        <v>52.529699999999998</v>
      </c>
      <c r="F29">
        <v>0.88170000000000004</v>
      </c>
      <c r="G29">
        <v>7.4889000000000001</v>
      </c>
      <c r="H29">
        <v>5.4164000000000003</v>
      </c>
      <c r="I29" t="s">
        <v>643</v>
      </c>
      <c r="J29">
        <v>16.686299999999999</v>
      </c>
      <c r="K29">
        <v>3.5869999999999997</v>
      </c>
      <c r="L29">
        <v>1385</v>
      </c>
      <c r="M29">
        <v>23393.939399999999</v>
      </c>
      <c r="N29">
        <v>3.0672000000000001</v>
      </c>
      <c r="O29">
        <v>9.8848000000000003</v>
      </c>
      <c r="P29">
        <v>314.62369999999999</v>
      </c>
      <c r="Q29">
        <v>1700</v>
      </c>
      <c r="R29" t="s">
        <v>643</v>
      </c>
      <c r="S29">
        <v>3.1248999999999998</v>
      </c>
      <c r="T29">
        <v>0.4168</v>
      </c>
      <c r="U29">
        <v>-13.758800000000001</v>
      </c>
      <c r="V29">
        <v>-7.4558999999999997</v>
      </c>
      <c r="W29">
        <v>83.531700000000001</v>
      </c>
      <c r="X29">
        <v>38377</v>
      </c>
      <c r="Y29">
        <v>-0.75790000000000002</v>
      </c>
      <c r="Z29">
        <v>13.372199999999999</v>
      </c>
      <c r="AA29" t="s">
        <v>643</v>
      </c>
      <c r="AB29">
        <v>-508</v>
      </c>
      <c r="AC29">
        <v>-1137</v>
      </c>
      <c r="AD29">
        <v>148</v>
      </c>
      <c r="AE29">
        <v>1.3736999999999999</v>
      </c>
      <c r="AF29" t="s">
        <v>643</v>
      </c>
    </row>
    <row r="30" spans="1:32" x14ac:dyDescent="0.25">
      <c r="A30" s="7">
        <v>42825</v>
      </c>
      <c r="B30">
        <v>5.8857999999999997</v>
      </c>
      <c r="C30">
        <v>0.55889999999999995</v>
      </c>
      <c r="D30">
        <v>0.28839999999999999</v>
      </c>
      <c r="E30">
        <v>50.3001</v>
      </c>
      <c r="F30">
        <v>6.9328000000000003</v>
      </c>
      <c r="G30">
        <v>12.862500000000001</v>
      </c>
      <c r="H30">
        <v>5.4401000000000002</v>
      </c>
      <c r="I30" t="s">
        <v>643</v>
      </c>
      <c r="J30">
        <v>16.5397</v>
      </c>
      <c r="K30">
        <v>3.5247000000000002</v>
      </c>
      <c r="L30">
        <v>-863</v>
      </c>
      <c r="M30">
        <v>23393.939399999999</v>
      </c>
      <c r="N30">
        <v>3.2282000000000002</v>
      </c>
      <c r="O30">
        <v>8.4360999999999997</v>
      </c>
      <c r="P30">
        <v>46.031700000000001</v>
      </c>
      <c r="Q30">
        <v>-557</v>
      </c>
      <c r="R30" t="s">
        <v>643</v>
      </c>
      <c r="S30">
        <v>3.0609999999999999</v>
      </c>
      <c r="T30">
        <v>0.41070000000000001</v>
      </c>
      <c r="U30">
        <v>-13.758800000000001</v>
      </c>
      <c r="V30">
        <v>1.1686000000000001</v>
      </c>
      <c r="W30">
        <v>83.531700000000001</v>
      </c>
      <c r="X30">
        <v>38812</v>
      </c>
      <c r="Y30">
        <v>1.3381000000000001</v>
      </c>
      <c r="Z30">
        <v>13.4947</v>
      </c>
      <c r="AA30" t="s">
        <v>643</v>
      </c>
      <c r="AB30">
        <v>-287</v>
      </c>
      <c r="AC30">
        <v>410</v>
      </c>
      <c r="AD30">
        <v>91</v>
      </c>
      <c r="AE30">
        <v>9.8223000000000003</v>
      </c>
      <c r="AF30" t="s">
        <v>643</v>
      </c>
    </row>
    <row r="31" spans="1:32" x14ac:dyDescent="0.25">
      <c r="A31" s="7">
        <v>42916</v>
      </c>
      <c r="B31">
        <v>5.7743000000000002</v>
      </c>
      <c r="C31">
        <v>0.52639999999999998</v>
      </c>
      <c r="D31">
        <v>0.2437</v>
      </c>
      <c r="E31">
        <v>51.423000000000002</v>
      </c>
      <c r="F31">
        <v>5.5789</v>
      </c>
      <c r="G31">
        <v>10.6248</v>
      </c>
      <c r="H31">
        <v>5.4265999999999996</v>
      </c>
      <c r="I31" t="s">
        <v>643</v>
      </c>
      <c r="J31">
        <v>16.705200000000001</v>
      </c>
      <c r="K31">
        <v>3.4573999999999998</v>
      </c>
      <c r="L31">
        <v>637</v>
      </c>
      <c r="M31">
        <v>23393.939399999999</v>
      </c>
      <c r="N31">
        <v>3.2701000000000002</v>
      </c>
      <c r="O31">
        <v>9.8500999999999994</v>
      </c>
      <c r="P31">
        <v>57.953800000000001</v>
      </c>
      <c r="Q31">
        <v>819</v>
      </c>
      <c r="R31" t="s">
        <v>643</v>
      </c>
      <c r="S31">
        <v>3.0310999999999999</v>
      </c>
      <c r="T31">
        <v>0.40570000000000001</v>
      </c>
      <c r="U31">
        <v>-6.25E-2</v>
      </c>
      <c r="V31">
        <v>1.2183999999999999</v>
      </c>
      <c r="W31">
        <v>83.531700000000001</v>
      </c>
      <c r="X31">
        <v>39429</v>
      </c>
      <c r="Y31">
        <v>0.81510000000000005</v>
      </c>
      <c r="Z31">
        <v>13.4551</v>
      </c>
      <c r="AA31" t="s">
        <v>643</v>
      </c>
      <c r="AB31">
        <v>1</v>
      </c>
      <c r="AC31">
        <v>-730</v>
      </c>
      <c r="AD31">
        <v>96</v>
      </c>
      <c r="AE31">
        <v>8.3193999999999999</v>
      </c>
      <c r="AF31" t="s">
        <v>643</v>
      </c>
    </row>
    <row r="32" spans="1:32" x14ac:dyDescent="0.25">
      <c r="A32" s="7">
        <v>43007</v>
      </c>
      <c r="B32">
        <v>5.6612999999999998</v>
      </c>
      <c r="C32">
        <v>0.50860000000000005</v>
      </c>
      <c r="D32">
        <v>0.23849999999999999</v>
      </c>
      <c r="E32">
        <v>49.625399999999999</v>
      </c>
      <c r="F32">
        <v>61.631599999999999</v>
      </c>
      <c r="G32">
        <v>17.932600000000001</v>
      </c>
      <c r="H32">
        <v>6.3845000000000001</v>
      </c>
      <c r="I32" t="s">
        <v>643</v>
      </c>
      <c r="J32">
        <v>15.712999999999999</v>
      </c>
      <c r="K32">
        <v>3.4420999999999999</v>
      </c>
      <c r="L32">
        <v>269</v>
      </c>
      <c r="M32">
        <v>23393.939399999999</v>
      </c>
      <c r="N32">
        <v>3.1398000000000001</v>
      </c>
      <c r="O32">
        <v>8.5667000000000009</v>
      </c>
      <c r="P32">
        <v>33.796100000000003</v>
      </c>
      <c r="Q32">
        <v>535</v>
      </c>
      <c r="R32" t="s">
        <v>643</v>
      </c>
      <c r="S32">
        <v>3.0230000000000001</v>
      </c>
      <c r="T32">
        <v>0.40610000000000002</v>
      </c>
      <c r="U32">
        <v>31.8889</v>
      </c>
      <c r="V32">
        <v>1.0165</v>
      </c>
      <c r="W32">
        <v>83.531700000000001</v>
      </c>
      <c r="X32">
        <v>39709</v>
      </c>
      <c r="Y32">
        <v>2.5099</v>
      </c>
      <c r="Z32">
        <v>13.4901</v>
      </c>
      <c r="AA32" t="s">
        <v>643</v>
      </c>
      <c r="AB32">
        <v>158</v>
      </c>
      <c r="AC32">
        <v>-1246</v>
      </c>
      <c r="AD32">
        <v>9</v>
      </c>
      <c r="AE32">
        <v>15.023</v>
      </c>
      <c r="AF32" t="s">
        <v>643</v>
      </c>
    </row>
    <row r="33" spans="1:32" x14ac:dyDescent="0.25">
      <c r="A33" s="7">
        <v>43098</v>
      </c>
      <c r="B33">
        <v>6.3120000000000003</v>
      </c>
      <c r="C33">
        <v>0.47620000000000001</v>
      </c>
      <c r="D33">
        <v>0.21859999999999999</v>
      </c>
      <c r="E33">
        <v>49.903799999999997</v>
      </c>
      <c r="F33">
        <v>8.9246999999999996</v>
      </c>
      <c r="G33">
        <v>11.914999999999999</v>
      </c>
      <c r="H33">
        <v>7.3948</v>
      </c>
      <c r="I33" t="s">
        <v>643</v>
      </c>
      <c r="J33">
        <v>16.974599999999999</v>
      </c>
      <c r="K33">
        <v>3.5789999999999997</v>
      </c>
      <c r="L33">
        <v>1203</v>
      </c>
      <c r="M33">
        <v>17626.506000000001</v>
      </c>
      <c r="N33">
        <v>2.8938999999999999</v>
      </c>
      <c r="O33">
        <v>9.7683999999999997</v>
      </c>
      <c r="P33">
        <v>47.387099999999997</v>
      </c>
      <c r="Q33">
        <v>1463</v>
      </c>
      <c r="R33" t="s">
        <v>643</v>
      </c>
      <c r="S33">
        <v>3.0634999999999999</v>
      </c>
      <c r="T33">
        <v>0.41599999999999998</v>
      </c>
      <c r="U33">
        <v>22.005299999999998</v>
      </c>
      <c r="V33">
        <v>1.1262000000000001</v>
      </c>
      <c r="W33">
        <v>87.5535</v>
      </c>
      <c r="X33">
        <v>39724</v>
      </c>
      <c r="Y33">
        <v>1.4056999999999999</v>
      </c>
      <c r="Z33">
        <v>13.782399999999999</v>
      </c>
      <c r="AA33" t="s">
        <v>643</v>
      </c>
      <c r="AB33">
        <v>-173</v>
      </c>
      <c r="AC33">
        <v>-1706</v>
      </c>
      <c r="AD33">
        <v>106</v>
      </c>
      <c r="AE33">
        <v>9.9770000000000003</v>
      </c>
      <c r="AF33" t="s">
        <v>643</v>
      </c>
    </row>
    <row r="34" spans="1:32" x14ac:dyDescent="0.25">
      <c r="A34" s="7">
        <v>43188</v>
      </c>
      <c r="B34">
        <v>6.0815999999999999</v>
      </c>
      <c r="C34">
        <v>0.49830000000000002</v>
      </c>
      <c r="D34">
        <v>0.25259999999999999</v>
      </c>
      <c r="E34">
        <v>49.826099999999997</v>
      </c>
      <c r="F34">
        <v>13.0213</v>
      </c>
      <c r="G34">
        <v>18.0931</v>
      </c>
      <c r="H34">
        <v>7.9638999999999998</v>
      </c>
      <c r="I34" t="s">
        <v>643</v>
      </c>
      <c r="J34">
        <v>16.657299999999999</v>
      </c>
      <c r="K34">
        <v>3.5064000000000002</v>
      </c>
      <c r="L34">
        <v>123</v>
      </c>
      <c r="M34">
        <v>17626.506000000001</v>
      </c>
      <c r="N34">
        <v>2.9929999999999999</v>
      </c>
      <c r="O34">
        <v>8.5383999999999993</v>
      </c>
      <c r="P34">
        <v>31.5488</v>
      </c>
      <c r="Q34">
        <v>407</v>
      </c>
      <c r="R34" t="s">
        <v>643</v>
      </c>
      <c r="S34">
        <v>3.0575000000000001</v>
      </c>
      <c r="T34">
        <v>0.41470000000000001</v>
      </c>
      <c r="U34">
        <v>8.8376999999999999</v>
      </c>
      <c r="V34">
        <v>1.0831999999999999</v>
      </c>
      <c r="W34">
        <v>87.5535</v>
      </c>
      <c r="X34">
        <v>40111</v>
      </c>
      <c r="Y34">
        <v>2.7303999999999999</v>
      </c>
      <c r="Z34">
        <v>13.6304</v>
      </c>
      <c r="AA34" t="s">
        <v>643</v>
      </c>
      <c r="AB34">
        <v>-274</v>
      </c>
      <c r="AC34">
        <v>236</v>
      </c>
      <c r="AD34">
        <v>67</v>
      </c>
      <c r="AE34">
        <v>15.4619</v>
      </c>
      <c r="AF34" t="s">
        <v>643</v>
      </c>
    </row>
    <row r="35" spans="1:32" x14ac:dyDescent="0.25">
      <c r="A35" s="7">
        <v>43280</v>
      </c>
      <c r="B35">
        <v>5.8528000000000002</v>
      </c>
      <c r="C35">
        <v>0.55300000000000005</v>
      </c>
      <c r="D35">
        <v>0.24690000000000001</v>
      </c>
      <c r="E35">
        <v>58.949300000000001</v>
      </c>
      <c r="F35">
        <v>4.1825999999999999</v>
      </c>
      <c r="G35">
        <v>7.8697999999999997</v>
      </c>
      <c r="H35">
        <v>7.6386000000000003</v>
      </c>
      <c r="I35" t="s">
        <v>643</v>
      </c>
      <c r="J35">
        <v>15.765499999999999</v>
      </c>
      <c r="K35">
        <v>3.6461999999999999</v>
      </c>
      <c r="L35">
        <v>527</v>
      </c>
      <c r="M35">
        <v>17626.506000000001</v>
      </c>
      <c r="N35">
        <v>3.0712000000000002</v>
      </c>
      <c r="O35">
        <v>10.9636</v>
      </c>
      <c r="P35">
        <v>101.88679999999999</v>
      </c>
      <c r="Q35">
        <v>775</v>
      </c>
      <c r="R35" t="s">
        <v>643</v>
      </c>
      <c r="S35">
        <v>3.1343999999999999</v>
      </c>
      <c r="T35">
        <v>0.41949999999999998</v>
      </c>
      <c r="U35">
        <v>8.8376999999999999</v>
      </c>
      <c r="V35">
        <v>1.3142</v>
      </c>
      <c r="W35">
        <v>87.5535</v>
      </c>
      <c r="X35">
        <v>39364</v>
      </c>
      <c r="Y35">
        <v>-2.3199999999999998E-2</v>
      </c>
      <c r="Z35">
        <v>13.3134</v>
      </c>
      <c r="AA35" t="s">
        <v>643</v>
      </c>
      <c r="AB35">
        <v>-767</v>
      </c>
      <c r="AC35">
        <v>108</v>
      </c>
      <c r="AD35">
        <v>88</v>
      </c>
      <c r="AE35">
        <v>5.2028999999999996</v>
      </c>
      <c r="AF35" t="s">
        <v>643</v>
      </c>
    </row>
    <row r="36" spans="1:32" x14ac:dyDescent="0.25">
      <c r="A36" s="7">
        <v>43371</v>
      </c>
      <c r="B36">
        <v>5.5753000000000004</v>
      </c>
      <c r="C36">
        <v>0.56240000000000001</v>
      </c>
      <c r="D36">
        <v>0.26469999999999999</v>
      </c>
      <c r="E36">
        <v>58.341500000000003</v>
      </c>
      <c r="F36">
        <v>6.2991000000000001</v>
      </c>
      <c r="G36">
        <v>11.720700000000001</v>
      </c>
      <c r="H36">
        <v>6.673</v>
      </c>
      <c r="I36" t="s">
        <v>643</v>
      </c>
      <c r="J36">
        <v>16.1433</v>
      </c>
      <c r="K36">
        <v>3.4963000000000002</v>
      </c>
      <c r="L36">
        <v>425</v>
      </c>
      <c r="M36">
        <v>17626.506000000001</v>
      </c>
      <c r="N36">
        <v>2.9935999999999998</v>
      </c>
      <c r="O36">
        <v>9.1478999999999999</v>
      </c>
      <c r="P36">
        <v>31.922899999999998</v>
      </c>
      <c r="Q36">
        <v>703</v>
      </c>
      <c r="R36" t="s">
        <v>643</v>
      </c>
      <c r="S36">
        <v>3.0849000000000002</v>
      </c>
      <c r="T36">
        <v>0.4108</v>
      </c>
      <c r="U36">
        <v>-10.0007</v>
      </c>
      <c r="V36">
        <v>1.1887000000000001</v>
      </c>
      <c r="W36">
        <v>87.5535</v>
      </c>
      <c r="X36">
        <v>39036</v>
      </c>
      <c r="Y36">
        <v>3.2090000000000001</v>
      </c>
      <c r="Z36">
        <v>13.1465</v>
      </c>
      <c r="AA36" t="s">
        <v>643</v>
      </c>
      <c r="AB36">
        <v>-161</v>
      </c>
      <c r="AC36">
        <v>-415</v>
      </c>
      <c r="AD36">
        <v>792.31650000000002</v>
      </c>
      <c r="AE36">
        <v>18.988499999999998</v>
      </c>
      <c r="AF36" t="s">
        <v>643</v>
      </c>
    </row>
    <row r="37" spans="1:32" x14ac:dyDescent="0.25">
      <c r="A37" s="7">
        <v>43465</v>
      </c>
      <c r="B37">
        <v>6.0540000000000003</v>
      </c>
      <c r="C37">
        <v>0.45429999999999998</v>
      </c>
      <c r="D37">
        <v>0.2009</v>
      </c>
      <c r="E37">
        <v>48.8825</v>
      </c>
      <c r="F37">
        <v>6.7968999999999999</v>
      </c>
      <c r="G37">
        <v>12.8451</v>
      </c>
      <c r="H37">
        <v>7.0304000000000002</v>
      </c>
      <c r="I37" t="s">
        <v>643</v>
      </c>
      <c r="J37">
        <v>14.7471</v>
      </c>
      <c r="K37">
        <v>3.4512999999999998</v>
      </c>
      <c r="L37">
        <v>1778</v>
      </c>
      <c r="M37">
        <v>25787.5</v>
      </c>
      <c r="N37">
        <v>2.7168999999999999</v>
      </c>
      <c r="O37">
        <v>10.473700000000001</v>
      </c>
      <c r="P37">
        <v>46.029200000000003</v>
      </c>
      <c r="Q37">
        <v>2063</v>
      </c>
      <c r="R37" t="s">
        <v>643</v>
      </c>
      <c r="S37">
        <v>3.0232999999999999</v>
      </c>
      <c r="T37">
        <v>0.41270000000000001</v>
      </c>
      <c r="U37">
        <v>-10.0007</v>
      </c>
      <c r="V37">
        <v>1.1724999999999999</v>
      </c>
      <c r="W37">
        <v>89.953999999999994</v>
      </c>
      <c r="X37">
        <v>38727</v>
      </c>
      <c r="Y37">
        <v>1.7387000000000001</v>
      </c>
      <c r="Z37">
        <v>13.521699999999999</v>
      </c>
      <c r="AA37" t="s">
        <v>643</v>
      </c>
      <c r="AB37">
        <v>-22</v>
      </c>
      <c r="AC37">
        <v>-2314</v>
      </c>
      <c r="AD37">
        <v>85</v>
      </c>
      <c r="AE37">
        <v>12.151199999999999</v>
      </c>
      <c r="AF37" t="s">
        <v>643</v>
      </c>
    </row>
    <row r="38" spans="1:32" x14ac:dyDescent="0.25">
      <c r="A38" s="7">
        <v>43553</v>
      </c>
      <c r="B38">
        <v>5.9599000000000002</v>
      </c>
      <c r="C38">
        <v>0.4819</v>
      </c>
      <c r="D38">
        <v>0.24390000000000001</v>
      </c>
      <c r="E38">
        <v>49.972900000000003</v>
      </c>
      <c r="F38">
        <v>12.95</v>
      </c>
      <c r="G38">
        <v>15.845800000000001</v>
      </c>
      <c r="H38">
        <v>6.4363999999999999</v>
      </c>
      <c r="I38" t="s">
        <v>643</v>
      </c>
      <c r="J38">
        <v>16.551500000000001</v>
      </c>
      <c r="K38">
        <v>3.4807999999999999</v>
      </c>
      <c r="L38">
        <v>200</v>
      </c>
      <c r="M38">
        <v>25787.5</v>
      </c>
      <c r="N38">
        <v>2.7654000000000001</v>
      </c>
      <c r="O38">
        <v>8.7245000000000008</v>
      </c>
      <c r="P38">
        <v>41.575499999999998</v>
      </c>
      <c r="Q38">
        <v>465</v>
      </c>
      <c r="R38" t="s">
        <v>643</v>
      </c>
      <c r="S38">
        <v>2.8651</v>
      </c>
      <c r="T38">
        <v>0.3997</v>
      </c>
      <c r="U38">
        <v>-4.5773999999999999</v>
      </c>
      <c r="V38">
        <v>1.0836999999999999</v>
      </c>
      <c r="W38">
        <v>89.953999999999994</v>
      </c>
      <c r="X38">
        <v>38644</v>
      </c>
      <c r="Y38">
        <v>2.0752000000000002</v>
      </c>
      <c r="Z38">
        <v>14.270099999999999</v>
      </c>
      <c r="AA38" t="s">
        <v>643</v>
      </c>
      <c r="AB38">
        <v>-223</v>
      </c>
      <c r="AC38">
        <v>200</v>
      </c>
      <c r="AD38">
        <v>63</v>
      </c>
      <c r="AE38">
        <v>13.979800000000001</v>
      </c>
      <c r="AF38" t="s">
        <v>643</v>
      </c>
    </row>
    <row r="39" spans="1:32" x14ac:dyDescent="0.25">
      <c r="A39" s="7">
        <v>43644</v>
      </c>
      <c r="B39">
        <v>5.7760999999999996</v>
      </c>
      <c r="C39">
        <v>0.44030000000000002</v>
      </c>
      <c r="D39">
        <v>0.1925</v>
      </c>
      <c r="E39">
        <v>46.798000000000002</v>
      </c>
      <c r="F39">
        <v>17.372900000000001</v>
      </c>
      <c r="G39">
        <v>16.9086</v>
      </c>
      <c r="H39">
        <v>7.5652999999999997</v>
      </c>
      <c r="I39" t="s">
        <v>643</v>
      </c>
      <c r="J39">
        <v>17.895600000000002</v>
      </c>
      <c r="K39">
        <v>3.7044999999999999</v>
      </c>
      <c r="L39">
        <v>381</v>
      </c>
      <c r="M39">
        <v>25787.5</v>
      </c>
      <c r="N39">
        <v>2.9704999999999999</v>
      </c>
      <c r="O39">
        <v>11.1691</v>
      </c>
      <c r="P39">
        <v>47.073500000000003</v>
      </c>
      <c r="Q39">
        <v>581</v>
      </c>
      <c r="R39" t="s">
        <v>643</v>
      </c>
      <c r="S39">
        <v>3.0306999999999999</v>
      </c>
      <c r="T39">
        <v>0.40560000000000002</v>
      </c>
      <c r="U39">
        <v>-4.5773999999999999</v>
      </c>
      <c r="V39">
        <v>1.0610999999999999</v>
      </c>
      <c r="W39">
        <v>89.953999999999994</v>
      </c>
      <c r="X39">
        <v>38644</v>
      </c>
      <c r="Y39">
        <v>1.6371</v>
      </c>
      <c r="Z39">
        <v>13.4491</v>
      </c>
      <c r="AA39" t="s">
        <v>643</v>
      </c>
      <c r="AB39">
        <v>-44</v>
      </c>
      <c r="AC39">
        <v>-831</v>
      </c>
      <c r="AD39">
        <v>59</v>
      </c>
      <c r="AE39">
        <v>13.246499999999999</v>
      </c>
      <c r="AF39" t="s">
        <v>643</v>
      </c>
    </row>
    <row r="40" spans="1:32" x14ac:dyDescent="0.25">
      <c r="A40" s="7">
        <v>43738</v>
      </c>
      <c r="B40">
        <v>5.5877999999999997</v>
      </c>
      <c r="C40">
        <v>0.50409999999999999</v>
      </c>
      <c r="D40">
        <v>0.23530000000000001</v>
      </c>
      <c r="E40">
        <v>48.578699999999998</v>
      </c>
      <c r="F40">
        <v>7.2397</v>
      </c>
      <c r="G40">
        <v>13.7844</v>
      </c>
      <c r="H40">
        <v>7.7737999999999996</v>
      </c>
      <c r="I40" t="s">
        <v>643</v>
      </c>
      <c r="J40">
        <v>18.049399999999999</v>
      </c>
      <c r="K40">
        <v>3.8129999999999997</v>
      </c>
      <c r="L40">
        <v>615</v>
      </c>
      <c r="M40">
        <v>25787.5</v>
      </c>
      <c r="N40">
        <v>2.8984999999999999</v>
      </c>
      <c r="O40">
        <v>9.8498999999999999</v>
      </c>
      <c r="P40">
        <v>28.821899999999999</v>
      </c>
      <c r="Q40">
        <v>836</v>
      </c>
      <c r="R40" t="s">
        <v>643</v>
      </c>
      <c r="S40">
        <v>2.9718</v>
      </c>
      <c r="T40">
        <v>0.40260000000000001</v>
      </c>
      <c r="U40">
        <v>17.700500000000002</v>
      </c>
      <c r="V40">
        <v>1.1602999999999999</v>
      </c>
      <c r="W40">
        <v>89.953999999999994</v>
      </c>
      <c r="X40">
        <v>38107</v>
      </c>
      <c r="Y40">
        <v>3.8374999999999999</v>
      </c>
      <c r="Z40">
        <v>13.947900000000001</v>
      </c>
      <c r="AA40" t="s">
        <v>643</v>
      </c>
      <c r="AB40">
        <v>-468</v>
      </c>
      <c r="AC40">
        <v>-79</v>
      </c>
      <c r="AD40">
        <v>75</v>
      </c>
      <c r="AE40">
        <v>22.439</v>
      </c>
      <c r="AF40" t="s">
        <v>643</v>
      </c>
    </row>
    <row r="41" spans="1:32" x14ac:dyDescent="0.25">
      <c r="A41" s="7">
        <v>43830</v>
      </c>
      <c r="B41">
        <v>6.0454999999999997</v>
      </c>
      <c r="C41">
        <v>0.498</v>
      </c>
      <c r="D41">
        <v>0.2286</v>
      </c>
      <c r="E41">
        <v>53.5655</v>
      </c>
      <c r="F41">
        <v>8.0176999999999996</v>
      </c>
      <c r="G41">
        <v>13.105700000000001</v>
      </c>
      <c r="H41">
        <v>8.0167000000000002</v>
      </c>
      <c r="I41" t="s">
        <v>643</v>
      </c>
      <c r="J41">
        <v>17.507200000000001</v>
      </c>
      <c r="K41">
        <v>3.8675000000000002</v>
      </c>
      <c r="L41">
        <v>1857</v>
      </c>
      <c r="M41">
        <v>26037.5</v>
      </c>
      <c r="N41">
        <v>2.6591</v>
      </c>
      <c r="O41">
        <v>11.563700000000001</v>
      </c>
      <c r="P41">
        <v>56.568199999999997</v>
      </c>
      <c r="Q41">
        <v>2083</v>
      </c>
      <c r="R41" t="s">
        <v>643</v>
      </c>
      <c r="S41">
        <v>2.9093</v>
      </c>
      <c r="T41">
        <v>0.40649999999999997</v>
      </c>
      <c r="U41">
        <v>2.0019</v>
      </c>
      <c r="V41">
        <v>1.1425000000000001</v>
      </c>
      <c r="W41">
        <v>94.191400000000002</v>
      </c>
      <c r="X41">
        <v>38805</v>
      </c>
      <c r="Y41">
        <v>1.1660999999999999</v>
      </c>
      <c r="Z41">
        <v>14.4092</v>
      </c>
      <c r="AA41" t="s">
        <v>643</v>
      </c>
      <c r="AB41">
        <v>-225</v>
      </c>
      <c r="AC41">
        <v>-2067</v>
      </c>
      <c r="AD41">
        <v>50</v>
      </c>
      <c r="AE41">
        <v>10.502000000000001</v>
      </c>
      <c r="AF41" t="s">
        <v>643</v>
      </c>
    </row>
    <row r="42" spans="1:32" x14ac:dyDescent="0.25">
      <c r="A42" s="7">
        <v>43921</v>
      </c>
      <c r="B42">
        <v>6.2603999999999997</v>
      </c>
      <c r="C42">
        <v>0.5333</v>
      </c>
      <c r="D42">
        <v>0.26779999999999998</v>
      </c>
      <c r="E42">
        <v>53.700200000000002</v>
      </c>
      <c r="F42">
        <v>2.9215</v>
      </c>
      <c r="G42">
        <v>12.7628</v>
      </c>
      <c r="H42">
        <v>7.4824999999999999</v>
      </c>
      <c r="I42" t="s">
        <v>643</v>
      </c>
      <c r="J42">
        <v>16.237400000000001</v>
      </c>
      <c r="K42">
        <v>3.6787000000000001</v>
      </c>
      <c r="L42">
        <v>70</v>
      </c>
      <c r="M42">
        <v>26037.5</v>
      </c>
      <c r="N42">
        <v>2.8170999999999999</v>
      </c>
      <c r="O42">
        <v>9.6273</v>
      </c>
      <c r="P42">
        <v>54.316099999999999</v>
      </c>
      <c r="Q42">
        <v>284</v>
      </c>
      <c r="R42" t="s">
        <v>643</v>
      </c>
      <c r="S42">
        <v>2.9255</v>
      </c>
      <c r="T42">
        <v>0.40760000000000002</v>
      </c>
      <c r="U42">
        <v>2.0019</v>
      </c>
      <c r="V42">
        <v>1.5204</v>
      </c>
      <c r="W42">
        <v>94.191400000000002</v>
      </c>
      <c r="X42">
        <v>37487</v>
      </c>
      <c r="Y42">
        <v>1.2993999999999999</v>
      </c>
      <c r="Z42">
        <v>13.5916</v>
      </c>
      <c r="AA42" t="s">
        <v>643</v>
      </c>
      <c r="AB42">
        <v>-55</v>
      </c>
      <c r="AC42">
        <v>395</v>
      </c>
      <c r="AD42">
        <v>57</v>
      </c>
      <c r="AE42">
        <v>11.2271</v>
      </c>
      <c r="AF42" t="s">
        <v>643</v>
      </c>
    </row>
    <row r="43" spans="1:32" x14ac:dyDescent="0.25">
      <c r="A43" s="7">
        <v>44012</v>
      </c>
      <c r="B43">
        <v>5.8184000000000005</v>
      </c>
      <c r="C43">
        <v>0.54990000000000006</v>
      </c>
      <c r="D43">
        <v>0.24629999999999999</v>
      </c>
      <c r="E43">
        <v>63.3523</v>
      </c>
      <c r="F43">
        <v>12.732099999999999</v>
      </c>
      <c r="G43">
        <v>12.0623</v>
      </c>
      <c r="H43">
        <v>6.8163999999999998</v>
      </c>
      <c r="I43" t="s">
        <v>643</v>
      </c>
      <c r="J43">
        <v>16.784400000000002</v>
      </c>
      <c r="K43">
        <v>3.7934999999999999</v>
      </c>
      <c r="L43">
        <v>1043</v>
      </c>
      <c r="M43">
        <v>26037.5</v>
      </c>
      <c r="N43">
        <v>2.9333999999999998</v>
      </c>
      <c r="O43">
        <v>12.4512</v>
      </c>
      <c r="P43">
        <v>75.183800000000005</v>
      </c>
      <c r="Q43">
        <v>1274</v>
      </c>
      <c r="R43" t="s">
        <v>643</v>
      </c>
      <c r="S43">
        <v>2.9483000000000001</v>
      </c>
      <c r="T43">
        <v>0.4052</v>
      </c>
      <c r="U43">
        <v>-12.22</v>
      </c>
      <c r="V43">
        <v>1.0851999999999999</v>
      </c>
      <c r="W43">
        <v>94.191400000000002</v>
      </c>
      <c r="X43">
        <v>38874</v>
      </c>
      <c r="Y43">
        <v>0.52229999999999999</v>
      </c>
      <c r="Z43">
        <v>14.035600000000001</v>
      </c>
      <c r="AA43" t="s">
        <v>643</v>
      </c>
      <c r="AB43">
        <v>-982</v>
      </c>
      <c r="AC43">
        <v>-613</v>
      </c>
      <c r="AD43">
        <v>173</v>
      </c>
      <c r="AE43">
        <v>9.2032000000000007</v>
      </c>
      <c r="AF43" t="s">
        <v>643</v>
      </c>
    </row>
    <row r="44" spans="1:32" x14ac:dyDescent="0.25">
      <c r="A44" s="7">
        <v>44104</v>
      </c>
      <c r="B44">
        <v>5.6836000000000002</v>
      </c>
      <c r="C44">
        <v>0.74470000000000003</v>
      </c>
      <c r="D44">
        <v>0.41389999999999999</v>
      </c>
      <c r="E44">
        <v>72.003900000000002</v>
      </c>
      <c r="F44">
        <v>10.913499999999999</v>
      </c>
      <c r="G44">
        <v>17.029299999999999</v>
      </c>
      <c r="H44">
        <v>7.2325999999999997</v>
      </c>
      <c r="I44" t="s">
        <v>643</v>
      </c>
      <c r="J44">
        <v>17.680599999999998</v>
      </c>
      <c r="K44">
        <v>3.9735</v>
      </c>
      <c r="L44">
        <v>572</v>
      </c>
      <c r="M44">
        <v>26037.5</v>
      </c>
      <c r="N44">
        <v>2.9234999999999998</v>
      </c>
      <c r="O44">
        <v>10.514099999999999</v>
      </c>
      <c r="P44">
        <v>40.3932</v>
      </c>
      <c r="Q44">
        <v>757</v>
      </c>
      <c r="R44" t="s">
        <v>643</v>
      </c>
      <c r="S44">
        <v>2.8936000000000002</v>
      </c>
      <c r="T44">
        <v>0.40260000000000001</v>
      </c>
      <c r="U44">
        <v>6.0610999999999997</v>
      </c>
      <c r="V44">
        <v>1.1009</v>
      </c>
      <c r="W44">
        <v>94.191400000000002</v>
      </c>
      <c r="X44">
        <v>39391</v>
      </c>
      <c r="Y44">
        <v>2.5188000000000001</v>
      </c>
      <c r="Z44">
        <v>13.8779</v>
      </c>
      <c r="AA44" t="s">
        <v>643</v>
      </c>
      <c r="AB44">
        <v>680</v>
      </c>
      <c r="AC44">
        <v>-278</v>
      </c>
      <c r="AD44">
        <v>355</v>
      </c>
      <c r="AE44">
        <v>16.789200000000001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_xll.BDH("MKC US Equity",$B$1:$AF$1,"CQ1 2010","","Dir=V","Per=Q","Days=A","Dts=S","cols=32;rows=43")</f>
        <v>40268</v>
      </c>
      <c r="B2">
        <v>4.2060000000000004</v>
      </c>
      <c r="C2">
        <v>1.2604</v>
      </c>
      <c r="D2">
        <v>0.48530000000000001</v>
      </c>
      <c r="E2">
        <v>65.963400000000007</v>
      </c>
      <c r="F2">
        <v>8.1951000000000001</v>
      </c>
      <c r="G2">
        <v>13.1851</v>
      </c>
      <c r="H2">
        <v>20.2072</v>
      </c>
      <c r="I2" t="s">
        <v>643</v>
      </c>
      <c r="J2">
        <v>10.0358</v>
      </c>
      <c r="K2">
        <v>5.2889999999999997</v>
      </c>
      <c r="L2">
        <v>-14.1</v>
      </c>
      <c r="M2">
        <v>29426.666700000002</v>
      </c>
      <c r="N2">
        <v>7.4250999999999996</v>
      </c>
      <c r="O2">
        <v>9.7048000000000005</v>
      </c>
      <c r="P2">
        <v>50.662700000000001</v>
      </c>
      <c r="Q2">
        <v>-5.0999999999999996</v>
      </c>
      <c r="R2" t="s">
        <v>643</v>
      </c>
      <c r="S2">
        <v>7.0284000000000004</v>
      </c>
      <c r="T2">
        <v>1.0108999999999999</v>
      </c>
      <c r="U2">
        <v>1.9133</v>
      </c>
      <c r="V2">
        <v>1.139</v>
      </c>
      <c r="W2">
        <v>75.33</v>
      </c>
      <c r="X2">
        <v>1658.6</v>
      </c>
      <c r="Y2">
        <v>2.5215999999999998</v>
      </c>
      <c r="Z2">
        <v>14.472799999999999</v>
      </c>
      <c r="AA2" t="s">
        <v>643</v>
      </c>
      <c r="AB2">
        <v>-8.8000000000000007</v>
      </c>
      <c r="AC2">
        <v>-3.7</v>
      </c>
      <c r="AD2">
        <v>11.7</v>
      </c>
      <c r="AE2">
        <v>8.8816000000000006</v>
      </c>
      <c r="AF2" t="s">
        <v>643</v>
      </c>
    </row>
    <row r="3" spans="1:32" x14ac:dyDescent="0.25">
      <c r="A3" s="7">
        <v>40359</v>
      </c>
      <c r="B3">
        <v>4.1959999999999997</v>
      </c>
      <c r="C3">
        <v>1.2799</v>
      </c>
      <c r="D3">
        <v>0.47070000000000001</v>
      </c>
      <c r="E3">
        <v>68.376199999999997</v>
      </c>
      <c r="F3">
        <v>7.9268000000000001</v>
      </c>
      <c r="G3">
        <v>12.2135</v>
      </c>
      <c r="H3">
        <v>20.686599999999999</v>
      </c>
      <c r="I3" t="s">
        <v>643</v>
      </c>
      <c r="J3">
        <v>10.3451</v>
      </c>
      <c r="K3">
        <v>5.4390000000000001</v>
      </c>
      <c r="L3">
        <v>46.9</v>
      </c>
      <c r="M3">
        <v>29426.666700000002</v>
      </c>
      <c r="N3">
        <v>7.5463000000000005</v>
      </c>
      <c r="O3">
        <v>10.449299999999999</v>
      </c>
      <c r="P3">
        <v>52.265900000000002</v>
      </c>
      <c r="Q3">
        <v>70.3</v>
      </c>
      <c r="R3" t="s">
        <v>643</v>
      </c>
      <c r="S3">
        <v>6.9996999999999998</v>
      </c>
      <c r="T3">
        <v>1.0201</v>
      </c>
      <c r="U3">
        <v>3.3582999999999998</v>
      </c>
      <c r="V3">
        <v>1.1444000000000001</v>
      </c>
      <c r="W3">
        <v>75.33</v>
      </c>
      <c r="X3">
        <v>1604.5</v>
      </c>
      <c r="Y3">
        <v>2.4294000000000002</v>
      </c>
      <c r="Z3">
        <v>14.5314</v>
      </c>
      <c r="AA3" t="s">
        <v>643</v>
      </c>
      <c r="AB3">
        <v>-23.4</v>
      </c>
      <c r="AC3">
        <v>-45.7</v>
      </c>
      <c r="AD3">
        <v>12.3</v>
      </c>
      <c r="AE3">
        <v>8.2926000000000002</v>
      </c>
      <c r="AF3" t="s">
        <v>643</v>
      </c>
    </row>
    <row r="4" spans="1:32" x14ac:dyDescent="0.25">
      <c r="A4" s="7">
        <v>40451</v>
      </c>
      <c r="B4">
        <v>4.0103999999999997</v>
      </c>
      <c r="C4">
        <v>1.1967000000000001</v>
      </c>
      <c r="D4">
        <v>0.4299</v>
      </c>
      <c r="E4">
        <v>56.773499999999999</v>
      </c>
      <c r="F4">
        <v>10.161300000000001</v>
      </c>
      <c r="G4">
        <v>15.856999999999999</v>
      </c>
      <c r="H4">
        <v>20.712499999999999</v>
      </c>
      <c r="I4" t="s">
        <v>643</v>
      </c>
      <c r="J4">
        <v>10.393000000000001</v>
      </c>
      <c r="K4">
        <v>5.4227999999999996</v>
      </c>
      <c r="L4">
        <v>59.9</v>
      </c>
      <c r="M4">
        <v>29426.666700000002</v>
      </c>
      <c r="N4">
        <v>7.6547000000000001</v>
      </c>
      <c r="O4">
        <v>10.124599999999999</v>
      </c>
      <c r="P4">
        <v>33.886699999999998</v>
      </c>
      <c r="Q4">
        <v>80</v>
      </c>
      <c r="R4" t="s">
        <v>643</v>
      </c>
      <c r="S4">
        <v>7.0014000000000003</v>
      </c>
      <c r="T4">
        <v>0.99890000000000001</v>
      </c>
      <c r="U4">
        <v>22.008600000000001</v>
      </c>
      <c r="V4">
        <v>1.1092</v>
      </c>
      <c r="W4">
        <v>75.33</v>
      </c>
      <c r="X4">
        <v>1624</v>
      </c>
      <c r="Y4">
        <v>5.1054000000000004</v>
      </c>
      <c r="Z4">
        <v>14.2371</v>
      </c>
      <c r="AA4" t="s">
        <v>643</v>
      </c>
      <c r="AB4">
        <v>-14.2</v>
      </c>
      <c r="AC4">
        <v>-65.3</v>
      </c>
      <c r="AD4">
        <v>11.9</v>
      </c>
      <c r="AE4">
        <v>12.887</v>
      </c>
      <c r="AF4" t="s">
        <v>643</v>
      </c>
    </row>
    <row r="5" spans="1:32" x14ac:dyDescent="0.25">
      <c r="A5" s="7">
        <v>40543</v>
      </c>
      <c r="B5">
        <v>4.1044</v>
      </c>
      <c r="C5">
        <v>1.2169000000000001</v>
      </c>
      <c r="D5">
        <v>0.52410000000000001</v>
      </c>
      <c r="E5">
        <v>53.649299999999997</v>
      </c>
      <c r="F5">
        <v>15.0732</v>
      </c>
      <c r="G5">
        <v>18.928000000000001</v>
      </c>
      <c r="H5">
        <v>21.758800000000001</v>
      </c>
      <c r="I5" t="s">
        <v>643</v>
      </c>
      <c r="J5">
        <v>11.0718</v>
      </c>
      <c r="K5">
        <v>5.3064999999999998</v>
      </c>
      <c r="L5">
        <v>205.8</v>
      </c>
      <c r="M5">
        <v>29426.666700000002</v>
      </c>
      <c r="N5">
        <v>6.4489999999999998</v>
      </c>
      <c r="O5">
        <v>8.8747000000000007</v>
      </c>
      <c r="P5">
        <v>25.902699999999999</v>
      </c>
      <c r="Q5">
        <v>242.3</v>
      </c>
      <c r="R5" t="s">
        <v>643</v>
      </c>
      <c r="S5">
        <v>6.8253000000000004</v>
      </c>
      <c r="T5">
        <v>0.98040000000000005</v>
      </c>
      <c r="U5">
        <v>0.69879999999999998</v>
      </c>
      <c r="V5">
        <v>1.0710999999999999</v>
      </c>
      <c r="W5">
        <v>78.790700000000001</v>
      </c>
      <c r="X5">
        <v>1649.9</v>
      </c>
      <c r="Y5">
        <v>7.0042</v>
      </c>
      <c r="Z5">
        <v>14.270300000000001</v>
      </c>
      <c r="AA5" t="s">
        <v>643</v>
      </c>
      <c r="AB5">
        <v>-83.3</v>
      </c>
      <c r="AC5">
        <v>-131.80000000000001</v>
      </c>
      <c r="AD5">
        <v>11.1</v>
      </c>
      <c r="AE5">
        <v>13.6396</v>
      </c>
      <c r="AF5" t="s">
        <v>643</v>
      </c>
    </row>
    <row r="6" spans="1:32" x14ac:dyDescent="0.25">
      <c r="A6" s="7">
        <v>40633</v>
      </c>
      <c r="B6">
        <v>3.8645</v>
      </c>
      <c r="C6">
        <v>1.2589999999999999</v>
      </c>
      <c r="D6">
        <v>0.45540000000000003</v>
      </c>
      <c r="E6">
        <v>49.489600000000003</v>
      </c>
      <c r="F6">
        <v>9.0655999999999999</v>
      </c>
      <c r="G6">
        <v>14.1288</v>
      </c>
      <c r="H6">
        <v>21.2257</v>
      </c>
      <c r="I6" t="s">
        <v>643</v>
      </c>
      <c r="J6">
        <v>11.7883</v>
      </c>
      <c r="K6">
        <v>5.5456000000000003</v>
      </c>
      <c r="L6">
        <v>-37.299999999999997</v>
      </c>
      <c r="M6">
        <v>29426.666700000002</v>
      </c>
      <c r="N6">
        <v>7.4442000000000004</v>
      </c>
      <c r="O6">
        <v>10.2904</v>
      </c>
      <c r="P6">
        <v>48.453099999999999</v>
      </c>
      <c r="Q6">
        <v>-23.1</v>
      </c>
      <c r="R6" t="s">
        <v>643</v>
      </c>
      <c r="S6">
        <v>6.9820000000000002</v>
      </c>
      <c r="T6">
        <v>0.99809999999999999</v>
      </c>
      <c r="U6">
        <v>4.0616000000000003</v>
      </c>
      <c r="V6">
        <v>1.1240000000000001</v>
      </c>
      <c r="W6">
        <v>78.790700000000001</v>
      </c>
      <c r="X6">
        <v>1689.2</v>
      </c>
      <c r="Y6">
        <v>2.6208</v>
      </c>
      <c r="Z6">
        <v>14.1304</v>
      </c>
      <c r="AA6" t="s">
        <v>643</v>
      </c>
      <c r="AB6">
        <v>-14.2</v>
      </c>
      <c r="AC6">
        <v>27.1</v>
      </c>
      <c r="AD6">
        <v>11.7</v>
      </c>
      <c r="AE6">
        <v>9.8109000000000002</v>
      </c>
      <c r="AF6" t="s">
        <v>643</v>
      </c>
    </row>
    <row r="7" spans="1:32" x14ac:dyDescent="0.25">
      <c r="A7" s="7">
        <v>40724</v>
      </c>
      <c r="B7">
        <v>3.8330000000000002</v>
      </c>
      <c r="C7">
        <v>1.2753999999999999</v>
      </c>
      <c r="D7">
        <v>0.46129999999999999</v>
      </c>
      <c r="E7">
        <v>47.841299999999997</v>
      </c>
      <c r="F7">
        <v>8.8862000000000005</v>
      </c>
      <c r="G7">
        <v>12.368499999999999</v>
      </c>
      <c r="H7">
        <v>21.583100000000002</v>
      </c>
      <c r="I7" t="s">
        <v>643</v>
      </c>
      <c r="J7">
        <v>12.066700000000001</v>
      </c>
      <c r="K7">
        <v>5.5141999999999998</v>
      </c>
      <c r="L7">
        <v>40.200000000000003</v>
      </c>
      <c r="M7">
        <v>29426.666700000002</v>
      </c>
      <c r="N7">
        <v>7.4036999999999997</v>
      </c>
      <c r="O7">
        <v>10.5314</v>
      </c>
      <c r="P7">
        <v>50.407600000000002</v>
      </c>
      <c r="Q7">
        <v>59.4</v>
      </c>
      <c r="R7" t="s">
        <v>643</v>
      </c>
      <c r="S7">
        <v>7.1776</v>
      </c>
      <c r="T7">
        <v>1.0146999999999999</v>
      </c>
      <c r="U7">
        <v>1.1313</v>
      </c>
      <c r="V7">
        <v>1.1268</v>
      </c>
      <c r="W7">
        <v>78.790700000000001</v>
      </c>
      <c r="X7">
        <v>1715</v>
      </c>
      <c r="Y7">
        <v>2.2810000000000001</v>
      </c>
      <c r="Z7">
        <v>13.785</v>
      </c>
      <c r="AA7" t="s">
        <v>643</v>
      </c>
      <c r="AB7">
        <v>-18.899999999999999</v>
      </c>
      <c r="AC7">
        <v>-33.200000000000003</v>
      </c>
      <c r="AD7">
        <v>11.4</v>
      </c>
      <c r="AE7">
        <v>8.3285999999999998</v>
      </c>
      <c r="AF7" t="s">
        <v>643</v>
      </c>
    </row>
    <row r="8" spans="1:32" x14ac:dyDescent="0.25">
      <c r="A8" s="7">
        <v>40816</v>
      </c>
      <c r="B8">
        <v>3.7946</v>
      </c>
      <c r="C8">
        <v>1.8191000000000002</v>
      </c>
      <c r="D8">
        <v>0.69410000000000005</v>
      </c>
      <c r="E8">
        <v>60.287500000000001</v>
      </c>
      <c r="F8">
        <v>9.8015000000000008</v>
      </c>
      <c r="G8">
        <v>13.9505</v>
      </c>
      <c r="H8">
        <v>20.8827</v>
      </c>
      <c r="I8" t="s">
        <v>643</v>
      </c>
      <c r="J8">
        <v>11.598700000000001</v>
      </c>
      <c r="K8">
        <v>5.4878</v>
      </c>
      <c r="L8">
        <v>24</v>
      </c>
      <c r="M8">
        <v>29426.666700000002</v>
      </c>
      <c r="N8">
        <v>7.6539000000000001</v>
      </c>
      <c r="O8">
        <v>10.026400000000001</v>
      </c>
      <c r="P8">
        <v>40.326099999999997</v>
      </c>
      <c r="Q8">
        <v>49.4</v>
      </c>
      <c r="R8" t="s">
        <v>643</v>
      </c>
      <c r="S8">
        <v>7.4115000000000002</v>
      </c>
      <c r="T8">
        <v>1.022</v>
      </c>
      <c r="U8">
        <v>0.1203</v>
      </c>
      <c r="V8">
        <v>1.1135999999999999</v>
      </c>
      <c r="W8">
        <v>78.790700000000001</v>
      </c>
      <c r="X8">
        <v>1747.2</v>
      </c>
      <c r="Y8">
        <v>3.2833000000000001</v>
      </c>
      <c r="Z8">
        <v>13.395799999999999</v>
      </c>
      <c r="AA8" t="s">
        <v>643</v>
      </c>
      <c r="AB8">
        <v>-64.2</v>
      </c>
      <c r="AC8">
        <v>19.100000000000001</v>
      </c>
      <c r="AD8">
        <v>12</v>
      </c>
      <c r="AE8">
        <v>9.9956999999999994</v>
      </c>
      <c r="AF8" t="s">
        <v>643</v>
      </c>
    </row>
    <row r="9" spans="1:32" x14ac:dyDescent="0.25">
      <c r="A9" s="7">
        <v>40907</v>
      </c>
      <c r="B9">
        <v>3.9863</v>
      </c>
      <c r="C9">
        <v>1.2311000000000001</v>
      </c>
      <c r="D9">
        <v>0.48409999999999997</v>
      </c>
      <c r="E9">
        <v>64.287899999999993</v>
      </c>
      <c r="F9">
        <v>14.117599999999999</v>
      </c>
      <c r="G9">
        <v>17.2864</v>
      </c>
      <c r="H9">
        <v>20.697199999999999</v>
      </c>
      <c r="I9" t="s">
        <v>643</v>
      </c>
      <c r="J9">
        <v>12.037599999999999</v>
      </c>
      <c r="K9">
        <v>4.9610000000000003</v>
      </c>
      <c r="L9">
        <v>216.3</v>
      </c>
      <c r="M9">
        <v>29426.666700000002</v>
      </c>
      <c r="N9">
        <v>6.9062999999999999</v>
      </c>
      <c r="O9">
        <v>9.0884</v>
      </c>
      <c r="P9">
        <v>28.255099999999999</v>
      </c>
      <c r="Q9">
        <v>254.3</v>
      </c>
      <c r="R9" t="s">
        <v>643</v>
      </c>
      <c r="S9">
        <v>7.3140000000000001</v>
      </c>
      <c r="T9">
        <v>0.98499999999999999</v>
      </c>
      <c r="U9">
        <v>0.26579999999999998</v>
      </c>
      <c r="V9">
        <v>1.0762</v>
      </c>
      <c r="W9">
        <v>73.344399999999993</v>
      </c>
      <c r="X9">
        <v>2044.2</v>
      </c>
      <c r="Y9">
        <v>5.7041000000000004</v>
      </c>
      <c r="Z9">
        <v>12.7966</v>
      </c>
      <c r="AA9" t="s">
        <v>643</v>
      </c>
      <c r="AB9">
        <v>-440.2</v>
      </c>
      <c r="AC9">
        <v>187.6</v>
      </c>
      <c r="AD9">
        <v>13.7</v>
      </c>
      <c r="AE9">
        <v>11.8574</v>
      </c>
      <c r="AF9" t="s">
        <v>643</v>
      </c>
    </row>
    <row r="10" spans="1:32" x14ac:dyDescent="0.25">
      <c r="A10" s="7">
        <v>40998</v>
      </c>
      <c r="B10">
        <v>3.8334999999999999</v>
      </c>
      <c r="C10">
        <v>1.2425999999999999</v>
      </c>
      <c r="D10">
        <v>0.45369999999999999</v>
      </c>
      <c r="E10">
        <v>61.440600000000003</v>
      </c>
      <c r="F10">
        <v>8.3332999999999995</v>
      </c>
      <c r="G10">
        <v>12.4076</v>
      </c>
      <c r="H10">
        <v>19.5349</v>
      </c>
      <c r="I10" t="s">
        <v>643</v>
      </c>
      <c r="J10">
        <v>12.3954</v>
      </c>
      <c r="K10">
        <v>5.1931000000000003</v>
      </c>
      <c r="L10">
        <v>7.4</v>
      </c>
      <c r="M10">
        <v>29426.666700000002</v>
      </c>
      <c r="N10">
        <v>7.5263</v>
      </c>
      <c r="O10">
        <v>10.7967</v>
      </c>
      <c r="P10">
        <v>55.570500000000003</v>
      </c>
      <c r="Q10">
        <v>22.5</v>
      </c>
      <c r="R10" t="s">
        <v>643</v>
      </c>
      <c r="S10">
        <v>7.5315000000000003</v>
      </c>
      <c r="T10">
        <v>1.0113000000000001</v>
      </c>
      <c r="U10">
        <v>0.1085</v>
      </c>
      <c r="V10">
        <v>1.1364000000000001</v>
      </c>
      <c r="W10">
        <v>73.344399999999993</v>
      </c>
      <c r="X10">
        <v>2052.4</v>
      </c>
      <c r="Y10">
        <v>2.0207999999999999</v>
      </c>
      <c r="Z10">
        <v>12.8294</v>
      </c>
      <c r="AA10" t="s">
        <v>643</v>
      </c>
      <c r="AB10">
        <v>-14.9</v>
      </c>
      <c r="AC10">
        <v>-7.1</v>
      </c>
      <c r="AD10">
        <v>12.6</v>
      </c>
      <c r="AE10">
        <v>8.2165999999999997</v>
      </c>
      <c r="AF10" t="s">
        <v>643</v>
      </c>
    </row>
    <row r="11" spans="1:32" x14ac:dyDescent="0.25">
      <c r="A11" s="7">
        <v>41089</v>
      </c>
      <c r="B11">
        <v>3.9291</v>
      </c>
      <c r="C11">
        <v>1.2965</v>
      </c>
      <c r="D11">
        <v>0.48809999999999998</v>
      </c>
      <c r="E11">
        <v>63.3874</v>
      </c>
      <c r="F11">
        <v>8.7265999999999995</v>
      </c>
      <c r="G11">
        <v>12.327199999999999</v>
      </c>
      <c r="H11">
        <v>19.9971</v>
      </c>
      <c r="I11" t="s">
        <v>643</v>
      </c>
      <c r="J11">
        <v>13.295999999999999</v>
      </c>
      <c r="K11">
        <v>5.6326999999999998</v>
      </c>
      <c r="L11">
        <v>101.8</v>
      </c>
      <c r="M11">
        <v>29426.666700000002</v>
      </c>
      <c r="N11">
        <v>7.5940000000000003</v>
      </c>
      <c r="O11">
        <v>10.8848</v>
      </c>
      <c r="P11">
        <v>51.126899999999999</v>
      </c>
      <c r="Q11">
        <v>121.9</v>
      </c>
      <c r="R11" t="s">
        <v>643</v>
      </c>
      <c r="S11">
        <v>7.8255999999999997</v>
      </c>
      <c r="T11">
        <v>1.0382</v>
      </c>
      <c r="U11">
        <v>0.96730000000000005</v>
      </c>
      <c r="V11">
        <v>1.1294</v>
      </c>
      <c r="W11">
        <v>73.344399999999993</v>
      </c>
      <c r="X11">
        <v>1992.9</v>
      </c>
      <c r="Y11">
        <v>2.3845999999999998</v>
      </c>
      <c r="Z11">
        <v>12.7972</v>
      </c>
      <c r="AA11" t="s">
        <v>643</v>
      </c>
      <c r="AB11">
        <v>-20</v>
      </c>
      <c r="AC11">
        <v>-94.9</v>
      </c>
      <c r="AD11">
        <v>14</v>
      </c>
      <c r="AE11">
        <v>8.1707000000000001</v>
      </c>
      <c r="AF11" t="s">
        <v>643</v>
      </c>
    </row>
    <row r="12" spans="1:32" x14ac:dyDescent="0.25">
      <c r="A12" s="7">
        <v>41180</v>
      </c>
      <c r="B12">
        <v>3.8483000000000001</v>
      </c>
      <c r="C12">
        <v>1.351</v>
      </c>
      <c r="D12">
        <v>0.53559999999999997</v>
      </c>
      <c r="E12">
        <v>60.155900000000003</v>
      </c>
      <c r="F12">
        <v>10.924200000000001</v>
      </c>
      <c r="G12">
        <v>14.748900000000001</v>
      </c>
      <c r="H12">
        <v>19.881799999999998</v>
      </c>
      <c r="I12" t="s">
        <v>643</v>
      </c>
      <c r="J12">
        <v>13.9085</v>
      </c>
      <c r="K12">
        <v>5.7709999999999999</v>
      </c>
      <c r="L12">
        <v>84.9</v>
      </c>
      <c r="M12">
        <v>29426.666700000002</v>
      </c>
      <c r="N12">
        <v>7.7103000000000002</v>
      </c>
      <c r="O12">
        <v>9.9117999999999995</v>
      </c>
      <c r="P12">
        <v>39.4636</v>
      </c>
      <c r="Q12">
        <v>111.9</v>
      </c>
      <c r="R12" t="s">
        <v>643</v>
      </c>
      <c r="S12">
        <v>7.8320999999999996</v>
      </c>
      <c r="T12">
        <v>1.024</v>
      </c>
      <c r="U12">
        <v>1.9765999999999999</v>
      </c>
      <c r="V12">
        <v>1.1008</v>
      </c>
      <c r="W12">
        <v>73.344399999999993</v>
      </c>
      <c r="X12">
        <v>2012.4</v>
      </c>
      <c r="Y12">
        <v>3.7989999999999999</v>
      </c>
      <c r="Z12">
        <v>12.7804</v>
      </c>
      <c r="AA12" t="s">
        <v>643</v>
      </c>
      <c r="AB12">
        <v>-26.6</v>
      </c>
      <c r="AC12">
        <v>-74.5</v>
      </c>
      <c r="AD12">
        <v>12.3</v>
      </c>
      <c r="AE12">
        <v>10.678100000000001</v>
      </c>
      <c r="AF12" t="s">
        <v>643</v>
      </c>
    </row>
    <row r="13" spans="1:32" x14ac:dyDescent="0.25">
      <c r="A13" s="7">
        <v>41274</v>
      </c>
      <c r="B13">
        <v>3.9007000000000001</v>
      </c>
      <c r="C13">
        <v>1.0824</v>
      </c>
      <c r="D13">
        <v>0.45879999999999999</v>
      </c>
      <c r="E13">
        <v>46.301000000000002</v>
      </c>
      <c r="F13">
        <v>14.402900000000001</v>
      </c>
      <c r="G13">
        <v>17.4725</v>
      </c>
      <c r="H13">
        <v>20.107500000000002</v>
      </c>
      <c r="I13" t="s">
        <v>643</v>
      </c>
      <c r="J13">
        <v>14.1913</v>
      </c>
      <c r="K13">
        <v>5.5062999999999995</v>
      </c>
      <c r="L13">
        <v>150.6</v>
      </c>
      <c r="M13">
        <v>29426.666700000002</v>
      </c>
      <c r="N13">
        <v>6.4592999999999998</v>
      </c>
      <c r="O13">
        <v>8.9914000000000005</v>
      </c>
      <c r="P13">
        <v>27.6599</v>
      </c>
      <c r="Q13">
        <v>198.7</v>
      </c>
      <c r="R13" t="s">
        <v>643</v>
      </c>
      <c r="S13">
        <v>7.5004</v>
      </c>
      <c r="T13">
        <v>0.9728</v>
      </c>
      <c r="U13">
        <v>1.3514999999999999</v>
      </c>
      <c r="V13">
        <v>1.0746</v>
      </c>
      <c r="W13">
        <v>74.073400000000007</v>
      </c>
      <c r="X13">
        <v>2018.8</v>
      </c>
      <c r="Y13">
        <v>6.34</v>
      </c>
      <c r="Z13">
        <v>13.139200000000001</v>
      </c>
      <c r="AA13" t="s">
        <v>643</v>
      </c>
      <c r="AB13">
        <v>-47.5</v>
      </c>
      <c r="AC13">
        <v>-144.4</v>
      </c>
      <c r="AD13">
        <v>13.2</v>
      </c>
      <c r="AE13">
        <v>12.9604</v>
      </c>
      <c r="AF13" t="s">
        <v>643</v>
      </c>
    </row>
    <row r="14" spans="1:32" x14ac:dyDescent="0.25">
      <c r="A14" s="7">
        <v>41361</v>
      </c>
      <c r="B14">
        <v>3.8778999999999999</v>
      </c>
      <c r="C14">
        <v>1.0861000000000001</v>
      </c>
      <c r="D14">
        <v>0.42359999999999998</v>
      </c>
      <c r="E14">
        <v>45.454500000000003</v>
      </c>
      <c r="F14">
        <v>8.0576000000000008</v>
      </c>
      <c r="G14">
        <v>11.9863</v>
      </c>
      <c r="H14">
        <v>19.389199999999999</v>
      </c>
      <c r="I14" t="s">
        <v>643</v>
      </c>
      <c r="J14">
        <v>14.7628</v>
      </c>
      <c r="K14">
        <v>5.8362999999999996</v>
      </c>
      <c r="L14">
        <v>19.2</v>
      </c>
      <c r="M14">
        <v>29426.666700000002</v>
      </c>
      <c r="N14">
        <v>6.9855</v>
      </c>
      <c r="O14">
        <v>10.297800000000001</v>
      </c>
      <c r="P14">
        <v>59.342100000000002</v>
      </c>
      <c r="Q14">
        <v>31.6</v>
      </c>
      <c r="R14" t="s">
        <v>643</v>
      </c>
      <c r="S14">
        <v>7.6558000000000002</v>
      </c>
      <c r="T14">
        <v>0.99</v>
      </c>
      <c r="U14">
        <v>1.3514999999999999</v>
      </c>
      <c r="V14">
        <v>1.1416999999999999</v>
      </c>
      <c r="W14">
        <v>74.073400000000007</v>
      </c>
      <c r="X14">
        <v>2014.3</v>
      </c>
      <c r="Y14">
        <v>1.823</v>
      </c>
      <c r="Z14">
        <v>13.032</v>
      </c>
      <c r="AA14" t="s">
        <v>643</v>
      </c>
      <c r="AB14">
        <v>-11.3</v>
      </c>
      <c r="AC14">
        <v>-30.7</v>
      </c>
      <c r="AD14">
        <v>13.3</v>
      </c>
      <c r="AE14">
        <v>8.1335999999999995</v>
      </c>
      <c r="AF14" t="s">
        <v>643</v>
      </c>
    </row>
    <row r="15" spans="1:32" x14ac:dyDescent="0.25">
      <c r="A15" s="7">
        <v>41453</v>
      </c>
      <c r="B15">
        <v>3.9763000000000002</v>
      </c>
      <c r="C15">
        <v>0.9929</v>
      </c>
      <c r="D15">
        <v>0.38490000000000002</v>
      </c>
      <c r="E15">
        <v>45.1098</v>
      </c>
      <c r="F15">
        <v>8.5926000000000009</v>
      </c>
      <c r="G15">
        <v>11.569900000000001</v>
      </c>
      <c r="H15">
        <v>19.172699999999999</v>
      </c>
      <c r="I15" t="s">
        <v>643</v>
      </c>
      <c r="J15">
        <v>15.3612</v>
      </c>
      <c r="K15">
        <v>5.6716999999999995</v>
      </c>
      <c r="L15">
        <v>78.900000000000006</v>
      </c>
      <c r="M15">
        <v>29426.666700000002</v>
      </c>
      <c r="N15">
        <v>7.5488</v>
      </c>
      <c r="O15">
        <v>10.4396</v>
      </c>
      <c r="P15">
        <v>57.142499999999998</v>
      </c>
      <c r="Q15">
        <v>101.1</v>
      </c>
      <c r="R15" t="s">
        <v>643</v>
      </c>
      <c r="S15">
        <v>7.6482999999999999</v>
      </c>
      <c r="T15">
        <v>0.99350000000000005</v>
      </c>
      <c r="U15">
        <v>1.3514999999999999</v>
      </c>
      <c r="V15">
        <v>1.1316999999999999</v>
      </c>
      <c r="W15">
        <v>74.073400000000007</v>
      </c>
      <c r="X15">
        <v>2107.5</v>
      </c>
      <c r="Y15">
        <v>1.9677</v>
      </c>
      <c r="Z15">
        <v>13.17</v>
      </c>
      <c r="AA15" t="s">
        <v>643</v>
      </c>
      <c r="AB15">
        <v>-138.1</v>
      </c>
      <c r="AC15">
        <v>40.5</v>
      </c>
      <c r="AD15">
        <v>12.7</v>
      </c>
      <c r="AE15">
        <v>7.8395999999999999</v>
      </c>
      <c r="AF15" t="s">
        <v>643</v>
      </c>
    </row>
    <row r="16" spans="1:32" x14ac:dyDescent="0.25">
      <c r="A16" s="7">
        <v>41547</v>
      </c>
      <c r="B16">
        <v>3.8650000000000002</v>
      </c>
      <c r="C16">
        <v>1.3003</v>
      </c>
      <c r="D16">
        <v>0.57779999999999998</v>
      </c>
      <c r="E16">
        <v>57.115600000000001</v>
      </c>
      <c r="F16">
        <v>10.6</v>
      </c>
      <c r="G16">
        <v>14.6006</v>
      </c>
      <c r="H16">
        <v>18.728100000000001</v>
      </c>
      <c r="I16" t="s">
        <v>643</v>
      </c>
      <c r="J16">
        <v>14.971500000000001</v>
      </c>
      <c r="K16">
        <v>5.5625</v>
      </c>
      <c r="L16">
        <v>75.3</v>
      </c>
      <c r="M16">
        <v>29426.666700000002</v>
      </c>
      <c r="N16">
        <v>7.6776999999999997</v>
      </c>
      <c r="O16">
        <v>9.3846000000000007</v>
      </c>
      <c r="P16">
        <v>43.0077</v>
      </c>
      <c r="Q16">
        <v>94.7</v>
      </c>
      <c r="R16" t="s">
        <v>643</v>
      </c>
      <c r="S16">
        <v>7.6749999999999998</v>
      </c>
      <c r="T16">
        <v>0.9748</v>
      </c>
      <c r="U16">
        <v>0.73580000000000001</v>
      </c>
      <c r="V16">
        <v>1.1042000000000001</v>
      </c>
      <c r="W16">
        <v>74.073400000000007</v>
      </c>
      <c r="X16">
        <v>2103.9</v>
      </c>
      <c r="Y16">
        <v>3.3999000000000001</v>
      </c>
      <c r="Z16">
        <v>12.6281</v>
      </c>
      <c r="AA16" t="s">
        <v>643</v>
      </c>
      <c r="AB16">
        <v>-32.6</v>
      </c>
      <c r="AC16">
        <v>12.6</v>
      </c>
      <c r="AD16">
        <v>13.7</v>
      </c>
      <c r="AE16">
        <v>10.2715</v>
      </c>
      <c r="AF16" t="s">
        <v>643</v>
      </c>
    </row>
    <row r="17" spans="1:32" x14ac:dyDescent="0.25">
      <c r="A17" s="7">
        <v>41639</v>
      </c>
      <c r="B17">
        <v>3.8045999999999998</v>
      </c>
      <c r="C17">
        <v>1.2888999999999999</v>
      </c>
      <c r="D17">
        <v>0.52539999999999998</v>
      </c>
      <c r="E17">
        <v>52.729599999999998</v>
      </c>
      <c r="F17">
        <v>14.6303</v>
      </c>
      <c r="G17">
        <v>14.879099999999999</v>
      </c>
      <c r="H17">
        <v>18.165600000000001</v>
      </c>
      <c r="I17" t="s">
        <v>643</v>
      </c>
      <c r="J17">
        <v>14.469200000000001</v>
      </c>
      <c r="K17">
        <v>5.492</v>
      </c>
      <c r="L17">
        <v>191.9</v>
      </c>
      <c r="M17">
        <v>29426.666700000002</v>
      </c>
      <c r="N17">
        <v>6.6032999999999999</v>
      </c>
      <c r="O17">
        <v>8.5780999999999992</v>
      </c>
      <c r="P17">
        <v>34.497300000000003</v>
      </c>
      <c r="Q17">
        <v>237.8</v>
      </c>
      <c r="R17" t="s">
        <v>643</v>
      </c>
      <c r="S17">
        <v>7.3377999999999997</v>
      </c>
      <c r="T17">
        <v>0.95730000000000004</v>
      </c>
      <c r="U17">
        <v>0.73580000000000001</v>
      </c>
      <c r="V17">
        <v>1.0733999999999999</v>
      </c>
      <c r="W17">
        <v>91.19</v>
      </c>
      <c r="X17">
        <v>2131.9</v>
      </c>
      <c r="Y17">
        <v>4.5796999999999999</v>
      </c>
      <c r="Z17">
        <v>12.9582</v>
      </c>
      <c r="AA17" t="s">
        <v>643</v>
      </c>
      <c r="AB17">
        <v>-57.7</v>
      </c>
      <c r="AC17">
        <v>-263.89999999999998</v>
      </c>
      <c r="AD17">
        <v>11.4</v>
      </c>
      <c r="AE17">
        <v>11.101599999999999</v>
      </c>
      <c r="AF17" t="s">
        <v>643</v>
      </c>
    </row>
    <row r="18" spans="1:32" x14ac:dyDescent="0.25">
      <c r="A18" s="7">
        <v>41729</v>
      </c>
      <c r="B18">
        <v>3.8573</v>
      </c>
      <c r="C18">
        <v>1.3241000000000001</v>
      </c>
      <c r="D18">
        <v>0.51119999999999999</v>
      </c>
      <c r="E18">
        <v>51.564799999999998</v>
      </c>
      <c r="F18">
        <v>10.048400000000001</v>
      </c>
      <c r="G18">
        <v>12.5428</v>
      </c>
      <c r="H18">
        <v>18.046299999999999</v>
      </c>
      <c r="I18" t="s">
        <v>643</v>
      </c>
      <c r="J18">
        <v>13.270300000000001</v>
      </c>
      <c r="K18">
        <v>5.5578000000000003</v>
      </c>
      <c r="L18">
        <v>58.2</v>
      </c>
      <c r="M18">
        <v>29426.666700000002</v>
      </c>
      <c r="N18">
        <v>7.4489999999999998</v>
      </c>
      <c r="O18">
        <v>10.055300000000001</v>
      </c>
      <c r="P18">
        <v>58.909100000000002</v>
      </c>
      <c r="Q18">
        <v>76.7</v>
      </c>
      <c r="R18" t="s">
        <v>643</v>
      </c>
      <c r="S18">
        <v>7.5804</v>
      </c>
      <c r="T18">
        <v>0.98229999999999995</v>
      </c>
      <c r="U18">
        <v>1.7816999999999998</v>
      </c>
      <c r="V18">
        <v>1.1105</v>
      </c>
      <c r="W18">
        <v>91.19</v>
      </c>
      <c r="X18">
        <v>2141.9</v>
      </c>
      <c r="Y18">
        <v>1.7366999999999999</v>
      </c>
      <c r="Z18">
        <v>12.8903</v>
      </c>
      <c r="AA18" t="s">
        <v>643</v>
      </c>
      <c r="AB18">
        <v>-18</v>
      </c>
      <c r="AC18">
        <v>-32.299999999999997</v>
      </c>
      <c r="AD18">
        <v>12.2</v>
      </c>
      <c r="AE18">
        <v>8.3048000000000002</v>
      </c>
      <c r="AF18" t="s">
        <v>643</v>
      </c>
    </row>
    <row r="19" spans="1:32" x14ac:dyDescent="0.25">
      <c r="A19" s="7">
        <v>41820</v>
      </c>
      <c r="B19">
        <v>3.8491999999999997</v>
      </c>
      <c r="C19">
        <v>1.321</v>
      </c>
      <c r="D19">
        <v>0.49709999999999999</v>
      </c>
      <c r="E19">
        <v>51.819400000000002</v>
      </c>
      <c r="F19">
        <v>9.7360000000000007</v>
      </c>
      <c r="G19">
        <v>11.7767</v>
      </c>
      <c r="H19">
        <v>17.872499999999999</v>
      </c>
      <c r="I19" t="s">
        <v>643</v>
      </c>
      <c r="J19">
        <v>14.1561</v>
      </c>
      <c r="K19">
        <v>5.7801</v>
      </c>
      <c r="L19">
        <v>76.5</v>
      </c>
      <c r="M19">
        <v>29426.666700000002</v>
      </c>
      <c r="N19">
        <v>7.8292000000000002</v>
      </c>
      <c r="O19">
        <v>10.3141</v>
      </c>
      <c r="P19">
        <v>56.923099999999998</v>
      </c>
      <c r="Q19">
        <v>105.4</v>
      </c>
      <c r="R19" t="s">
        <v>643</v>
      </c>
      <c r="S19">
        <v>7.4618000000000002</v>
      </c>
      <c r="T19">
        <v>0.9778</v>
      </c>
      <c r="U19">
        <v>1.5994999999999999</v>
      </c>
      <c r="V19">
        <v>1.1145</v>
      </c>
      <c r="W19">
        <v>91.19</v>
      </c>
      <c r="X19">
        <v>2139</v>
      </c>
      <c r="Y19">
        <v>1.8507</v>
      </c>
      <c r="Z19">
        <v>13.0406</v>
      </c>
      <c r="AA19" t="s">
        <v>643</v>
      </c>
      <c r="AB19">
        <v>-28.7</v>
      </c>
      <c r="AC19">
        <v>-84.7</v>
      </c>
      <c r="AD19">
        <v>12.2</v>
      </c>
      <c r="AE19">
        <v>8.1768999999999998</v>
      </c>
      <c r="AF19" t="s">
        <v>643</v>
      </c>
    </row>
    <row r="20" spans="1:32" x14ac:dyDescent="0.25">
      <c r="A20" s="7">
        <v>41912</v>
      </c>
      <c r="B20">
        <v>3.7335000000000003</v>
      </c>
      <c r="C20">
        <v>1.3073000000000001</v>
      </c>
      <c r="D20">
        <v>0.52949999999999997</v>
      </c>
      <c r="E20">
        <v>51.948799999999999</v>
      </c>
      <c r="F20">
        <v>12.685499999999999</v>
      </c>
      <c r="G20">
        <v>15.0844</v>
      </c>
      <c r="H20">
        <v>17.7377</v>
      </c>
      <c r="I20" t="s">
        <v>643</v>
      </c>
      <c r="J20">
        <v>13.498799999999999</v>
      </c>
      <c r="K20">
        <v>5.5217999999999998</v>
      </c>
      <c r="L20">
        <v>63.1</v>
      </c>
      <c r="M20">
        <v>29426.666700000002</v>
      </c>
      <c r="N20">
        <v>7.7714999999999996</v>
      </c>
      <c r="O20">
        <v>9.0282999999999998</v>
      </c>
      <c r="P20">
        <v>39.017099999999999</v>
      </c>
      <c r="Q20">
        <v>93.7</v>
      </c>
      <c r="R20" t="s">
        <v>643</v>
      </c>
      <c r="S20">
        <v>7.5138999999999996</v>
      </c>
      <c r="T20">
        <v>0.96079999999999999</v>
      </c>
      <c r="U20">
        <v>2.3090000000000002</v>
      </c>
      <c r="V20">
        <v>1.0855999999999999</v>
      </c>
      <c r="W20">
        <v>91.19</v>
      </c>
      <c r="X20">
        <v>2105.6</v>
      </c>
      <c r="Y20">
        <v>3.8290999999999999</v>
      </c>
      <c r="Z20">
        <v>12.942500000000001</v>
      </c>
      <c r="AA20" t="s">
        <v>643</v>
      </c>
      <c r="AB20">
        <v>-30.5</v>
      </c>
      <c r="AC20">
        <v>-50.8</v>
      </c>
      <c r="AD20">
        <v>12.1</v>
      </c>
      <c r="AE20">
        <v>11.785600000000001</v>
      </c>
      <c r="AF20" t="s">
        <v>643</v>
      </c>
    </row>
    <row r="21" spans="1:32" x14ac:dyDescent="0.25">
      <c r="A21" s="7">
        <v>42004</v>
      </c>
      <c r="B21">
        <v>3.6139999999999999</v>
      </c>
      <c r="C21">
        <v>1.2622</v>
      </c>
      <c r="D21">
        <v>0.50880000000000003</v>
      </c>
      <c r="E21">
        <v>56.584099999999999</v>
      </c>
      <c r="F21">
        <v>16.0806</v>
      </c>
      <c r="G21">
        <v>16.990500000000001</v>
      </c>
      <c r="H21">
        <v>19.193999999999999</v>
      </c>
      <c r="I21" t="s">
        <v>643</v>
      </c>
      <c r="J21">
        <v>14.6335</v>
      </c>
      <c r="K21">
        <v>5.577</v>
      </c>
      <c r="L21">
        <v>173.1</v>
      </c>
      <c r="M21">
        <v>22780</v>
      </c>
      <c r="N21">
        <v>6.7156000000000002</v>
      </c>
      <c r="O21">
        <v>8.5799000000000003</v>
      </c>
      <c r="P21">
        <v>32.200000000000003</v>
      </c>
      <c r="Q21">
        <v>227.8</v>
      </c>
      <c r="R21" t="s">
        <v>643</v>
      </c>
      <c r="S21">
        <v>7.1961000000000004</v>
      </c>
      <c r="T21">
        <v>0.95740000000000003</v>
      </c>
      <c r="U21">
        <v>48.582099999999997</v>
      </c>
      <c r="V21">
        <v>1.0663</v>
      </c>
      <c r="W21">
        <v>82.392499999999998</v>
      </c>
      <c r="X21">
        <v>2053</v>
      </c>
      <c r="Y21">
        <v>5.3593000000000002</v>
      </c>
      <c r="Z21">
        <v>13.6534</v>
      </c>
      <c r="AA21" t="s">
        <v>643</v>
      </c>
      <c r="AB21">
        <v>-54.4</v>
      </c>
      <c r="AC21">
        <v>-189.9</v>
      </c>
      <c r="AD21">
        <v>12.1</v>
      </c>
      <c r="AE21">
        <v>12.610799999999999</v>
      </c>
      <c r="AF21" t="s">
        <v>643</v>
      </c>
    </row>
    <row r="22" spans="1:32" x14ac:dyDescent="0.25">
      <c r="A22" s="7">
        <v>42094</v>
      </c>
      <c r="B22">
        <v>3.6395</v>
      </c>
      <c r="C22">
        <v>1.0686</v>
      </c>
      <c r="D22">
        <v>0.38159999999999999</v>
      </c>
      <c r="E22">
        <v>47.912599999999998</v>
      </c>
      <c r="F22">
        <v>7.2636000000000003</v>
      </c>
      <c r="G22">
        <v>9.2736000000000001</v>
      </c>
      <c r="H22">
        <v>18.1248</v>
      </c>
      <c r="I22" t="s">
        <v>643</v>
      </c>
      <c r="J22">
        <v>15.4193</v>
      </c>
      <c r="K22">
        <v>5.7614999999999998</v>
      </c>
      <c r="L22">
        <v>80.400000000000006</v>
      </c>
      <c r="M22">
        <v>22780</v>
      </c>
      <c r="N22">
        <v>7.4927999999999999</v>
      </c>
      <c r="O22">
        <v>10.4918</v>
      </c>
      <c r="P22">
        <v>72.766000000000005</v>
      </c>
      <c r="Q22">
        <v>95.9</v>
      </c>
      <c r="R22" t="s">
        <v>643</v>
      </c>
      <c r="S22">
        <v>7.3986999999999998</v>
      </c>
      <c r="T22">
        <v>0.98760000000000003</v>
      </c>
      <c r="U22">
        <v>48.582099999999997</v>
      </c>
      <c r="V22">
        <v>1.1597</v>
      </c>
      <c r="W22">
        <v>82.392499999999998</v>
      </c>
      <c r="X22">
        <v>1974.3</v>
      </c>
      <c r="Y22">
        <v>1.1047</v>
      </c>
      <c r="Z22">
        <v>13.832000000000001</v>
      </c>
      <c r="AA22" t="s">
        <v>643</v>
      </c>
      <c r="AB22">
        <v>-15.5</v>
      </c>
      <c r="AC22">
        <v>-75.900000000000006</v>
      </c>
      <c r="AD22">
        <v>13.1</v>
      </c>
      <c r="AE22">
        <v>6.9774000000000003</v>
      </c>
      <c r="AF22" t="s">
        <v>643</v>
      </c>
    </row>
    <row r="23" spans="1:32" x14ac:dyDescent="0.25">
      <c r="A23" s="7">
        <v>42185</v>
      </c>
      <c r="B23">
        <v>3.5503</v>
      </c>
      <c r="C23">
        <v>1.0149999999999999</v>
      </c>
      <c r="D23">
        <v>0.35859999999999997</v>
      </c>
      <c r="E23">
        <v>47.099600000000002</v>
      </c>
      <c r="F23">
        <v>7.9846000000000004</v>
      </c>
      <c r="G23">
        <v>10.1357</v>
      </c>
      <c r="H23">
        <v>17.129000000000001</v>
      </c>
      <c r="I23" t="s">
        <v>643</v>
      </c>
      <c r="J23">
        <v>16.087700000000002</v>
      </c>
      <c r="K23">
        <v>5.5609999999999999</v>
      </c>
      <c r="L23">
        <v>62.8</v>
      </c>
      <c r="M23">
        <v>22780</v>
      </c>
      <c r="N23">
        <v>7.6669</v>
      </c>
      <c r="O23">
        <v>10.5259</v>
      </c>
      <c r="P23">
        <v>60.735500000000002</v>
      </c>
      <c r="Q23">
        <v>90</v>
      </c>
      <c r="R23" t="s">
        <v>643</v>
      </c>
      <c r="S23">
        <v>7.2971000000000004</v>
      </c>
      <c r="T23">
        <v>0.96750000000000003</v>
      </c>
      <c r="U23">
        <v>-16.343599999999999</v>
      </c>
      <c r="V23">
        <v>1.1432</v>
      </c>
      <c r="W23">
        <v>82.392499999999998</v>
      </c>
      <c r="X23">
        <v>2084.4</v>
      </c>
      <c r="Y23">
        <v>1.9475</v>
      </c>
      <c r="Z23">
        <v>13.477499999999999</v>
      </c>
      <c r="AA23" t="s">
        <v>643</v>
      </c>
      <c r="AB23">
        <v>-138.6</v>
      </c>
      <c r="AC23">
        <v>56.3</v>
      </c>
      <c r="AD23">
        <v>12.4</v>
      </c>
      <c r="AE23">
        <v>8.2316000000000003</v>
      </c>
      <c r="AF23" t="s">
        <v>643</v>
      </c>
    </row>
    <row r="24" spans="1:32" x14ac:dyDescent="0.25">
      <c r="A24" s="7">
        <v>42277</v>
      </c>
      <c r="B24">
        <v>3.5543</v>
      </c>
      <c r="C24">
        <v>0.97860000000000003</v>
      </c>
      <c r="D24">
        <v>0.37830000000000003</v>
      </c>
      <c r="E24">
        <v>46.249899999999997</v>
      </c>
      <c r="F24">
        <v>10.198499999999999</v>
      </c>
      <c r="G24">
        <v>13.0861</v>
      </c>
      <c r="H24">
        <v>16.2502</v>
      </c>
      <c r="I24" t="s">
        <v>643</v>
      </c>
      <c r="J24">
        <v>16.383600000000001</v>
      </c>
      <c r="K24">
        <v>5.4684999999999997</v>
      </c>
      <c r="L24">
        <v>103.4</v>
      </c>
      <c r="M24">
        <v>22780</v>
      </c>
      <c r="N24">
        <v>7.6097000000000001</v>
      </c>
      <c r="O24">
        <v>9.4876000000000005</v>
      </c>
      <c r="P24">
        <v>52.459000000000003</v>
      </c>
      <c r="Q24">
        <v>130.69999999999999</v>
      </c>
      <c r="R24" t="s">
        <v>643</v>
      </c>
      <c r="S24">
        <v>7.3087999999999997</v>
      </c>
      <c r="T24">
        <v>0.95240000000000002</v>
      </c>
      <c r="U24">
        <v>-16.343599999999999</v>
      </c>
      <c r="V24">
        <v>1.1087</v>
      </c>
      <c r="W24">
        <v>82.392499999999998</v>
      </c>
      <c r="X24">
        <v>2178.5</v>
      </c>
      <c r="Y24">
        <v>2.6816</v>
      </c>
      <c r="Z24">
        <v>13.1182</v>
      </c>
      <c r="AA24" t="s">
        <v>643</v>
      </c>
      <c r="AB24">
        <v>-126.5</v>
      </c>
      <c r="AC24">
        <v>14.7</v>
      </c>
      <c r="AD24">
        <v>13.4</v>
      </c>
      <c r="AE24">
        <v>9.2083999999999993</v>
      </c>
      <c r="AF24" t="s">
        <v>643</v>
      </c>
    </row>
    <row r="25" spans="1:32" x14ac:dyDescent="0.25">
      <c r="A25" s="7">
        <v>42369</v>
      </c>
      <c r="B25">
        <v>3.5926</v>
      </c>
      <c r="C25">
        <v>1.0959000000000001</v>
      </c>
      <c r="D25">
        <v>0.45839999999999997</v>
      </c>
      <c r="E25">
        <v>62.950499999999998</v>
      </c>
      <c r="F25">
        <v>15.376799999999999</v>
      </c>
      <c r="G25">
        <v>17.6554</v>
      </c>
      <c r="H25">
        <v>17.7258</v>
      </c>
      <c r="I25" t="s">
        <v>643</v>
      </c>
      <c r="J25">
        <v>16.9358</v>
      </c>
      <c r="K25">
        <v>5.6584000000000003</v>
      </c>
      <c r="L25">
        <v>215</v>
      </c>
      <c r="M25">
        <v>27340</v>
      </c>
      <c r="N25">
        <v>6.5204000000000004</v>
      </c>
      <c r="O25">
        <v>9.0563000000000002</v>
      </c>
      <c r="P25">
        <v>34.262700000000002</v>
      </c>
      <c r="Q25">
        <v>273.39999999999998</v>
      </c>
      <c r="R25" t="s">
        <v>643</v>
      </c>
      <c r="S25">
        <v>7.0368000000000004</v>
      </c>
      <c r="T25">
        <v>0.96689999999999998</v>
      </c>
      <c r="U25">
        <v>2.6621000000000001</v>
      </c>
      <c r="V25">
        <v>1.0695999999999999</v>
      </c>
      <c r="W25">
        <v>81.244500000000002</v>
      </c>
      <c r="X25">
        <v>2131.4</v>
      </c>
      <c r="Y25">
        <v>5.7431999999999999</v>
      </c>
      <c r="Z25">
        <v>13.8264</v>
      </c>
      <c r="AA25" t="s">
        <v>643</v>
      </c>
      <c r="AB25">
        <v>-58.3</v>
      </c>
      <c r="AC25">
        <v>-210.9</v>
      </c>
      <c r="AD25">
        <v>13.3</v>
      </c>
      <c r="AE25">
        <v>12.4137</v>
      </c>
      <c r="AF25" t="s">
        <v>643</v>
      </c>
    </row>
    <row r="26" spans="1:32" x14ac:dyDescent="0.25">
      <c r="A26" s="7">
        <v>42460</v>
      </c>
      <c r="B26">
        <v>3.6345999999999998</v>
      </c>
      <c r="C26">
        <v>1.1536</v>
      </c>
      <c r="D26">
        <v>0.44290000000000002</v>
      </c>
      <c r="E26">
        <v>61.688699999999997</v>
      </c>
      <c r="F26">
        <v>9.2878000000000007</v>
      </c>
      <c r="G26">
        <v>12.531499999999999</v>
      </c>
      <c r="H26">
        <v>18.8353</v>
      </c>
      <c r="I26" t="s">
        <v>643</v>
      </c>
      <c r="J26">
        <v>18.000800000000002</v>
      </c>
      <c r="K26">
        <v>6.2670000000000003</v>
      </c>
      <c r="L26">
        <v>56.2</v>
      </c>
      <c r="M26">
        <v>27340</v>
      </c>
      <c r="N26">
        <v>7.6189</v>
      </c>
      <c r="O26">
        <v>11.428800000000001</v>
      </c>
      <c r="P26">
        <v>58.458199999999998</v>
      </c>
      <c r="Q26">
        <v>78.599999999999994</v>
      </c>
      <c r="R26" t="s">
        <v>643</v>
      </c>
      <c r="S26">
        <v>7.2557999999999998</v>
      </c>
      <c r="T26">
        <v>1.0081</v>
      </c>
      <c r="U26">
        <v>19.279299999999999</v>
      </c>
      <c r="V26">
        <v>1.1207</v>
      </c>
      <c r="W26">
        <v>81.244500000000002</v>
      </c>
      <c r="X26">
        <v>2134.1</v>
      </c>
      <c r="Y26">
        <v>2.2955999999999999</v>
      </c>
      <c r="Z26">
        <v>13.9542</v>
      </c>
      <c r="AA26" t="s">
        <v>643</v>
      </c>
      <c r="AB26">
        <v>-22.2</v>
      </c>
      <c r="AC26">
        <v>-57.2</v>
      </c>
      <c r="AD26">
        <v>12.8</v>
      </c>
      <c r="AE26">
        <v>9.0662000000000003</v>
      </c>
      <c r="AF26" t="s">
        <v>643</v>
      </c>
    </row>
    <row r="27" spans="1:32" x14ac:dyDescent="0.25">
      <c r="A27" s="7">
        <v>42551</v>
      </c>
      <c r="B27">
        <v>3.4826999999999999</v>
      </c>
      <c r="C27">
        <v>1.0650999999999999</v>
      </c>
      <c r="D27">
        <v>0.41839999999999999</v>
      </c>
      <c r="E27">
        <v>60.005699999999997</v>
      </c>
      <c r="F27">
        <v>9.1241000000000003</v>
      </c>
      <c r="G27">
        <v>11.7559</v>
      </c>
      <c r="H27">
        <v>18.595400000000001</v>
      </c>
      <c r="I27" t="s">
        <v>643</v>
      </c>
      <c r="J27">
        <v>18.635200000000001</v>
      </c>
      <c r="K27">
        <v>5.9783999999999997</v>
      </c>
      <c r="L27">
        <v>101.7</v>
      </c>
      <c r="M27">
        <v>27340</v>
      </c>
      <c r="N27">
        <v>7.3152999999999997</v>
      </c>
      <c r="O27">
        <v>11.023300000000001</v>
      </c>
      <c r="P27">
        <v>58.1738</v>
      </c>
      <c r="Q27">
        <v>134.1</v>
      </c>
      <c r="R27" t="s">
        <v>643</v>
      </c>
      <c r="S27">
        <v>7.0979000000000001</v>
      </c>
      <c r="T27">
        <v>0.96940000000000004</v>
      </c>
      <c r="U27">
        <v>5.3357000000000001</v>
      </c>
      <c r="V27">
        <v>1.1231</v>
      </c>
      <c r="W27">
        <v>81.244500000000002</v>
      </c>
      <c r="X27">
        <v>2247.3000000000002</v>
      </c>
      <c r="Y27">
        <v>2.2633999999999999</v>
      </c>
      <c r="Z27">
        <v>13.827199999999999</v>
      </c>
      <c r="AA27" t="s">
        <v>643</v>
      </c>
      <c r="AB27">
        <v>-149.19999999999999</v>
      </c>
      <c r="AC27">
        <v>34.799999999999997</v>
      </c>
      <c r="AD27">
        <v>13</v>
      </c>
      <c r="AE27">
        <v>8.8216000000000001</v>
      </c>
      <c r="AF27" t="s">
        <v>643</v>
      </c>
    </row>
    <row r="28" spans="1:32" x14ac:dyDescent="0.25">
      <c r="A28" s="7">
        <v>42643</v>
      </c>
      <c r="B28">
        <v>3.4595000000000002</v>
      </c>
      <c r="C28">
        <v>1.0594999999999999</v>
      </c>
      <c r="D28">
        <v>0.43230000000000002</v>
      </c>
      <c r="E28">
        <v>60.128599999999999</v>
      </c>
      <c r="F28">
        <v>11.900700000000001</v>
      </c>
      <c r="G28">
        <v>15.3804</v>
      </c>
      <c r="H28">
        <v>19.0839</v>
      </c>
      <c r="I28" t="s">
        <v>643</v>
      </c>
      <c r="J28">
        <v>18.1995</v>
      </c>
      <c r="K28">
        <v>5.9897</v>
      </c>
      <c r="L28">
        <v>76</v>
      </c>
      <c r="M28">
        <v>27340</v>
      </c>
      <c r="N28">
        <v>7.4770000000000003</v>
      </c>
      <c r="O28">
        <v>10.1046</v>
      </c>
      <c r="P28">
        <v>42.521500000000003</v>
      </c>
      <c r="Q28">
        <v>109.7</v>
      </c>
      <c r="R28" t="s">
        <v>643</v>
      </c>
      <c r="S28">
        <v>7.1311999999999998</v>
      </c>
      <c r="T28">
        <v>0.95679999999999998</v>
      </c>
      <c r="U28">
        <v>7.1501999999999999</v>
      </c>
      <c r="V28">
        <v>1.0916999999999999</v>
      </c>
      <c r="W28">
        <v>81.244500000000002</v>
      </c>
      <c r="X28">
        <v>2246.9</v>
      </c>
      <c r="Y28">
        <v>4.1776999999999997</v>
      </c>
      <c r="Z28">
        <v>13.7037</v>
      </c>
      <c r="AA28" t="s">
        <v>643</v>
      </c>
      <c r="AB28">
        <v>-30.4</v>
      </c>
      <c r="AC28">
        <v>-76.599999999999994</v>
      </c>
      <c r="AD28">
        <v>13.9</v>
      </c>
      <c r="AE28">
        <v>11.7049</v>
      </c>
      <c r="AF28" t="s">
        <v>643</v>
      </c>
    </row>
    <row r="29" spans="1:32" x14ac:dyDescent="0.25">
      <c r="A29" s="7">
        <v>42734</v>
      </c>
      <c r="B29">
        <v>3.5169000000000001</v>
      </c>
      <c r="C29">
        <v>0.99939999999999996</v>
      </c>
      <c r="D29">
        <v>0.41020000000000001</v>
      </c>
      <c r="E29">
        <v>64.797700000000006</v>
      </c>
      <c r="F29">
        <v>15.3217</v>
      </c>
      <c r="G29">
        <v>17.8566</v>
      </c>
      <c r="H29">
        <v>20.7484</v>
      </c>
      <c r="I29" t="s">
        <v>643</v>
      </c>
      <c r="J29">
        <v>15.780200000000001</v>
      </c>
      <c r="K29">
        <v>5.5856000000000003</v>
      </c>
      <c r="L29">
        <v>269.8</v>
      </c>
      <c r="M29">
        <v>31971.428599999999</v>
      </c>
      <c r="N29">
        <v>6.0861999999999998</v>
      </c>
      <c r="O29">
        <v>9.5860000000000003</v>
      </c>
      <c r="P29">
        <v>34.367199999999997</v>
      </c>
      <c r="Q29">
        <v>335.7</v>
      </c>
      <c r="R29" t="s">
        <v>643</v>
      </c>
      <c r="S29">
        <v>6.8512000000000004</v>
      </c>
      <c r="T29">
        <v>0.96870000000000001</v>
      </c>
      <c r="U29">
        <v>1.5569999999999999</v>
      </c>
      <c r="V29">
        <v>1.0698000000000001</v>
      </c>
      <c r="W29">
        <v>78.380600000000001</v>
      </c>
      <c r="X29">
        <v>2196.3000000000002</v>
      </c>
      <c r="Y29">
        <v>6.1055999999999999</v>
      </c>
      <c r="Z29">
        <v>14.439500000000001</v>
      </c>
      <c r="AA29" t="s">
        <v>643</v>
      </c>
      <c r="AB29">
        <v>-65.3</v>
      </c>
      <c r="AC29">
        <v>-286.2</v>
      </c>
      <c r="AD29">
        <v>12.1</v>
      </c>
      <c r="AE29">
        <v>12.827999999999999</v>
      </c>
      <c r="AF29" t="s">
        <v>643</v>
      </c>
    </row>
    <row r="30" spans="1:32" x14ac:dyDescent="0.25">
      <c r="A30" s="7">
        <v>42825</v>
      </c>
      <c r="B30">
        <v>3.5188999999999999</v>
      </c>
      <c r="C30">
        <v>0.79679999999999995</v>
      </c>
      <c r="D30">
        <v>0.3049</v>
      </c>
      <c r="E30">
        <v>46.736899999999999</v>
      </c>
      <c r="F30">
        <v>9.2552000000000003</v>
      </c>
      <c r="G30">
        <v>12.8581</v>
      </c>
      <c r="H30">
        <v>19.5883</v>
      </c>
      <c r="I30" t="s">
        <v>643</v>
      </c>
      <c r="J30">
        <v>17.099599999999999</v>
      </c>
      <c r="K30">
        <v>5.6018999999999997</v>
      </c>
      <c r="L30">
        <v>14.7</v>
      </c>
      <c r="M30">
        <v>31971.428599999999</v>
      </c>
      <c r="N30">
        <v>6.7515000000000001</v>
      </c>
      <c r="O30">
        <v>11.410500000000001</v>
      </c>
      <c r="P30">
        <v>62.994700000000002</v>
      </c>
      <c r="Q30">
        <v>44.3</v>
      </c>
      <c r="R30" t="s">
        <v>643</v>
      </c>
      <c r="S30">
        <v>6.8504000000000005</v>
      </c>
      <c r="T30">
        <v>0.9708</v>
      </c>
      <c r="U30">
        <v>3.0146000000000002</v>
      </c>
      <c r="V30">
        <v>1.1211</v>
      </c>
      <c r="W30">
        <v>78.380600000000001</v>
      </c>
      <c r="X30">
        <v>2331.5</v>
      </c>
      <c r="Y30">
        <v>2.0682999999999998</v>
      </c>
      <c r="Z30">
        <v>14.3714</v>
      </c>
      <c r="AA30" t="s">
        <v>643</v>
      </c>
      <c r="AB30">
        <v>-152.69999999999999</v>
      </c>
      <c r="AC30">
        <v>115.7</v>
      </c>
      <c r="AD30">
        <v>14.4</v>
      </c>
      <c r="AE30">
        <v>8.9585000000000008</v>
      </c>
      <c r="AF30" t="s">
        <v>643</v>
      </c>
    </row>
    <row r="31" spans="1:32" x14ac:dyDescent="0.25">
      <c r="A31" s="7">
        <v>42916</v>
      </c>
      <c r="B31">
        <v>3.4546999999999999</v>
      </c>
      <c r="C31">
        <v>0.79159999999999997</v>
      </c>
      <c r="D31">
        <v>0.31069999999999998</v>
      </c>
      <c r="E31">
        <v>44.730499999999999</v>
      </c>
      <c r="F31">
        <v>8.8993000000000002</v>
      </c>
      <c r="G31">
        <v>11.899800000000001</v>
      </c>
      <c r="H31">
        <v>19.053599999999999</v>
      </c>
      <c r="I31" t="s">
        <v>643</v>
      </c>
      <c r="J31">
        <v>17.732700000000001</v>
      </c>
      <c r="K31">
        <v>5.6318999999999999</v>
      </c>
      <c r="L31">
        <v>95.8</v>
      </c>
      <c r="M31">
        <v>31971.428599999999</v>
      </c>
      <c r="N31">
        <v>6.5048000000000004</v>
      </c>
      <c r="O31">
        <v>10.794599999999999</v>
      </c>
      <c r="P31">
        <v>58.609000000000002</v>
      </c>
      <c r="Q31">
        <v>132.9</v>
      </c>
      <c r="R31" t="s">
        <v>643</v>
      </c>
      <c r="S31">
        <v>6.6760999999999999</v>
      </c>
      <c r="T31">
        <v>0.94430000000000003</v>
      </c>
      <c r="U31">
        <v>1.2676000000000001</v>
      </c>
      <c r="V31">
        <v>1.1266</v>
      </c>
      <c r="W31">
        <v>78.380600000000001</v>
      </c>
      <c r="X31">
        <v>2383.8000000000002</v>
      </c>
      <c r="Y31">
        <v>2.3536000000000001</v>
      </c>
      <c r="Z31">
        <v>14.445499999999999</v>
      </c>
      <c r="AA31" t="s">
        <v>643</v>
      </c>
      <c r="AB31">
        <v>-37.1</v>
      </c>
      <c r="AC31">
        <v>-91.5</v>
      </c>
      <c r="AD31">
        <v>13.7</v>
      </c>
      <c r="AE31">
        <v>8.9741999999999997</v>
      </c>
      <c r="AF31" t="s">
        <v>643</v>
      </c>
    </row>
    <row r="32" spans="1:32" x14ac:dyDescent="0.25">
      <c r="A32" s="7">
        <v>43007</v>
      </c>
      <c r="B32">
        <v>3.3685</v>
      </c>
      <c r="C32">
        <v>0.94720000000000004</v>
      </c>
      <c r="D32">
        <v>0.41649999999999998</v>
      </c>
      <c r="E32">
        <v>186.48079999999999</v>
      </c>
      <c r="F32">
        <v>7.8464999999999998</v>
      </c>
      <c r="G32">
        <v>14.2339</v>
      </c>
      <c r="H32">
        <v>11.584300000000001</v>
      </c>
      <c r="I32" t="s">
        <v>643</v>
      </c>
      <c r="J32">
        <v>21.280999999999999</v>
      </c>
      <c r="K32">
        <v>3.8927</v>
      </c>
      <c r="L32">
        <v>83.6</v>
      </c>
      <c r="M32">
        <v>31971.428599999999</v>
      </c>
      <c r="N32">
        <v>6.2961999999999998</v>
      </c>
      <c r="O32">
        <v>9.1266999999999996</v>
      </c>
      <c r="P32">
        <v>54.862299999999998</v>
      </c>
      <c r="Q32">
        <v>125.8</v>
      </c>
      <c r="R32" t="s">
        <v>643</v>
      </c>
      <c r="S32">
        <v>6.4987000000000004</v>
      </c>
      <c r="T32">
        <v>0.6069</v>
      </c>
      <c r="U32">
        <v>6.2100000000000002E-2</v>
      </c>
      <c r="V32">
        <v>1.1461000000000001</v>
      </c>
      <c r="W32">
        <v>78.380600000000001</v>
      </c>
      <c r="X32">
        <v>7594.8</v>
      </c>
      <c r="Y32">
        <v>2.2612000000000001</v>
      </c>
      <c r="Z32">
        <v>7.3726000000000003</v>
      </c>
      <c r="AA32" t="s">
        <v>643</v>
      </c>
      <c r="AB32">
        <v>-4245.3</v>
      </c>
      <c r="AC32">
        <v>4155.6000000000004</v>
      </c>
      <c r="AD32">
        <v>35.700000000000003</v>
      </c>
      <c r="AE32">
        <v>9.1293000000000006</v>
      </c>
      <c r="AF32" t="s">
        <v>643</v>
      </c>
    </row>
    <row r="33" spans="1:32" x14ac:dyDescent="0.25">
      <c r="A33" s="7">
        <v>43098</v>
      </c>
      <c r="B33">
        <v>3.7898000000000001</v>
      </c>
      <c r="C33">
        <v>0.83040000000000003</v>
      </c>
      <c r="D33">
        <v>0.38100000000000001</v>
      </c>
      <c r="E33">
        <v>173.5966</v>
      </c>
      <c r="F33">
        <v>5.8995999999999995</v>
      </c>
      <c r="G33">
        <v>19.054099999999998</v>
      </c>
      <c r="H33">
        <v>13.0876</v>
      </c>
      <c r="I33" t="s">
        <v>643</v>
      </c>
      <c r="J33">
        <v>19.3413</v>
      </c>
      <c r="K33">
        <v>3.9971999999999999</v>
      </c>
      <c r="L33">
        <v>437.6</v>
      </c>
      <c r="M33">
        <v>43786.324800000002</v>
      </c>
      <c r="N33">
        <v>5.4520999999999997</v>
      </c>
      <c r="O33">
        <v>9.2723999999999993</v>
      </c>
      <c r="P33">
        <v>34.516199999999998</v>
      </c>
      <c r="Q33">
        <v>512.29999999999995</v>
      </c>
      <c r="R33" t="s">
        <v>643</v>
      </c>
      <c r="S33">
        <v>6.3987999999999996</v>
      </c>
      <c r="T33">
        <v>0.62980000000000003</v>
      </c>
      <c r="U33">
        <v>1.5810999999999999</v>
      </c>
      <c r="V33">
        <v>1.2040999999999999</v>
      </c>
      <c r="W33">
        <v>85.309899999999999</v>
      </c>
      <c r="X33">
        <v>7561.2</v>
      </c>
      <c r="Y33">
        <v>4.5283999999999995</v>
      </c>
      <c r="Z33">
        <v>7.7904</v>
      </c>
      <c r="AA33" t="s">
        <v>643</v>
      </c>
      <c r="AB33">
        <v>-73.2</v>
      </c>
      <c r="AC33">
        <v>-418.4</v>
      </c>
      <c r="AD33">
        <v>41.2</v>
      </c>
      <c r="AE33">
        <v>12.666700000000001</v>
      </c>
      <c r="AF33" t="s">
        <v>643</v>
      </c>
    </row>
    <row r="34" spans="1:32" x14ac:dyDescent="0.25">
      <c r="A34" s="7">
        <v>43188</v>
      </c>
      <c r="B34">
        <v>3.8380000000000001</v>
      </c>
      <c r="C34">
        <v>0.85809999999999997</v>
      </c>
      <c r="D34">
        <v>0.36420000000000002</v>
      </c>
      <c r="E34">
        <v>143.0822</v>
      </c>
      <c r="F34">
        <v>4.3324999999999996</v>
      </c>
      <c r="G34">
        <v>14.900399999999999</v>
      </c>
      <c r="H34">
        <v>12.838699999999999</v>
      </c>
      <c r="I34" t="s">
        <v>643</v>
      </c>
      <c r="J34">
        <v>18.8811</v>
      </c>
      <c r="K34">
        <v>4.4820000000000002</v>
      </c>
      <c r="L34">
        <v>-51.8</v>
      </c>
      <c r="M34">
        <v>43786.324800000002</v>
      </c>
      <c r="N34">
        <v>6.0439999999999996</v>
      </c>
      <c r="O34">
        <v>10.8164</v>
      </c>
      <c r="P34">
        <v>16.138200000000001</v>
      </c>
      <c r="Q34">
        <v>-20.5</v>
      </c>
      <c r="R34" t="s">
        <v>643</v>
      </c>
      <c r="S34">
        <v>6.5103999999999997</v>
      </c>
      <c r="T34">
        <v>0.64870000000000005</v>
      </c>
      <c r="U34">
        <v>2.1242999999999999</v>
      </c>
      <c r="V34">
        <v>1.3001</v>
      </c>
      <c r="W34">
        <v>85.309899999999999</v>
      </c>
      <c r="X34">
        <v>7533.1</v>
      </c>
      <c r="Y34">
        <v>12.6119</v>
      </c>
      <c r="Z34">
        <v>7.9427000000000003</v>
      </c>
      <c r="AA34" t="s">
        <v>643</v>
      </c>
      <c r="AB34">
        <v>-35.200000000000003</v>
      </c>
      <c r="AC34">
        <v>48.5</v>
      </c>
      <c r="AD34">
        <v>37.700000000000003</v>
      </c>
      <c r="AE34">
        <v>34.770400000000002</v>
      </c>
      <c r="AF34" t="s">
        <v>643</v>
      </c>
    </row>
    <row r="35" spans="1:32" x14ac:dyDescent="0.25">
      <c r="A35" s="7">
        <v>43280</v>
      </c>
      <c r="B35">
        <v>4.0406000000000004</v>
      </c>
      <c r="C35">
        <v>0.84699999999999998</v>
      </c>
      <c r="D35">
        <v>0.36630000000000001</v>
      </c>
      <c r="E35">
        <v>147.1421</v>
      </c>
      <c r="F35">
        <v>4.2670000000000003</v>
      </c>
      <c r="G35">
        <v>14.4932</v>
      </c>
      <c r="H35">
        <v>13.7026</v>
      </c>
      <c r="I35" t="s">
        <v>643</v>
      </c>
      <c r="J35">
        <v>16.7469</v>
      </c>
      <c r="K35">
        <v>4.4683000000000002</v>
      </c>
      <c r="L35">
        <v>226.5</v>
      </c>
      <c r="M35">
        <v>43786.324800000002</v>
      </c>
      <c r="N35">
        <v>5.9498999999999995</v>
      </c>
      <c r="O35">
        <v>11.2638</v>
      </c>
      <c r="P35">
        <v>55.4161</v>
      </c>
      <c r="Q35">
        <v>255.4</v>
      </c>
      <c r="R35" t="s">
        <v>643</v>
      </c>
      <c r="S35">
        <v>6.1628999999999996</v>
      </c>
      <c r="T35">
        <v>0.66720000000000002</v>
      </c>
      <c r="U35">
        <v>2.5164999999999997</v>
      </c>
      <c r="V35">
        <v>1.3061</v>
      </c>
      <c r="W35">
        <v>85.309899999999999</v>
      </c>
      <c r="X35">
        <v>7470.3</v>
      </c>
      <c r="Y35">
        <v>1.8056999999999999</v>
      </c>
      <c r="Z35">
        <v>9.1266999999999996</v>
      </c>
      <c r="AA35" t="s">
        <v>643</v>
      </c>
      <c r="AB35">
        <v>-28</v>
      </c>
      <c r="AC35">
        <v>-204.4</v>
      </c>
      <c r="AD35">
        <v>39.6</v>
      </c>
      <c r="AE35">
        <v>9.4750999999999994</v>
      </c>
      <c r="AF35" t="s">
        <v>643</v>
      </c>
    </row>
    <row r="36" spans="1:32" x14ac:dyDescent="0.25">
      <c r="A36" s="7">
        <v>43371</v>
      </c>
      <c r="B36">
        <v>3.9969999999999999</v>
      </c>
      <c r="C36">
        <v>0.79469999999999996</v>
      </c>
      <c r="D36">
        <v>0.31519999999999998</v>
      </c>
      <c r="E36">
        <v>137.66</v>
      </c>
      <c r="F36">
        <v>5.1432000000000002</v>
      </c>
      <c r="G36">
        <v>17.4404</v>
      </c>
      <c r="H36">
        <v>10.793799999999999</v>
      </c>
      <c r="I36" t="s">
        <v>643</v>
      </c>
      <c r="J36">
        <v>19.021799999999999</v>
      </c>
      <c r="K36">
        <v>4.9000000000000004</v>
      </c>
      <c r="L36">
        <v>101.4</v>
      </c>
      <c r="M36">
        <v>43786.324800000002</v>
      </c>
      <c r="N36">
        <v>5.5918000000000001</v>
      </c>
      <c r="O36">
        <v>9.7798999999999996</v>
      </c>
      <c r="P36">
        <v>39.442100000000003</v>
      </c>
      <c r="Q36">
        <v>154.1</v>
      </c>
      <c r="R36" t="s">
        <v>643</v>
      </c>
      <c r="S36">
        <v>6.0495999999999999</v>
      </c>
      <c r="T36">
        <v>0.50549999999999995</v>
      </c>
      <c r="U36">
        <v>3.2328000000000001</v>
      </c>
      <c r="V36">
        <v>1.2414000000000001</v>
      </c>
      <c r="W36">
        <v>85.309899999999999</v>
      </c>
      <c r="X36">
        <v>7435.1</v>
      </c>
      <c r="Y36">
        <v>3.4279000000000002</v>
      </c>
      <c r="Z36">
        <v>9.3500999999999994</v>
      </c>
      <c r="AA36" t="s">
        <v>643</v>
      </c>
      <c r="AB36">
        <v>-50.2</v>
      </c>
      <c r="AC36">
        <v>-233.5</v>
      </c>
      <c r="AD36">
        <v>39.9</v>
      </c>
      <c r="AE36">
        <v>13.161899999999999</v>
      </c>
      <c r="AF36" t="s">
        <v>643</v>
      </c>
    </row>
    <row r="37" spans="1:32" x14ac:dyDescent="0.25">
      <c r="A37" s="7">
        <v>43465</v>
      </c>
      <c r="B37">
        <v>4.0636999999999999</v>
      </c>
      <c r="C37">
        <v>0.73929999999999996</v>
      </c>
      <c r="D37">
        <v>0.30709999999999998</v>
      </c>
      <c r="E37">
        <v>127.8154</v>
      </c>
      <c r="F37">
        <v>6.6401000000000003</v>
      </c>
      <c r="G37">
        <v>19.8583</v>
      </c>
      <c r="H37">
        <v>11.505800000000001</v>
      </c>
      <c r="I37" t="s">
        <v>643</v>
      </c>
      <c r="J37">
        <v>22.5562</v>
      </c>
      <c r="K37">
        <v>5.2606999999999999</v>
      </c>
      <c r="L37">
        <v>375.7</v>
      </c>
      <c r="M37">
        <v>37258.620699999999</v>
      </c>
      <c r="N37">
        <v>4.7447999999999997</v>
      </c>
      <c r="O37">
        <v>9.8821999999999992</v>
      </c>
      <c r="P37">
        <v>67.182699999999997</v>
      </c>
      <c r="Q37">
        <v>432.2</v>
      </c>
      <c r="R37" t="s">
        <v>643</v>
      </c>
      <c r="S37">
        <v>6.0583</v>
      </c>
      <c r="T37">
        <v>0.51380000000000003</v>
      </c>
      <c r="U37">
        <v>1.7667000000000002</v>
      </c>
      <c r="V37">
        <v>1.1773</v>
      </c>
      <c r="W37">
        <v>90.569100000000006</v>
      </c>
      <c r="X37">
        <v>7444.8</v>
      </c>
      <c r="Y37">
        <v>2.2391999999999999</v>
      </c>
      <c r="Z37">
        <v>9.1796000000000006</v>
      </c>
      <c r="AA37" t="s">
        <v>643</v>
      </c>
      <c r="AB37">
        <v>-45.1</v>
      </c>
      <c r="AC37">
        <v>-363.5</v>
      </c>
      <c r="AD37">
        <v>32.6</v>
      </c>
      <c r="AE37">
        <v>14.5786</v>
      </c>
      <c r="AF37" t="s">
        <v>643</v>
      </c>
    </row>
    <row r="38" spans="1:32" x14ac:dyDescent="0.25">
      <c r="A38" s="7">
        <v>43553</v>
      </c>
      <c r="B38">
        <v>3.9377</v>
      </c>
      <c r="C38">
        <v>0.78069999999999995</v>
      </c>
      <c r="D38">
        <v>0.29409999999999997</v>
      </c>
      <c r="E38">
        <v>121.1048</v>
      </c>
      <c r="F38">
        <v>4.5791000000000004</v>
      </c>
      <c r="G38">
        <v>15.9886</v>
      </c>
      <c r="H38">
        <v>11.145899999999999</v>
      </c>
      <c r="I38" t="s">
        <v>643</v>
      </c>
      <c r="J38">
        <v>20.6492</v>
      </c>
      <c r="K38">
        <v>5.2746000000000004</v>
      </c>
      <c r="L38">
        <v>78.2</v>
      </c>
      <c r="M38">
        <v>37258.620699999999</v>
      </c>
      <c r="N38">
        <v>5.0846</v>
      </c>
      <c r="O38">
        <v>11.3446</v>
      </c>
      <c r="P38">
        <v>50.914900000000003</v>
      </c>
      <c r="Q38">
        <v>103.6</v>
      </c>
      <c r="R38" t="s">
        <v>643</v>
      </c>
      <c r="S38">
        <v>6.0521000000000003</v>
      </c>
      <c r="T38">
        <v>0.51659999999999995</v>
      </c>
      <c r="U38">
        <v>6.5861999999999998</v>
      </c>
      <c r="V38">
        <v>1.2793999999999999</v>
      </c>
      <c r="W38">
        <v>90.569100000000006</v>
      </c>
      <c r="X38">
        <v>7407.7</v>
      </c>
      <c r="Y38">
        <v>2.2345999999999999</v>
      </c>
      <c r="Z38">
        <v>9.1378000000000004</v>
      </c>
      <c r="AA38" t="s">
        <v>643</v>
      </c>
      <c r="AB38">
        <v>-25.3</v>
      </c>
      <c r="AC38">
        <v>-72.599999999999994</v>
      </c>
      <c r="AD38">
        <v>36.9</v>
      </c>
      <c r="AE38">
        <v>12.017899999999999</v>
      </c>
      <c r="AF38" t="s">
        <v>643</v>
      </c>
    </row>
    <row r="39" spans="1:32" x14ac:dyDescent="0.25">
      <c r="A39" s="7">
        <v>43644</v>
      </c>
      <c r="B39">
        <v>3.9855999999999998</v>
      </c>
      <c r="C39">
        <v>0.79190000000000005</v>
      </c>
      <c r="D39">
        <v>0.30559999999999998</v>
      </c>
      <c r="E39">
        <v>117.9952</v>
      </c>
      <c r="F39">
        <v>4.9080000000000004</v>
      </c>
      <c r="G39">
        <v>15.984299999999999</v>
      </c>
      <c r="H39">
        <v>11.402699999999999</v>
      </c>
      <c r="I39" t="s">
        <v>643</v>
      </c>
      <c r="J39">
        <v>22.830300000000001</v>
      </c>
      <c r="K39">
        <v>5.5021000000000004</v>
      </c>
      <c r="L39">
        <v>181.9</v>
      </c>
      <c r="M39">
        <v>37258.620699999999</v>
      </c>
      <c r="N39">
        <v>4.8628999999999998</v>
      </c>
      <c r="O39">
        <v>11.783099999999999</v>
      </c>
      <c r="P39">
        <v>50.475900000000003</v>
      </c>
      <c r="Q39">
        <v>210.6</v>
      </c>
      <c r="R39" t="s">
        <v>643</v>
      </c>
      <c r="S39">
        <v>5.5709999999999997</v>
      </c>
      <c r="T39">
        <v>0.51590000000000003</v>
      </c>
      <c r="U39">
        <v>224.2431</v>
      </c>
      <c r="V39">
        <v>1.2559</v>
      </c>
      <c r="W39">
        <v>90.569100000000006</v>
      </c>
      <c r="X39">
        <v>7371.5</v>
      </c>
      <c r="Y39">
        <v>2.2080000000000002</v>
      </c>
      <c r="Z39">
        <v>9.3976000000000006</v>
      </c>
      <c r="AA39" t="s">
        <v>643</v>
      </c>
      <c r="AB39">
        <v>-28.7</v>
      </c>
      <c r="AC39">
        <v>-144.80000000000001</v>
      </c>
      <c r="AD39">
        <v>36.1</v>
      </c>
      <c r="AE39">
        <v>11.4755</v>
      </c>
      <c r="AF39" t="s">
        <v>643</v>
      </c>
    </row>
    <row r="40" spans="1:32" x14ac:dyDescent="0.25">
      <c r="A40" s="7">
        <v>43738</v>
      </c>
      <c r="B40">
        <v>3.8835999999999999</v>
      </c>
      <c r="C40">
        <v>0.78280000000000005</v>
      </c>
      <c r="D40">
        <v>0.32379999999999998</v>
      </c>
      <c r="E40">
        <v>110.7937</v>
      </c>
      <c r="F40">
        <v>6.1379999999999999</v>
      </c>
      <c r="G40">
        <v>19.0716</v>
      </c>
      <c r="H40">
        <v>11.7113</v>
      </c>
      <c r="I40" t="s">
        <v>643</v>
      </c>
      <c r="J40">
        <v>23.163900000000002</v>
      </c>
      <c r="K40">
        <v>5.4459</v>
      </c>
      <c r="L40">
        <v>127.4</v>
      </c>
      <c r="M40">
        <v>37258.620699999999</v>
      </c>
      <c r="N40">
        <v>4.5484999999999998</v>
      </c>
      <c r="O40">
        <v>10.5943</v>
      </c>
      <c r="P40">
        <v>39.445500000000003</v>
      </c>
      <c r="Q40">
        <v>180.4</v>
      </c>
      <c r="R40" t="s">
        <v>643</v>
      </c>
      <c r="S40">
        <v>5.6980000000000004</v>
      </c>
      <c r="T40">
        <v>0.51639999999999997</v>
      </c>
      <c r="U40">
        <v>12.301600000000001</v>
      </c>
      <c r="V40">
        <v>1.1945999999999999</v>
      </c>
      <c r="W40">
        <v>90.569100000000006</v>
      </c>
      <c r="X40">
        <v>7346.8</v>
      </c>
      <c r="Y40">
        <v>3.3980000000000001</v>
      </c>
      <c r="Z40">
        <v>8.7787000000000006</v>
      </c>
      <c r="AA40" t="s">
        <v>643</v>
      </c>
      <c r="AB40">
        <v>-50.5</v>
      </c>
      <c r="AC40">
        <v>-106.4</v>
      </c>
      <c r="AD40">
        <v>34.4</v>
      </c>
      <c r="AE40">
        <v>14.4373</v>
      </c>
      <c r="AF40" t="s">
        <v>643</v>
      </c>
    </row>
    <row r="41" spans="1:32" x14ac:dyDescent="0.25">
      <c r="A41" s="7">
        <v>43830</v>
      </c>
      <c r="B41">
        <v>4.0340999999999996</v>
      </c>
      <c r="C41">
        <v>0.71960000000000002</v>
      </c>
      <c r="D41">
        <v>0.30559999999999998</v>
      </c>
      <c r="E41">
        <v>105.2726</v>
      </c>
      <c r="F41">
        <v>7.7713999999999999</v>
      </c>
      <c r="G41">
        <v>20.1509</v>
      </c>
      <c r="H41">
        <v>12.222200000000001</v>
      </c>
      <c r="I41" t="s">
        <v>643</v>
      </c>
      <c r="J41">
        <v>23.3415</v>
      </c>
      <c r="K41">
        <v>5.5884</v>
      </c>
      <c r="L41">
        <v>385.6</v>
      </c>
      <c r="M41">
        <v>36467.741900000001</v>
      </c>
      <c r="N41">
        <v>4.1326000000000001</v>
      </c>
      <c r="O41">
        <v>10.4748</v>
      </c>
      <c r="P41">
        <v>35.524799999999999</v>
      </c>
      <c r="Q41">
        <v>452.2</v>
      </c>
      <c r="R41" t="s">
        <v>643</v>
      </c>
      <c r="S41">
        <v>5.6463999999999999</v>
      </c>
      <c r="T41">
        <v>0.51870000000000005</v>
      </c>
      <c r="U41">
        <v>2.2944</v>
      </c>
      <c r="V41">
        <v>1.1476999999999999</v>
      </c>
      <c r="W41">
        <v>82.314700000000002</v>
      </c>
      <c r="X41">
        <v>7428.6</v>
      </c>
      <c r="Y41">
        <v>3.9807000000000001</v>
      </c>
      <c r="Z41">
        <v>9.1930999999999994</v>
      </c>
      <c r="AA41" t="s">
        <v>643</v>
      </c>
      <c r="AB41">
        <v>-66.5</v>
      </c>
      <c r="AC41">
        <v>-393.2</v>
      </c>
      <c r="AD41">
        <v>31.1</v>
      </c>
      <c r="AE41">
        <v>14.372299999999999</v>
      </c>
      <c r="AF41" t="s">
        <v>643</v>
      </c>
    </row>
    <row r="42" spans="1:32" x14ac:dyDescent="0.25">
      <c r="A42" s="7">
        <v>43921</v>
      </c>
      <c r="B42">
        <v>3.8707000000000003</v>
      </c>
      <c r="C42">
        <v>0.73560000000000003</v>
      </c>
      <c r="D42">
        <v>0.2802</v>
      </c>
      <c r="E42">
        <v>104.59869999999999</v>
      </c>
      <c r="F42">
        <v>5.5014000000000003</v>
      </c>
      <c r="G42">
        <v>16.023099999999999</v>
      </c>
      <c r="H42">
        <v>11.7797</v>
      </c>
      <c r="I42" t="s">
        <v>643</v>
      </c>
      <c r="J42">
        <v>20.190000000000001</v>
      </c>
      <c r="K42">
        <v>5.1311</v>
      </c>
      <c r="L42">
        <v>6.3</v>
      </c>
      <c r="M42">
        <v>36467.741900000001</v>
      </c>
      <c r="N42">
        <v>4.3848000000000003</v>
      </c>
      <c r="O42">
        <v>12.6015</v>
      </c>
      <c r="P42">
        <v>56.986899999999999</v>
      </c>
      <c r="Q42">
        <v>44.8</v>
      </c>
      <c r="R42" t="s">
        <v>643</v>
      </c>
      <c r="S42">
        <v>5.3303000000000003</v>
      </c>
      <c r="T42">
        <v>0.51429999999999998</v>
      </c>
      <c r="U42">
        <v>-0.86599999999999999</v>
      </c>
      <c r="V42">
        <v>1.2222</v>
      </c>
      <c r="W42">
        <v>82.314700000000002</v>
      </c>
      <c r="X42">
        <v>7337</v>
      </c>
      <c r="Y42">
        <v>1.7766999999999999</v>
      </c>
      <c r="Z42">
        <v>10.146100000000001</v>
      </c>
      <c r="AA42" t="s">
        <v>643</v>
      </c>
      <c r="AB42">
        <v>-38.299999999999997</v>
      </c>
      <c r="AC42">
        <v>8.9</v>
      </c>
      <c r="AD42">
        <v>29.8</v>
      </c>
      <c r="AE42">
        <v>11.9389</v>
      </c>
      <c r="AF42" t="s">
        <v>643</v>
      </c>
    </row>
    <row r="43" spans="1:32" x14ac:dyDescent="0.25">
      <c r="A43" s="7">
        <v>44012</v>
      </c>
      <c r="B43">
        <v>3.8933999999999997</v>
      </c>
      <c r="C43">
        <v>1.0210999999999999</v>
      </c>
      <c r="D43">
        <v>0.42930000000000001</v>
      </c>
      <c r="E43">
        <v>115.3429</v>
      </c>
      <c r="F43">
        <v>7.4825999999999997</v>
      </c>
      <c r="G43">
        <v>18.371300000000002</v>
      </c>
      <c r="H43">
        <v>12.450200000000001</v>
      </c>
      <c r="I43" t="s">
        <v>643</v>
      </c>
      <c r="J43">
        <v>22.590499999999999</v>
      </c>
      <c r="K43">
        <v>5.6996000000000002</v>
      </c>
      <c r="L43">
        <v>262.10000000000002</v>
      </c>
      <c r="M43">
        <v>36467.741900000001</v>
      </c>
      <c r="N43">
        <v>4.1215000000000002</v>
      </c>
      <c r="O43">
        <v>11.7559</v>
      </c>
      <c r="P43">
        <v>42.124600000000001</v>
      </c>
      <c r="Q43">
        <v>310.7</v>
      </c>
      <c r="R43" t="s">
        <v>643</v>
      </c>
      <c r="S43">
        <v>5.3848000000000003</v>
      </c>
      <c r="T43">
        <v>0.52149999999999996</v>
      </c>
      <c r="U43">
        <v>3.1091000000000002</v>
      </c>
      <c r="V43">
        <v>1.1543000000000001</v>
      </c>
      <c r="W43">
        <v>82.314700000000002</v>
      </c>
      <c r="X43">
        <v>7318.3</v>
      </c>
      <c r="Y43">
        <v>3.1442000000000001</v>
      </c>
      <c r="Z43">
        <v>9.9629999999999992</v>
      </c>
      <c r="AA43" t="s">
        <v>643</v>
      </c>
      <c r="AB43">
        <v>-46.9</v>
      </c>
      <c r="AC43">
        <v>-249.6</v>
      </c>
      <c r="AD43">
        <v>31.3</v>
      </c>
      <c r="AE43">
        <v>13.9819</v>
      </c>
      <c r="AF43" t="s">
        <v>643</v>
      </c>
    </row>
    <row r="44" spans="1:32" x14ac:dyDescent="0.25">
      <c r="A44" s="7">
        <v>44104</v>
      </c>
      <c r="B44">
        <v>3.6428000000000003</v>
      </c>
      <c r="C44">
        <v>0.90069999999999995</v>
      </c>
      <c r="D44">
        <v>0.36730000000000002</v>
      </c>
      <c r="E44">
        <v>97.360600000000005</v>
      </c>
      <c r="F44">
        <v>8.1493000000000002</v>
      </c>
      <c r="G44">
        <v>19.0869</v>
      </c>
      <c r="H44">
        <v>12.5108</v>
      </c>
      <c r="I44" t="s">
        <v>643</v>
      </c>
      <c r="J44">
        <v>25.577500000000001</v>
      </c>
      <c r="K44">
        <v>5.8734000000000002</v>
      </c>
      <c r="L44">
        <v>212.7</v>
      </c>
      <c r="M44">
        <v>36467.741900000001</v>
      </c>
      <c r="N44">
        <v>3.9784999999999999</v>
      </c>
      <c r="O44">
        <v>11.1557</v>
      </c>
      <c r="P44">
        <v>40.1</v>
      </c>
      <c r="Q44">
        <v>271.2</v>
      </c>
      <c r="R44" t="s">
        <v>643</v>
      </c>
      <c r="S44">
        <v>5.5498000000000003</v>
      </c>
      <c r="T44">
        <v>0.52090000000000003</v>
      </c>
      <c r="U44">
        <v>1.0113000000000001</v>
      </c>
      <c r="V44">
        <v>1.1398999999999999</v>
      </c>
      <c r="W44">
        <v>82.314700000000002</v>
      </c>
      <c r="X44">
        <v>7417.4</v>
      </c>
      <c r="Y44">
        <v>3.2561999999999998</v>
      </c>
      <c r="Z44">
        <v>9.9643999999999995</v>
      </c>
      <c r="AA44" t="s">
        <v>643</v>
      </c>
      <c r="AB44">
        <v>-58.1</v>
      </c>
      <c r="AC44">
        <v>-177.1</v>
      </c>
      <c r="AD44">
        <v>29.6</v>
      </c>
      <c r="AE44">
        <v>14.409599999999999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opLeftCell="A31" workbookViewId="0">
      <selection activeCell="A25" sqref="A25"/>
    </sheetView>
  </sheetViews>
  <sheetFormatPr defaultRowHeight="16.5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</row>
    <row r="2" spans="1:6" x14ac:dyDescent="0.25">
      <c r="A2" s="3">
        <v>10</v>
      </c>
      <c r="B2" s="3" t="s">
        <v>85</v>
      </c>
      <c r="C2" s="3" t="s">
        <v>86</v>
      </c>
      <c r="D2" s="3" t="s">
        <v>32</v>
      </c>
    </row>
    <row r="3" spans="1:6" x14ac:dyDescent="0.25">
      <c r="A3" s="3">
        <v>54</v>
      </c>
      <c r="B3" s="3" t="s">
        <v>88</v>
      </c>
      <c r="C3" s="3" t="s">
        <v>89</v>
      </c>
      <c r="D3" s="3" t="s">
        <v>32</v>
      </c>
    </row>
    <row r="4" spans="1:6" x14ac:dyDescent="0.25">
      <c r="A4" s="3">
        <v>65</v>
      </c>
      <c r="B4" s="3" t="s">
        <v>90</v>
      </c>
      <c r="C4" s="3" t="s">
        <v>91</v>
      </c>
      <c r="D4" s="3" t="s">
        <v>32</v>
      </c>
    </row>
    <row r="5" spans="1:6" x14ac:dyDescent="0.25">
      <c r="A5" s="3">
        <v>70</v>
      </c>
      <c r="B5" s="3" t="s">
        <v>92</v>
      </c>
      <c r="C5" s="3" t="s">
        <v>93</v>
      </c>
      <c r="D5" s="3" t="s">
        <v>32</v>
      </c>
    </row>
    <row r="6" spans="1:6" x14ac:dyDescent="0.25">
      <c r="A6" s="3">
        <v>71</v>
      </c>
      <c r="B6" s="3" t="s">
        <v>94</v>
      </c>
      <c r="C6" s="3" t="s">
        <v>95</v>
      </c>
      <c r="D6" s="3" t="s">
        <v>32</v>
      </c>
    </row>
    <row r="7" spans="1:6" x14ac:dyDescent="0.25">
      <c r="A7" s="3">
        <v>81</v>
      </c>
      <c r="B7" s="3" t="s">
        <v>96</v>
      </c>
      <c r="C7" s="3" t="s">
        <v>97</v>
      </c>
      <c r="D7" s="3" t="s">
        <v>32</v>
      </c>
    </row>
    <row r="8" spans="1:6" x14ac:dyDescent="0.25">
      <c r="A8" s="3">
        <v>115</v>
      </c>
      <c r="B8" s="3" t="s">
        <v>98</v>
      </c>
      <c r="C8" s="3" t="s">
        <v>99</v>
      </c>
      <c r="D8" s="3" t="s">
        <v>32</v>
      </c>
    </row>
    <row r="9" spans="1:6" x14ac:dyDescent="0.25">
      <c r="A9" s="3">
        <v>144</v>
      </c>
      <c r="B9" s="3" t="s">
        <v>100</v>
      </c>
      <c r="C9" s="3" t="s">
        <v>101</v>
      </c>
      <c r="D9" s="3" t="s">
        <v>32</v>
      </c>
    </row>
    <row r="10" spans="1:6" x14ac:dyDescent="0.25">
      <c r="A10" s="3">
        <v>164</v>
      </c>
      <c r="B10" s="3" t="s">
        <v>102</v>
      </c>
      <c r="C10" s="3" t="s">
        <v>103</v>
      </c>
      <c r="D10" s="3" t="s">
        <v>32</v>
      </c>
    </row>
    <row r="11" spans="1:6" x14ac:dyDescent="0.25">
      <c r="A11" s="3">
        <v>166</v>
      </c>
      <c r="B11" s="3" t="s">
        <v>104</v>
      </c>
      <c r="C11" s="3" t="s">
        <v>105</v>
      </c>
      <c r="D11" s="3" t="s">
        <v>32</v>
      </c>
    </row>
    <row r="12" spans="1:6" x14ac:dyDescent="0.25">
      <c r="A12" s="3">
        <v>187</v>
      </c>
      <c r="B12" s="3" t="s">
        <v>106</v>
      </c>
      <c r="C12" s="3" t="s">
        <v>107</v>
      </c>
      <c r="D12" s="3" t="s">
        <v>32</v>
      </c>
    </row>
    <row r="13" spans="1:6" x14ac:dyDescent="0.25">
      <c r="A13" s="3">
        <v>189</v>
      </c>
      <c r="B13" s="3" t="s">
        <v>108</v>
      </c>
      <c r="C13" s="3" t="s">
        <v>109</v>
      </c>
      <c r="D13" s="3" t="s">
        <v>32</v>
      </c>
    </row>
    <row r="14" spans="1:6" x14ac:dyDescent="0.25">
      <c r="A14" s="3">
        <v>191</v>
      </c>
      <c r="B14" s="3" t="s">
        <v>110</v>
      </c>
      <c r="C14" s="3" t="s">
        <v>111</v>
      </c>
      <c r="D14" s="3" t="s">
        <v>32</v>
      </c>
    </row>
    <row r="15" spans="1:6" x14ac:dyDescent="0.25">
      <c r="A15" s="3">
        <v>207</v>
      </c>
      <c r="B15" s="3" t="s">
        <v>112</v>
      </c>
      <c r="C15" s="3" t="s">
        <v>113</v>
      </c>
      <c r="D15" s="3" t="s">
        <v>32</v>
      </c>
    </row>
    <row r="16" spans="1:6" x14ac:dyDescent="0.25">
      <c r="A16" s="3">
        <v>216</v>
      </c>
      <c r="B16" s="3" t="s">
        <v>114</v>
      </c>
      <c r="C16" s="3" t="s">
        <v>115</v>
      </c>
      <c r="D16" s="3" t="s">
        <v>32</v>
      </c>
    </row>
    <row r="17" spans="1:4" x14ac:dyDescent="0.25">
      <c r="A17" s="3">
        <v>220</v>
      </c>
      <c r="B17" s="3" t="s">
        <v>116</v>
      </c>
      <c r="C17" s="3" t="s">
        <v>117</v>
      </c>
      <c r="D17" s="3" t="s">
        <v>32</v>
      </c>
    </row>
    <row r="18" spans="1:4" x14ac:dyDescent="0.25">
      <c r="A18" s="3">
        <v>263</v>
      </c>
      <c r="B18" s="3" t="s">
        <v>118</v>
      </c>
      <c r="C18" s="3" t="s">
        <v>119</v>
      </c>
      <c r="D18" s="3" t="s">
        <v>32</v>
      </c>
    </row>
    <row r="19" spans="1:4" x14ac:dyDescent="0.25">
      <c r="A19" s="3">
        <v>299</v>
      </c>
      <c r="B19" s="3" t="s">
        <v>120</v>
      </c>
      <c r="C19" s="3" t="s">
        <v>121</v>
      </c>
      <c r="D19" s="3" t="s">
        <v>32</v>
      </c>
    </row>
    <row r="20" spans="1:4" x14ac:dyDescent="0.25">
      <c r="A20" s="3">
        <v>322</v>
      </c>
      <c r="B20" s="3" t="s">
        <v>122</v>
      </c>
      <c r="C20" s="3" t="s">
        <v>123</v>
      </c>
      <c r="D20" s="3" t="s">
        <v>32</v>
      </c>
    </row>
    <row r="21" spans="1:4" x14ac:dyDescent="0.25">
      <c r="A21" s="3">
        <v>27</v>
      </c>
      <c r="B21" s="3" t="s">
        <v>214</v>
      </c>
      <c r="C21" s="3" t="s">
        <v>215</v>
      </c>
      <c r="D21" s="3" t="s">
        <v>6</v>
      </c>
    </row>
    <row r="22" spans="1:4" x14ac:dyDescent="0.25">
      <c r="A22" s="3">
        <v>74</v>
      </c>
      <c r="B22" s="3" t="s">
        <v>217</v>
      </c>
      <c r="C22" s="3" t="s">
        <v>218</v>
      </c>
      <c r="D22" s="3" t="s">
        <v>6</v>
      </c>
    </row>
    <row r="23" spans="1:4" x14ac:dyDescent="0.25">
      <c r="A23" s="3">
        <v>103</v>
      </c>
      <c r="B23" s="3" t="s">
        <v>219</v>
      </c>
      <c r="C23" s="3" t="s">
        <v>220</v>
      </c>
      <c r="D23" s="3" t="s">
        <v>6</v>
      </c>
    </row>
    <row r="24" spans="1:4" x14ac:dyDescent="0.25">
      <c r="A24" s="3">
        <v>117</v>
      </c>
      <c r="B24" s="3" t="s">
        <v>221</v>
      </c>
      <c r="C24" s="3" t="s">
        <v>222</v>
      </c>
      <c r="D24" s="3" t="s">
        <v>6</v>
      </c>
    </row>
    <row r="25" spans="1:4" x14ac:dyDescent="0.25">
      <c r="A25" s="3" t="s">
        <v>610</v>
      </c>
      <c r="B25" s="3" t="s">
        <v>223</v>
      </c>
      <c r="C25" s="3" t="s">
        <v>224</v>
      </c>
      <c r="D25" s="3" t="s">
        <v>6</v>
      </c>
    </row>
    <row r="26" spans="1:4" x14ac:dyDescent="0.25">
      <c r="A26" s="3">
        <v>142</v>
      </c>
      <c r="B26" s="3" t="s">
        <v>225</v>
      </c>
      <c r="C26" s="3" t="s">
        <v>226</v>
      </c>
      <c r="D26" s="3" t="s">
        <v>6</v>
      </c>
    </row>
    <row r="27" spans="1:4" x14ac:dyDescent="0.25">
      <c r="A27" s="3">
        <v>161</v>
      </c>
      <c r="B27" s="3" t="s">
        <v>227</v>
      </c>
      <c r="C27" s="3" t="s">
        <v>228</v>
      </c>
      <c r="D27" s="3" t="s">
        <v>6</v>
      </c>
    </row>
    <row r="28" spans="1:4" x14ac:dyDescent="0.25">
      <c r="A28" s="3">
        <v>170</v>
      </c>
      <c r="B28" s="3" t="s">
        <v>229</v>
      </c>
      <c r="C28" s="3" t="s">
        <v>230</v>
      </c>
      <c r="D28" s="3" t="s">
        <v>6</v>
      </c>
    </row>
    <row r="29" spans="1:4" x14ac:dyDescent="0.25">
      <c r="A29" s="3">
        <v>180</v>
      </c>
      <c r="B29" s="3" t="s">
        <v>231</v>
      </c>
      <c r="C29" s="3" t="s">
        <v>232</v>
      </c>
      <c r="D29" s="3" t="s">
        <v>6</v>
      </c>
    </row>
    <row r="30" spans="1:4" x14ac:dyDescent="0.25">
      <c r="A30" s="3">
        <v>182</v>
      </c>
      <c r="B30" s="3" t="s">
        <v>233</v>
      </c>
      <c r="C30" s="3" t="s">
        <v>234</v>
      </c>
      <c r="D30" s="3" t="s">
        <v>6</v>
      </c>
    </row>
    <row r="31" spans="1:4" x14ac:dyDescent="0.25">
      <c r="A31" s="3">
        <v>223</v>
      </c>
      <c r="B31" s="3" t="s">
        <v>235</v>
      </c>
      <c r="C31" s="3" t="s">
        <v>236</v>
      </c>
      <c r="D31" s="3" t="s">
        <v>6</v>
      </c>
    </row>
    <row r="32" spans="1:4" x14ac:dyDescent="0.25">
      <c r="A32" s="3">
        <v>254</v>
      </c>
      <c r="B32" s="3" t="s">
        <v>237</v>
      </c>
      <c r="C32" s="3" t="s">
        <v>238</v>
      </c>
      <c r="D32" s="3" t="s">
        <v>6</v>
      </c>
    </row>
    <row r="33" spans="1:5" x14ac:dyDescent="0.25">
      <c r="A33" s="3">
        <v>265</v>
      </c>
      <c r="B33" s="3" t="s">
        <v>239</v>
      </c>
      <c r="C33" s="3" t="s">
        <v>240</v>
      </c>
      <c r="D33" s="3" t="s">
        <v>6</v>
      </c>
    </row>
    <row r="34" spans="1:5" x14ac:dyDescent="0.25">
      <c r="A34" s="3">
        <v>289</v>
      </c>
      <c r="B34" s="3" t="s">
        <v>241</v>
      </c>
      <c r="C34" s="3" t="s">
        <v>242</v>
      </c>
      <c r="D34" s="3" t="s">
        <v>6</v>
      </c>
    </row>
    <row r="35" spans="1:5" x14ac:dyDescent="0.25">
      <c r="A35" s="3">
        <v>307</v>
      </c>
      <c r="B35" s="3" t="s">
        <v>243</v>
      </c>
      <c r="C35" s="3" t="s">
        <v>244</v>
      </c>
      <c r="D35" s="3" t="s">
        <v>6</v>
      </c>
    </row>
    <row r="36" spans="1:5" x14ac:dyDescent="0.25">
      <c r="A36" s="3">
        <v>323</v>
      </c>
      <c r="B36" s="3" t="s">
        <v>245</v>
      </c>
      <c r="C36" s="3" t="s">
        <v>246</v>
      </c>
      <c r="D36" s="3" t="s">
        <v>6</v>
      </c>
    </row>
    <row r="37" spans="1:5" x14ac:dyDescent="0.25">
      <c r="A37" s="3">
        <v>360</v>
      </c>
      <c r="B37" s="3" t="s">
        <v>247</v>
      </c>
      <c r="C37" s="3" t="s">
        <v>248</v>
      </c>
      <c r="D37" s="3" t="s">
        <v>6</v>
      </c>
    </row>
    <row r="38" spans="1:5" x14ac:dyDescent="0.25">
      <c r="A38" s="3">
        <v>291</v>
      </c>
      <c r="B38" s="3" t="s">
        <v>249</v>
      </c>
      <c r="C38" s="3" t="s">
        <v>250</v>
      </c>
      <c r="D38" s="3" t="s">
        <v>171</v>
      </c>
    </row>
    <row r="39" spans="1:5" x14ac:dyDescent="0.25">
      <c r="A39" s="3">
        <v>6</v>
      </c>
      <c r="B39" s="3" t="s">
        <v>334</v>
      </c>
      <c r="C39" s="3" t="s">
        <v>335</v>
      </c>
      <c r="D39" s="3" t="s">
        <v>45</v>
      </c>
      <c r="E39" s="3" t="s">
        <v>336</v>
      </c>
    </row>
    <row r="40" spans="1:5" x14ac:dyDescent="0.25">
      <c r="A40" s="3">
        <v>19</v>
      </c>
      <c r="B40" s="3" t="s">
        <v>337</v>
      </c>
      <c r="C40" s="3" t="s">
        <v>338</v>
      </c>
      <c r="D40" s="3" t="s">
        <v>45</v>
      </c>
      <c r="E40" s="3" t="s">
        <v>336</v>
      </c>
    </row>
    <row r="41" spans="1:5" x14ac:dyDescent="0.25">
      <c r="A41" s="3">
        <v>43</v>
      </c>
      <c r="B41" s="3" t="s">
        <v>339</v>
      </c>
      <c r="C41" s="3" t="s">
        <v>340</v>
      </c>
      <c r="D41" s="3" t="s">
        <v>45</v>
      </c>
      <c r="E41" s="3" t="s">
        <v>336</v>
      </c>
    </row>
    <row r="42" spans="1:5" x14ac:dyDescent="0.25">
      <c r="A42" s="3">
        <v>45</v>
      </c>
      <c r="B42" s="3" t="s">
        <v>341</v>
      </c>
      <c r="C42" s="3" t="s">
        <v>342</v>
      </c>
      <c r="D42" s="3" t="s">
        <v>45</v>
      </c>
      <c r="E42" s="3" t="s">
        <v>336</v>
      </c>
    </row>
    <row r="43" spans="1:5" x14ac:dyDescent="0.25">
      <c r="A43" s="3">
        <v>47</v>
      </c>
      <c r="B43" s="3" t="s">
        <v>343</v>
      </c>
      <c r="C43" s="3" t="s">
        <v>344</v>
      </c>
      <c r="D43" s="3" t="s">
        <v>45</v>
      </c>
      <c r="E43" s="3" t="s">
        <v>336</v>
      </c>
    </row>
    <row r="44" spans="1:5" x14ac:dyDescent="0.25">
      <c r="A44" s="3">
        <v>52</v>
      </c>
      <c r="B44" s="3" t="s">
        <v>345</v>
      </c>
      <c r="C44" s="3" t="s">
        <v>346</v>
      </c>
      <c r="D44" s="3" t="s">
        <v>45</v>
      </c>
      <c r="E44" s="3" t="s">
        <v>336</v>
      </c>
    </row>
    <row r="45" spans="1:5" x14ac:dyDescent="0.25">
      <c r="A45" s="3">
        <v>78</v>
      </c>
      <c r="B45" s="3" t="s">
        <v>347</v>
      </c>
      <c r="C45" s="3" t="s">
        <v>348</v>
      </c>
      <c r="D45" s="3" t="s">
        <v>45</v>
      </c>
      <c r="E45" s="3" t="s">
        <v>336</v>
      </c>
    </row>
    <row r="46" spans="1:5" x14ac:dyDescent="0.25">
      <c r="A46" s="3">
        <v>126</v>
      </c>
      <c r="B46" s="3" t="s">
        <v>349</v>
      </c>
      <c r="C46" s="3" t="s">
        <v>350</v>
      </c>
      <c r="D46" s="3" t="s">
        <v>45</v>
      </c>
      <c r="E46" s="3" t="s">
        <v>336</v>
      </c>
    </row>
    <row r="47" spans="1:5" x14ac:dyDescent="0.25">
      <c r="A47" s="3">
        <v>160</v>
      </c>
      <c r="B47" s="3" t="s">
        <v>351</v>
      </c>
      <c r="C47" s="3" t="s">
        <v>352</v>
      </c>
      <c r="D47" s="3" t="s">
        <v>45</v>
      </c>
      <c r="E47" s="3" t="s">
        <v>336</v>
      </c>
    </row>
    <row r="48" spans="1:5" x14ac:dyDescent="0.25">
      <c r="A48" s="3">
        <v>181</v>
      </c>
      <c r="B48" s="3" t="s">
        <v>353</v>
      </c>
      <c r="C48" s="3" t="s">
        <v>354</v>
      </c>
      <c r="D48" s="3" t="s">
        <v>45</v>
      </c>
      <c r="E48" s="3" t="s">
        <v>336</v>
      </c>
    </row>
    <row r="49" spans="1:5" x14ac:dyDescent="0.25">
      <c r="A49" s="3">
        <v>217</v>
      </c>
      <c r="B49" s="3" t="s">
        <v>355</v>
      </c>
      <c r="C49" s="3" t="s">
        <v>356</v>
      </c>
      <c r="D49" s="3" t="s">
        <v>45</v>
      </c>
      <c r="E49" s="3" t="s">
        <v>336</v>
      </c>
    </row>
    <row r="50" spans="1:5" x14ac:dyDescent="0.25">
      <c r="A50" s="3">
        <v>288</v>
      </c>
      <c r="B50" s="3" t="s">
        <v>357</v>
      </c>
      <c r="C50" s="3" t="s">
        <v>358</v>
      </c>
      <c r="D50" s="3" t="s">
        <v>45</v>
      </c>
      <c r="E50" s="3" t="s">
        <v>336</v>
      </c>
    </row>
    <row r="51" spans="1:5" x14ac:dyDescent="0.25">
      <c r="A51" s="3">
        <v>304</v>
      </c>
      <c r="B51" s="3" t="s">
        <v>359</v>
      </c>
      <c r="C51" s="3" t="s">
        <v>360</v>
      </c>
      <c r="D51" s="3" t="s">
        <v>45</v>
      </c>
      <c r="E51" s="3" t="s">
        <v>336</v>
      </c>
    </row>
    <row r="52" spans="1:5" x14ac:dyDescent="0.25">
      <c r="A52" s="3">
        <v>310</v>
      </c>
      <c r="B52" s="3" t="s">
        <v>361</v>
      </c>
      <c r="C52" s="3" t="s">
        <v>362</v>
      </c>
      <c r="D52" s="3" t="s">
        <v>45</v>
      </c>
      <c r="E52" s="3" t="s">
        <v>336</v>
      </c>
    </row>
    <row r="53" spans="1:5" x14ac:dyDescent="0.25">
      <c r="A53" s="3">
        <v>316</v>
      </c>
      <c r="B53" s="3" t="s">
        <v>363</v>
      </c>
      <c r="C53" s="3" t="s">
        <v>364</v>
      </c>
      <c r="D53" s="3" t="s">
        <v>45</v>
      </c>
      <c r="E53" s="3" t="s">
        <v>336</v>
      </c>
    </row>
    <row r="54" spans="1:5" x14ac:dyDescent="0.25">
      <c r="A54" s="3">
        <v>336</v>
      </c>
      <c r="B54" s="3" t="s">
        <v>365</v>
      </c>
      <c r="C54" s="3" t="s">
        <v>366</v>
      </c>
      <c r="D54" s="3" t="s">
        <v>45</v>
      </c>
      <c r="E54" s="3" t="s">
        <v>336</v>
      </c>
    </row>
    <row r="55" spans="1:5" x14ac:dyDescent="0.25">
      <c r="A55" s="3">
        <v>354</v>
      </c>
      <c r="B55" s="3" t="s">
        <v>367</v>
      </c>
      <c r="C55" s="3" t="s">
        <v>368</v>
      </c>
      <c r="D55" s="3" t="s">
        <v>45</v>
      </c>
      <c r="E55" s="3" t="s">
        <v>336</v>
      </c>
    </row>
    <row r="56" spans="1:5" x14ac:dyDescent="0.25">
      <c r="A56" s="3">
        <v>362</v>
      </c>
      <c r="B56" s="3" t="s">
        <v>369</v>
      </c>
      <c r="C56" s="3" t="s">
        <v>370</v>
      </c>
      <c r="D56" s="3" t="s">
        <v>45</v>
      </c>
      <c r="E56" s="3" t="s">
        <v>336</v>
      </c>
    </row>
    <row r="57" spans="1:5" x14ac:dyDescent="0.25">
      <c r="A57" s="6">
        <v>13</v>
      </c>
      <c r="B57" s="6" t="s">
        <v>573</v>
      </c>
      <c r="C57" s="6" t="s">
        <v>574</v>
      </c>
      <c r="D57" s="6" t="s">
        <v>571</v>
      </c>
      <c r="E57" s="6" t="s">
        <v>575</v>
      </c>
    </row>
    <row r="58" spans="1:5" x14ac:dyDescent="0.25">
      <c r="A58" s="6">
        <v>14</v>
      </c>
      <c r="B58" s="6" t="s">
        <v>576</v>
      </c>
      <c r="C58" s="6" t="s">
        <v>577</v>
      </c>
      <c r="D58" s="6" t="s">
        <v>571</v>
      </c>
      <c r="E58" s="6" t="s">
        <v>575</v>
      </c>
    </row>
    <row r="59" spans="1:5" x14ac:dyDescent="0.25">
      <c r="A59" s="6">
        <v>75</v>
      </c>
      <c r="B59" s="6" t="s">
        <v>578</v>
      </c>
      <c r="C59" s="6" t="s">
        <v>579</v>
      </c>
      <c r="D59" s="6" t="s">
        <v>571</v>
      </c>
      <c r="E59" s="6" t="s">
        <v>575</v>
      </c>
    </row>
    <row r="60" spans="1:5" x14ac:dyDescent="0.25">
      <c r="A60" s="6">
        <v>90</v>
      </c>
      <c r="B60" s="6" t="s">
        <v>580</v>
      </c>
      <c r="C60" s="6" t="s">
        <v>581</v>
      </c>
      <c r="D60" s="6" t="s">
        <v>571</v>
      </c>
      <c r="E60" s="6" t="s">
        <v>575</v>
      </c>
    </row>
    <row r="61" spans="1:5" x14ac:dyDescent="0.25">
      <c r="A61" s="6">
        <v>107</v>
      </c>
      <c r="B61" s="6" t="s">
        <v>582</v>
      </c>
      <c r="C61" s="6" t="s">
        <v>583</v>
      </c>
      <c r="D61" s="6" t="s">
        <v>571</v>
      </c>
      <c r="E61" s="6" t="s">
        <v>575</v>
      </c>
    </row>
    <row r="62" spans="1:5" x14ac:dyDescent="0.25">
      <c r="A62" s="6">
        <v>108</v>
      </c>
      <c r="B62" s="6" t="s">
        <v>584</v>
      </c>
      <c r="C62" s="6" t="s">
        <v>585</v>
      </c>
      <c r="D62" s="6" t="s">
        <v>571</v>
      </c>
      <c r="E62" s="6" t="s">
        <v>575</v>
      </c>
    </row>
    <row r="63" spans="1:5" x14ac:dyDescent="0.25">
      <c r="A63" s="6">
        <v>112</v>
      </c>
      <c r="B63" s="6" t="s">
        <v>586</v>
      </c>
      <c r="C63" s="6" t="s">
        <v>587</v>
      </c>
      <c r="D63" s="6" t="s">
        <v>571</v>
      </c>
      <c r="E63" s="6" t="s">
        <v>575</v>
      </c>
    </row>
    <row r="64" spans="1:5" x14ac:dyDescent="0.25">
      <c r="A64" s="6">
        <v>114</v>
      </c>
      <c r="B64" s="6" t="s">
        <v>588</v>
      </c>
      <c r="C64" s="6" t="s">
        <v>589</v>
      </c>
      <c r="D64" s="6" t="s">
        <v>571</v>
      </c>
      <c r="E64" s="6" t="s">
        <v>575</v>
      </c>
    </row>
    <row r="65" spans="1:5" x14ac:dyDescent="0.25">
      <c r="A65" s="6">
        <v>121</v>
      </c>
      <c r="B65" s="6" t="s">
        <v>590</v>
      </c>
      <c r="C65" s="6" t="s">
        <v>591</v>
      </c>
      <c r="D65" s="6" t="s">
        <v>571</v>
      </c>
      <c r="E65" s="6" t="s">
        <v>575</v>
      </c>
    </row>
    <row r="66" spans="1:5" x14ac:dyDescent="0.25">
      <c r="A66" s="6">
        <v>124</v>
      </c>
      <c r="B66" s="6" t="s">
        <v>592</v>
      </c>
      <c r="C66" s="6" t="s">
        <v>593</v>
      </c>
      <c r="D66" s="6" t="s">
        <v>571</v>
      </c>
      <c r="E66" s="6" t="s">
        <v>575</v>
      </c>
    </row>
    <row r="67" spans="1:5" x14ac:dyDescent="0.25">
      <c r="A67" s="6">
        <v>127</v>
      </c>
      <c r="B67" s="6" t="s">
        <v>594</v>
      </c>
      <c r="C67" s="6" t="s">
        <v>595</v>
      </c>
      <c r="D67" s="6" t="s">
        <v>571</v>
      </c>
      <c r="E67" s="6" t="s">
        <v>575</v>
      </c>
    </row>
    <row r="68" spans="1:5" x14ac:dyDescent="0.25">
      <c r="A68" s="6">
        <v>234</v>
      </c>
      <c r="B68" s="6" t="s">
        <v>596</v>
      </c>
      <c r="C68" s="6" t="s">
        <v>597</v>
      </c>
      <c r="D68" s="6" t="s">
        <v>571</v>
      </c>
      <c r="E68" s="6" t="s">
        <v>575</v>
      </c>
    </row>
    <row r="69" spans="1:5" x14ac:dyDescent="0.25">
      <c r="A69" s="6">
        <v>259</v>
      </c>
      <c r="B69" s="6" t="s">
        <v>598</v>
      </c>
      <c r="C69" s="6" t="s">
        <v>599</v>
      </c>
      <c r="D69" s="6" t="s">
        <v>571</v>
      </c>
      <c r="E69" s="6" t="s">
        <v>575</v>
      </c>
    </row>
    <row r="70" spans="1:5" x14ac:dyDescent="0.25">
      <c r="A70" s="6">
        <v>273</v>
      </c>
      <c r="B70" s="6" t="s">
        <v>600</v>
      </c>
      <c r="C70" s="6" t="s">
        <v>601</v>
      </c>
      <c r="D70" s="6" t="s">
        <v>571</v>
      </c>
      <c r="E70" s="6" t="s">
        <v>575</v>
      </c>
    </row>
    <row r="71" spans="1:5" x14ac:dyDescent="0.25">
      <c r="A71" s="6">
        <v>301</v>
      </c>
      <c r="B71" s="6" t="s">
        <v>602</v>
      </c>
      <c r="C71" s="6" t="s">
        <v>603</v>
      </c>
      <c r="D71" s="6" t="s">
        <v>571</v>
      </c>
      <c r="E71" s="6" t="s">
        <v>575</v>
      </c>
    </row>
    <row r="72" spans="1:5" x14ac:dyDescent="0.25">
      <c r="A72" s="6">
        <v>303</v>
      </c>
      <c r="B72" s="6" t="s">
        <v>604</v>
      </c>
      <c r="C72" s="6" t="s">
        <v>605</v>
      </c>
      <c r="D72" s="6" t="s">
        <v>571</v>
      </c>
      <c r="E72" s="6" t="s">
        <v>575</v>
      </c>
    </row>
    <row r="73" spans="1:5" x14ac:dyDescent="0.25">
      <c r="A73" s="6">
        <v>347</v>
      </c>
      <c r="B73" s="6" t="s">
        <v>606</v>
      </c>
      <c r="C73" s="6" t="s">
        <v>607</v>
      </c>
      <c r="D73" s="6" t="s">
        <v>571</v>
      </c>
      <c r="E73" s="6" t="s">
        <v>575</v>
      </c>
    </row>
    <row r="74" spans="1:5" x14ac:dyDescent="0.25">
      <c r="A74" s="6">
        <v>358</v>
      </c>
      <c r="B74" s="6" t="s">
        <v>608</v>
      </c>
      <c r="C74" s="6" t="s">
        <v>609</v>
      </c>
      <c r="D74" s="6" t="s">
        <v>571</v>
      </c>
      <c r="E74" s="6" t="s">
        <v>575</v>
      </c>
    </row>
    <row r="75" spans="1:5" x14ac:dyDescent="0.25">
      <c r="A75" s="3">
        <v>9</v>
      </c>
      <c r="B75" s="3" t="s">
        <v>457</v>
      </c>
      <c r="C75" s="3" t="s">
        <v>458</v>
      </c>
      <c r="D75" s="3" t="s">
        <v>171</v>
      </c>
      <c r="E75" s="3" t="s">
        <v>459</v>
      </c>
    </row>
    <row r="76" spans="1:5" x14ac:dyDescent="0.25">
      <c r="A76" s="3">
        <v>24</v>
      </c>
      <c r="B76" s="3" t="s">
        <v>460</v>
      </c>
      <c r="C76" s="3" t="s">
        <v>461</v>
      </c>
      <c r="D76" s="3" t="s">
        <v>171</v>
      </c>
      <c r="E76" s="3" t="s">
        <v>459</v>
      </c>
    </row>
    <row r="77" spans="1:5" x14ac:dyDescent="0.25">
      <c r="A77" s="3">
        <v>26</v>
      </c>
      <c r="B77" s="3" t="s">
        <v>462</v>
      </c>
      <c r="C77" s="3" t="s">
        <v>463</v>
      </c>
      <c r="D77" s="3" t="s">
        <v>171</v>
      </c>
      <c r="E77" s="3" t="s">
        <v>459</v>
      </c>
    </row>
    <row r="78" spans="1:5" x14ac:dyDescent="0.25">
      <c r="A78" s="3">
        <v>40</v>
      </c>
      <c r="B78" s="3" t="s">
        <v>464</v>
      </c>
      <c r="C78" s="3" t="s">
        <v>465</v>
      </c>
      <c r="D78" s="3" t="s">
        <v>171</v>
      </c>
      <c r="E78" s="3" t="s">
        <v>459</v>
      </c>
    </row>
    <row r="79" spans="1:5" x14ac:dyDescent="0.25">
      <c r="A79" s="3">
        <v>175</v>
      </c>
      <c r="B79" s="3" t="s">
        <v>466</v>
      </c>
      <c r="C79" s="3" t="s">
        <v>467</v>
      </c>
      <c r="D79" s="3" t="s">
        <v>171</v>
      </c>
      <c r="E79" s="3" t="s">
        <v>459</v>
      </c>
    </row>
    <row r="80" spans="1:5" x14ac:dyDescent="0.25">
      <c r="A80" s="3">
        <v>190</v>
      </c>
      <c r="B80" s="3" t="s">
        <v>468</v>
      </c>
      <c r="C80" s="3" t="s">
        <v>469</v>
      </c>
      <c r="D80" s="3" t="s">
        <v>171</v>
      </c>
      <c r="E80" s="3" t="s">
        <v>459</v>
      </c>
    </row>
    <row r="81" spans="1:5" x14ac:dyDescent="0.25">
      <c r="A81" s="3">
        <v>205</v>
      </c>
      <c r="B81" s="3" t="s">
        <v>470</v>
      </c>
      <c r="C81" s="3" t="s">
        <v>471</v>
      </c>
      <c r="D81" s="3" t="s">
        <v>171</v>
      </c>
      <c r="E81" s="3" t="s">
        <v>459</v>
      </c>
    </row>
    <row r="82" spans="1:5" x14ac:dyDescent="0.25">
      <c r="A82" s="3">
        <v>214</v>
      </c>
      <c r="B82" s="3" t="s">
        <v>472</v>
      </c>
      <c r="C82" s="3" t="s">
        <v>473</v>
      </c>
      <c r="D82" s="3" t="s">
        <v>171</v>
      </c>
      <c r="E82" s="3" t="s">
        <v>459</v>
      </c>
    </row>
    <row r="83" spans="1:5" x14ac:dyDescent="0.25">
      <c r="A83" s="3">
        <v>231</v>
      </c>
      <c r="B83" s="3" t="s">
        <v>474</v>
      </c>
      <c r="C83" s="3" t="s">
        <v>475</v>
      </c>
      <c r="D83" s="3" t="s">
        <v>171</v>
      </c>
      <c r="E83" s="3" t="s">
        <v>459</v>
      </c>
    </row>
    <row r="84" spans="1:5" x14ac:dyDescent="0.25">
      <c r="A84" s="3">
        <v>232</v>
      </c>
      <c r="B84" s="3" t="s">
        <v>476</v>
      </c>
      <c r="C84" s="3" t="s">
        <v>477</v>
      </c>
      <c r="D84" s="3" t="s">
        <v>171</v>
      </c>
      <c r="E84" s="3" t="s">
        <v>459</v>
      </c>
    </row>
    <row r="85" spans="1:5" x14ac:dyDescent="0.25">
      <c r="A85" s="3">
        <v>245</v>
      </c>
      <c r="B85" s="3" t="s">
        <v>478</v>
      </c>
      <c r="C85" s="3" t="s">
        <v>479</v>
      </c>
      <c r="D85" s="3" t="s">
        <v>171</v>
      </c>
      <c r="E85" s="3" t="s">
        <v>459</v>
      </c>
    </row>
    <row r="86" spans="1:5" x14ac:dyDescent="0.25">
      <c r="A86" s="3">
        <v>282</v>
      </c>
      <c r="B86" s="3" t="s">
        <v>480</v>
      </c>
      <c r="C86" s="3" t="s">
        <v>481</v>
      </c>
      <c r="D86" s="3" t="s">
        <v>171</v>
      </c>
      <c r="E86" s="3" t="s">
        <v>459</v>
      </c>
    </row>
    <row r="87" spans="1:5" x14ac:dyDescent="0.25">
      <c r="A87" s="3">
        <v>283</v>
      </c>
      <c r="B87" s="3" t="s">
        <v>482</v>
      </c>
      <c r="C87" s="3" t="s">
        <v>483</v>
      </c>
      <c r="D87" s="3" t="s">
        <v>171</v>
      </c>
      <c r="E87" s="3" t="s">
        <v>459</v>
      </c>
    </row>
    <row r="88" spans="1:5" x14ac:dyDescent="0.25">
      <c r="A88" s="3">
        <v>308</v>
      </c>
      <c r="B88" s="3" t="s">
        <v>484</v>
      </c>
      <c r="C88" s="3" t="s">
        <v>485</v>
      </c>
      <c r="D88" s="3" t="s">
        <v>171</v>
      </c>
      <c r="E88" s="3" t="s">
        <v>459</v>
      </c>
    </row>
    <row r="89" spans="1:5" x14ac:dyDescent="0.25">
      <c r="A89" s="3">
        <v>315</v>
      </c>
      <c r="B89" s="3" t="s">
        <v>486</v>
      </c>
      <c r="C89" s="3" t="s">
        <v>487</v>
      </c>
      <c r="D89" s="3" t="s">
        <v>171</v>
      </c>
      <c r="E89" s="3" t="s">
        <v>459</v>
      </c>
    </row>
    <row r="90" spans="1:5" x14ac:dyDescent="0.25">
      <c r="A90" s="3">
        <v>326</v>
      </c>
      <c r="B90" s="3" t="s">
        <v>488</v>
      </c>
      <c r="C90" s="3" t="s">
        <v>489</v>
      </c>
      <c r="D90" s="3" t="s">
        <v>171</v>
      </c>
      <c r="E90" s="3" t="s">
        <v>459</v>
      </c>
    </row>
    <row r="91" spans="1:5" x14ac:dyDescent="0.25">
      <c r="A91" s="3">
        <v>359</v>
      </c>
      <c r="B91" s="3" t="s">
        <v>490</v>
      </c>
      <c r="C91" s="3" t="s">
        <v>491</v>
      </c>
      <c r="D91" s="3" t="s">
        <v>171</v>
      </c>
      <c r="E91" s="3" t="s">
        <v>459</v>
      </c>
    </row>
    <row r="92" spans="1:5" x14ac:dyDescent="0.25">
      <c r="A92" s="3">
        <v>149</v>
      </c>
      <c r="B92" s="3" t="s">
        <v>169</v>
      </c>
      <c r="C92" s="3" t="s">
        <v>170</v>
      </c>
      <c r="D92" s="3" t="s">
        <v>171</v>
      </c>
      <c r="E92" s="3" t="s">
        <v>172</v>
      </c>
    </row>
    <row r="93" spans="1:5" x14ac:dyDescent="0.25">
      <c r="A93" s="3">
        <v>35</v>
      </c>
      <c r="B93" s="3" t="s">
        <v>173</v>
      </c>
      <c r="C93" s="3" t="s">
        <v>174</v>
      </c>
      <c r="D93" s="3" t="s">
        <v>171</v>
      </c>
      <c r="E93" s="3" t="s">
        <v>172</v>
      </c>
    </row>
    <row r="94" spans="1:5" x14ac:dyDescent="0.25">
      <c r="A94" s="3">
        <v>140</v>
      </c>
      <c r="B94" s="3" t="s">
        <v>175</v>
      </c>
      <c r="C94" s="3" t="s">
        <v>176</v>
      </c>
      <c r="D94" s="3" t="s">
        <v>171</v>
      </c>
      <c r="E94" s="3" t="s">
        <v>172</v>
      </c>
    </row>
    <row r="95" spans="1:5" x14ac:dyDescent="0.25">
      <c r="A95" s="3">
        <v>145</v>
      </c>
      <c r="B95" s="3" t="s">
        <v>177</v>
      </c>
      <c r="C95" s="3" t="s">
        <v>178</v>
      </c>
      <c r="D95" s="3" t="s">
        <v>171</v>
      </c>
      <c r="E95" s="3" t="s">
        <v>172</v>
      </c>
    </row>
    <row r="96" spans="1:5" x14ac:dyDescent="0.25">
      <c r="A96" s="3">
        <v>188</v>
      </c>
      <c r="B96" s="3" t="s">
        <v>179</v>
      </c>
      <c r="C96" s="3" t="s">
        <v>180</v>
      </c>
      <c r="D96" s="3" t="s">
        <v>171</v>
      </c>
      <c r="E96" s="3" t="s">
        <v>172</v>
      </c>
    </row>
    <row r="97" spans="1:5" x14ac:dyDescent="0.25">
      <c r="A97" s="3">
        <v>314</v>
      </c>
      <c r="B97" s="3" t="s">
        <v>181</v>
      </c>
      <c r="C97" s="3" t="s">
        <v>182</v>
      </c>
      <c r="D97" s="3" t="s">
        <v>171</v>
      </c>
      <c r="E97" s="3" t="s">
        <v>172</v>
      </c>
    </row>
    <row r="98" spans="1:5" x14ac:dyDescent="0.25">
      <c r="A98" s="3">
        <v>363</v>
      </c>
      <c r="B98" s="3" t="s">
        <v>183</v>
      </c>
      <c r="C98" s="3" t="s">
        <v>184</v>
      </c>
      <c r="D98" s="3" t="s">
        <v>171</v>
      </c>
      <c r="E98" s="3" t="s">
        <v>172</v>
      </c>
    </row>
    <row r="99" spans="1:5" x14ac:dyDescent="0.25">
      <c r="A99" s="3">
        <v>3</v>
      </c>
      <c r="B99" s="3" t="s">
        <v>185</v>
      </c>
      <c r="C99" s="3" t="s">
        <v>186</v>
      </c>
      <c r="D99" s="3" t="s">
        <v>171</v>
      </c>
      <c r="E99" s="3" t="s">
        <v>172</v>
      </c>
    </row>
    <row r="100" spans="1:5" x14ac:dyDescent="0.25">
      <c r="A100" s="3">
        <v>31</v>
      </c>
      <c r="B100" s="3" t="s">
        <v>187</v>
      </c>
      <c r="C100" s="3" t="s">
        <v>188</v>
      </c>
      <c r="D100" s="3" t="s">
        <v>171</v>
      </c>
      <c r="E100" s="3" t="s">
        <v>172</v>
      </c>
    </row>
    <row r="101" spans="1:5" x14ac:dyDescent="0.25">
      <c r="A101" s="3">
        <v>84</v>
      </c>
      <c r="B101" s="3" t="s">
        <v>189</v>
      </c>
      <c r="C101" s="3" t="s">
        <v>190</v>
      </c>
      <c r="D101" s="3" t="s">
        <v>171</v>
      </c>
      <c r="E101" s="3" t="s">
        <v>172</v>
      </c>
    </row>
    <row r="102" spans="1:5" x14ac:dyDescent="0.25">
      <c r="A102" s="3">
        <v>162</v>
      </c>
      <c r="B102" s="3" t="s">
        <v>191</v>
      </c>
      <c r="C102" s="3" t="s">
        <v>192</v>
      </c>
      <c r="D102" s="3" t="s">
        <v>171</v>
      </c>
      <c r="E102" s="3" t="s">
        <v>172</v>
      </c>
    </row>
    <row r="103" spans="1:5" x14ac:dyDescent="0.25">
      <c r="A103" s="3">
        <v>163</v>
      </c>
      <c r="B103" s="3" t="s">
        <v>193</v>
      </c>
      <c r="C103" s="3" t="s">
        <v>194</v>
      </c>
      <c r="D103" s="3" t="s">
        <v>171</v>
      </c>
      <c r="E103" s="3" t="s">
        <v>172</v>
      </c>
    </row>
    <row r="104" spans="1:5" x14ac:dyDescent="0.25">
      <c r="A104" s="3">
        <v>229</v>
      </c>
      <c r="B104" s="3" t="s">
        <v>195</v>
      </c>
      <c r="C104" s="3" t="s">
        <v>196</v>
      </c>
      <c r="D104" s="3" t="s">
        <v>171</v>
      </c>
      <c r="E104" s="3" t="s">
        <v>172</v>
      </c>
    </row>
    <row r="105" spans="1:5" x14ac:dyDescent="0.25">
      <c r="A105" s="3">
        <v>243</v>
      </c>
      <c r="B105" s="3" t="s">
        <v>197</v>
      </c>
      <c r="C105" s="3" t="s">
        <v>198</v>
      </c>
      <c r="D105" s="3" t="s">
        <v>171</v>
      </c>
      <c r="E105" s="3" t="s">
        <v>172</v>
      </c>
    </row>
    <row r="106" spans="1:5" x14ac:dyDescent="0.25">
      <c r="A106" s="3">
        <v>305</v>
      </c>
      <c r="B106" s="3" t="s">
        <v>199</v>
      </c>
      <c r="C106" s="3" t="s">
        <v>200</v>
      </c>
      <c r="D106" s="3" t="s">
        <v>171</v>
      </c>
      <c r="E106" s="3" t="s">
        <v>172</v>
      </c>
    </row>
    <row r="107" spans="1:5" x14ac:dyDescent="0.25">
      <c r="A107" s="3">
        <v>346</v>
      </c>
      <c r="B107" s="3" t="s">
        <v>201</v>
      </c>
      <c r="C107" s="3" t="s">
        <v>202</v>
      </c>
      <c r="D107" s="3" t="s">
        <v>171</v>
      </c>
      <c r="E107" s="3" t="s">
        <v>172</v>
      </c>
    </row>
    <row r="108" spans="1:5" x14ac:dyDescent="0.25">
      <c r="A108" s="6">
        <v>73</v>
      </c>
      <c r="B108" s="6" t="s">
        <v>406</v>
      </c>
      <c r="C108" s="6" t="s">
        <v>407</v>
      </c>
      <c r="D108" s="6" t="s">
        <v>284</v>
      </c>
      <c r="E108" s="6" t="s">
        <v>408</v>
      </c>
    </row>
    <row r="109" spans="1:5" x14ac:dyDescent="0.25">
      <c r="A109" s="6">
        <v>105</v>
      </c>
      <c r="B109" s="6" t="s">
        <v>409</v>
      </c>
      <c r="C109" s="6" t="s">
        <v>410</v>
      </c>
      <c r="D109" s="6" t="s">
        <v>284</v>
      </c>
      <c r="E109" s="6" t="s">
        <v>408</v>
      </c>
    </row>
    <row r="110" spans="1:5" x14ac:dyDescent="0.25">
      <c r="A110" s="6">
        <v>106</v>
      </c>
      <c r="B110" s="6" t="s">
        <v>411</v>
      </c>
      <c r="C110" s="6" t="s">
        <v>412</v>
      </c>
      <c r="D110" s="6" t="s">
        <v>284</v>
      </c>
      <c r="E110" s="6" t="s">
        <v>408</v>
      </c>
    </row>
    <row r="111" spans="1:5" x14ac:dyDescent="0.25">
      <c r="A111" s="6">
        <v>213</v>
      </c>
      <c r="B111" s="6" t="s">
        <v>413</v>
      </c>
      <c r="C111" s="6" t="s">
        <v>414</v>
      </c>
      <c r="D111" s="6" t="s">
        <v>284</v>
      </c>
      <c r="E111" s="6" t="s">
        <v>408</v>
      </c>
    </row>
    <row r="112" spans="1:5" x14ac:dyDescent="0.25">
      <c r="A112" s="6">
        <v>296</v>
      </c>
      <c r="B112" s="6" t="s">
        <v>415</v>
      </c>
      <c r="C112" s="6" t="s">
        <v>416</v>
      </c>
      <c r="D112" s="6" t="s">
        <v>284</v>
      </c>
      <c r="E112" s="6" t="s">
        <v>408</v>
      </c>
    </row>
    <row r="113" spans="1:6" x14ac:dyDescent="0.25">
      <c r="A113" s="6">
        <v>361</v>
      </c>
      <c r="B113" s="6" t="s">
        <v>417</v>
      </c>
      <c r="C113" s="6" t="s">
        <v>418</v>
      </c>
      <c r="D113" s="6" t="s">
        <v>284</v>
      </c>
      <c r="E113" s="6" t="s">
        <v>408</v>
      </c>
    </row>
    <row r="114" spans="1:6" x14ac:dyDescent="0.25">
      <c r="A114" s="3">
        <v>153</v>
      </c>
      <c r="B114" s="3" t="s">
        <v>296</v>
      </c>
      <c r="C114" s="3" t="s">
        <v>297</v>
      </c>
      <c r="D114" s="3" t="s">
        <v>32</v>
      </c>
      <c r="E114" s="3" t="s">
        <v>298</v>
      </c>
      <c r="F114" s="3"/>
    </row>
    <row r="115" spans="1:6" x14ac:dyDescent="0.25">
      <c r="A115" s="3">
        <v>237</v>
      </c>
      <c r="B115" s="3" t="s">
        <v>299</v>
      </c>
      <c r="C115" s="3" t="s">
        <v>300</v>
      </c>
      <c r="D115" s="3" t="s">
        <v>32</v>
      </c>
      <c r="E115" s="3" t="s">
        <v>298</v>
      </c>
      <c r="F115" s="3"/>
    </row>
    <row r="116" spans="1:6" x14ac:dyDescent="0.25">
      <c r="A116" s="3">
        <v>278</v>
      </c>
      <c r="B116" s="3" t="s">
        <v>301</v>
      </c>
      <c r="C116" s="3" t="s">
        <v>302</v>
      </c>
      <c r="D116" s="3" t="s">
        <v>32</v>
      </c>
      <c r="E116" s="3" t="s">
        <v>298</v>
      </c>
      <c r="F116" s="3"/>
    </row>
    <row r="117" spans="1:6" x14ac:dyDescent="0.25">
      <c r="A117" s="3">
        <v>287</v>
      </c>
      <c r="B117" s="3" t="s">
        <v>303</v>
      </c>
      <c r="C117" s="3" t="s">
        <v>304</v>
      </c>
      <c r="D117" s="3" t="s">
        <v>32</v>
      </c>
      <c r="E117" s="3" t="s">
        <v>298</v>
      </c>
      <c r="F117" s="3"/>
    </row>
    <row r="118" spans="1:6" x14ac:dyDescent="0.25">
      <c r="A118" s="3">
        <v>328</v>
      </c>
      <c r="B118" s="3" t="s">
        <v>305</v>
      </c>
      <c r="C118" s="3" t="s">
        <v>306</v>
      </c>
      <c r="D118" s="3" t="s">
        <v>32</v>
      </c>
      <c r="E118" s="3" t="s">
        <v>298</v>
      </c>
      <c r="F118" s="3"/>
    </row>
    <row r="119" spans="1:6" x14ac:dyDescent="0.25">
      <c r="A119" s="3">
        <v>337</v>
      </c>
      <c r="B119" s="3" t="s">
        <v>307</v>
      </c>
      <c r="C119" s="3" t="s">
        <v>308</v>
      </c>
      <c r="D119" s="3" t="s">
        <v>32</v>
      </c>
      <c r="E119" s="3" t="s">
        <v>298</v>
      </c>
      <c r="F119" s="3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_xll.BDH("PG US Equity",$B$1:$AF$1,"CQ1 2010","","Dir=V","Per=Q","Days=A","Dts=S","cols=32;rows=43")</f>
        <v>40268</v>
      </c>
      <c r="B2">
        <v>5.2385999999999999</v>
      </c>
      <c r="C2">
        <v>0.9234</v>
      </c>
      <c r="D2">
        <v>0.46229999999999999</v>
      </c>
      <c r="E2">
        <v>35.210099999999997</v>
      </c>
      <c r="F2">
        <v>17.793700000000001</v>
      </c>
      <c r="G2">
        <v>20.6904</v>
      </c>
      <c r="H2">
        <v>16.8401</v>
      </c>
      <c r="I2" t="s">
        <v>643</v>
      </c>
      <c r="J2">
        <v>10.216699999999999</v>
      </c>
      <c r="K2">
        <v>6.5472000000000001</v>
      </c>
      <c r="L2">
        <v>4204</v>
      </c>
      <c r="M2" t="s">
        <v>643</v>
      </c>
      <c r="N2">
        <v>6.7309000000000001</v>
      </c>
      <c r="O2">
        <v>13.559799999999999</v>
      </c>
      <c r="P2">
        <v>50.284199999999998</v>
      </c>
      <c r="Q2">
        <v>4910</v>
      </c>
      <c r="R2" t="s">
        <v>643</v>
      </c>
      <c r="S2">
        <v>4.1452999999999998</v>
      </c>
      <c r="T2">
        <v>0.59289999999999998</v>
      </c>
      <c r="U2">
        <v>1.5878999999999999</v>
      </c>
      <c r="V2">
        <v>1.0594999999999999</v>
      </c>
      <c r="W2" t="s">
        <v>643</v>
      </c>
      <c r="X2">
        <v>87739</v>
      </c>
      <c r="Y2">
        <v>1.9033</v>
      </c>
      <c r="Z2">
        <v>14.6083</v>
      </c>
      <c r="AA2" t="s">
        <v>643</v>
      </c>
      <c r="AB2">
        <v>-676</v>
      </c>
      <c r="AC2">
        <v>-3465</v>
      </c>
      <c r="AD2">
        <v>206</v>
      </c>
      <c r="AE2">
        <v>13.478999999999999</v>
      </c>
      <c r="AF2" t="s">
        <v>643</v>
      </c>
    </row>
    <row r="3" spans="1:32" x14ac:dyDescent="0.25">
      <c r="A3" s="7">
        <v>40359</v>
      </c>
      <c r="B3">
        <v>5.7176</v>
      </c>
      <c r="C3">
        <v>0.77349999999999997</v>
      </c>
      <c r="D3">
        <v>0.33829999999999999</v>
      </c>
      <c r="E3">
        <v>35.696399999999997</v>
      </c>
      <c r="F3">
        <v>13.915100000000001</v>
      </c>
      <c r="G3">
        <v>15.587</v>
      </c>
      <c r="H3">
        <v>15.5349</v>
      </c>
      <c r="I3" t="s">
        <v>643</v>
      </c>
      <c r="J3">
        <v>10.178900000000001</v>
      </c>
      <c r="K3">
        <v>6.5701000000000001</v>
      </c>
      <c r="L3">
        <v>2226</v>
      </c>
      <c r="M3">
        <v>26086.6142</v>
      </c>
      <c r="N3">
        <v>5.6569000000000003</v>
      </c>
      <c r="O3">
        <v>14.1327</v>
      </c>
      <c r="P3">
        <v>62.7866</v>
      </c>
      <c r="Q3">
        <v>3313</v>
      </c>
      <c r="R3" t="s">
        <v>643</v>
      </c>
      <c r="S3">
        <v>4.0789</v>
      </c>
      <c r="T3">
        <v>0.60029999999999994</v>
      </c>
      <c r="U3">
        <v>1.5878999999999999</v>
      </c>
      <c r="V3">
        <v>1.0773999999999999</v>
      </c>
      <c r="W3">
        <v>58.354799999999997</v>
      </c>
      <c r="X3">
        <v>85648</v>
      </c>
      <c r="Y3">
        <v>1.3010999999999999</v>
      </c>
      <c r="Z3">
        <v>15.014200000000001</v>
      </c>
      <c r="AA3" t="s">
        <v>643</v>
      </c>
      <c r="AB3">
        <v>-1567</v>
      </c>
      <c r="AC3">
        <v>-3766</v>
      </c>
      <c r="AD3">
        <v>333</v>
      </c>
      <c r="AE3">
        <v>11.545</v>
      </c>
      <c r="AF3" t="s">
        <v>643</v>
      </c>
    </row>
    <row r="4" spans="1:32" x14ac:dyDescent="0.25">
      <c r="A4" s="7">
        <v>40451</v>
      </c>
      <c r="B4">
        <v>5.3339999999999996</v>
      </c>
      <c r="C4">
        <v>0.74150000000000005</v>
      </c>
      <c r="D4">
        <v>0.31419999999999998</v>
      </c>
      <c r="E4">
        <v>34.847000000000001</v>
      </c>
      <c r="F4">
        <v>21.639399999999998</v>
      </c>
      <c r="G4">
        <v>22.368600000000001</v>
      </c>
      <c r="H4">
        <v>16.1873</v>
      </c>
      <c r="I4" t="s">
        <v>643</v>
      </c>
      <c r="J4">
        <v>10.2319</v>
      </c>
      <c r="K4">
        <v>6.2436999999999996</v>
      </c>
      <c r="L4">
        <v>1933</v>
      </c>
      <c r="M4">
        <v>26086.6142</v>
      </c>
      <c r="N4">
        <v>6.2514000000000003</v>
      </c>
      <c r="O4">
        <v>12.864699999999999</v>
      </c>
      <c r="P4">
        <v>45.005699999999997</v>
      </c>
      <c r="Q4">
        <v>2452</v>
      </c>
      <c r="R4" t="s">
        <v>643</v>
      </c>
      <c r="S4">
        <v>4.0160999999999998</v>
      </c>
      <c r="T4">
        <v>0.58260000000000001</v>
      </c>
      <c r="U4">
        <v>0.74919999999999998</v>
      </c>
      <c r="V4">
        <v>1.0485</v>
      </c>
      <c r="W4">
        <v>58.354799999999997</v>
      </c>
      <c r="X4">
        <v>88540</v>
      </c>
      <c r="Y4">
        <v>2.7425999999999999</v>
      </c>
      <c r="Z4">
        <v>14.867800000000001</v>
      </c>
      <c r="AA4" t="s">
        <v>643</v>
      </c>
      <c r="AB4">
        <v>-928</v>
      </c>
      <c r="AC4">
        <v>-1800</v>
      </c>
      <c r="AD4">
        <v>219</v>
      </c>
      <c r="AE4">
        <v>15.3116</v>
      </c>
      <c r="AF4" t="s">
        <v>643</v>
      </c>
    </row>
    <row r="5" spans="1:32" x14ac:dyDescent="0.25">
      <c r="A5" s="7">
        <v>40543</v>
      </c>
      <c r="B5">
        <v>5.4260999999999999</v>
      </c>
      <c r="C5">
        <v>0.8014</v>
      </c>
      <c r="D5">
        <v>0.35980000000000001</v>
      </c>
      <c r="E5">
        <v>33.777000000000001</v>
      </c>
      <c r="F5">
        <v>20.3828</v>
      </c>
      <c r="G5">
        <v>19.956</v>
      </c>
      <c r="H5">
        <v>15.980700000000001</v>
      </c>
      <c r="I5" t="s">
        <v>643</v>
      </c>
      <c r="J5">
        <v>11.253299999999999</v>
      </c>
      <c r="K5">
        <v>6.3155999999999999</v>
      </c>
      <c r="L5">
        <v>2140</v>
      </c>
      <c r="M5">
        <v>26086.6142</v>
      </c>
      <c r="N5">
        <v>6.7214</v>
      </c>
      <c r="O5">
        <v>12.1532</v>
      </c>
      <c r="P5">
        <v>41.259500000000003</v>
      </c>
      <c r="Q5">
        <v>2877</v>
      </c>
      <c r="R5" t="s">
        <v>643</v>
      </c>
      <c r="S5">
        <v>4.0190000000000001</v>
      </c>
      <c r="T5">
        <v>0.59040000000000004</v>
      </c>
      <c r="U5">
        <v>0.74919999999999998</v>
      </c>
      <c r="V5">
        <v>1.0516000000000001</v>
      </c>
      <c r="W5">
        <v>58.354799999999997</v>
      </c>
      <c r="X5">
        <v>88011</v>
      </c>
      <c r="Y5">
        <v>3.0806</v>
      </c>
      <c r="Z5">
        <v>14.859299999999999</v>
      </c>
      <c r="AA5" t="s">
        <v>643</v>
      </c>
      <c r="AB5">
        <v>-613</v>
      </c>
      <c r="AC5">
        <v>-1618</v>
      </c>
      <c r="AD5">
        <v>170</v>
      </c>
      <c r="AE5">
        <v>15.6134</v>
      </c>
      <c r="AF5" t="s">
        <v>643</v>
      </c>
    </row>
    <row r="6" spans="1:32" x14ac:dyDescent="0.25">
      <c r="A6" s="7">
        <v>40633</v>
      </c>
      <c r="B6">
        <v>5.4736000000000002</v>
      </c>
      <c r="C6">
        <v>0.83340000000000003</v>
      </c>
      <c r="D6">
        <v>0.35189999999999999</v>
      </c>
      <c r="E6">
        <v>32.963200000000001</v>
      </c>
      <c r="F6">
        <v>18.3416</v>
      </c>
      <c r="G6">
        <v>18.624600000000001</v>
      </c>
      <c r="H6">
        <v>15.762700000000001</v>
      </c>
      <c r="I6" t="s">
        <v>643</v>
      </c>
      <c r="J6">
        <v>10.9846</v>
      </c>
      <c r="K6">
        <v>6.2622999999999998</v>
      </c>
      <c r="L6">
        <v>3246</v>
      </c>
      <c r="M6">
        <v>26086.6142</v>
      </c>
      <c r="N6">
        <v>6.5659999999999998</v>
      </c>
      <c r="O6">
        <v>13.2445</v>
      </c>
      <c r="P6">
        <v>48.652299999999997</v>
      </c>
      <c r="Q6">
        <v>4056</v>
      </c>
      <c r="R6" t="s">
        <v>643</v>
      </c>
      <c r="S6">
        <v>4.0195999999999996</v>
      </c>
      <c r="T6">
        <v>0.5958</v>
      </c>
      <c r="U6">
        <v>0.74919999999999998</v>
      </c>
      <c r="V6">
        <v>1.0577000000000001</v>
      </c>
      <c r="W6">
        <v>58.354799999999997</v>
      </c>
      <c r="X6">
        <v>89628</v>
      </c>
      <c r="Y6">
        <v>2.2831000000000001</v>
      </c>
      <c r="Z6">
        <v>15.029500000000001</v>
      </c>
      <c r="AA6" t="s">
        <v>643</v>
      </c>
      <c r="AB6">
        <v>-828</v>
      </c>
      <c r="AC6">
        <v>-3531</v>
      </c>
      <c r="AD6">
        <v>98</v>
      </c>
      <c r="AE6">
        <v>14.442299999999999</v>
      </c>
      <c r="AF6" t="s">
        <v>643</v>
      </c>
    </row>
    <row r="7" spans="1:32" x14ac:dyDescent="0.25">
      <c r="A7" s="7">
        <v>40724</v>
      </c>
      <c r="B7">
        <v>5.8929</v>
      </c>
      <c r="C7">
        <v>0.80500000000000005</v>
      </c>
      <c r="D7">
        <v>0.33129999999999998</v>
      </c>
      <c r="E7">
        <v>33.179200000000002</v>
      </c>
      <c r="F7">
        <v>15.4953</v>
      </c>
      <c r="G7">
        <v>15.7478</v>
      </c>
      <c r="H7">
        <v>15.281000000000001</v>
      </c>
      <c r="I7" t="s">
        <v>643</v>
      </c>
      <c r="J7">
        <v>11.062200000000001</v>
      </c>
      <c r="K7">
        <v>6.2323000000000004</v>
      </c>
      <c r="L7">
        <v>2539</v>
      </c>
      <c r="M7">
        <v>29294.5736</v>
      </c>
      <c r="N7">
        <v>5.4405999999999999</v>
      </c>
      <c r="O7">
        <v>14.164</v>
      </c>
      <c r="P7">
        <v>59.575000000000003</v>
      </c>
      <c r="Q7">
        <v>3779</v>
      </c>
      <c r="R7" t="s">
        <v>643</v>
      </c>
      <c r="S7">
        <v>4.0566000000000004</v>
      </c>
      <c r="T7">
        <v>0.61699999999999999</v>
      </c>
      <c r="U7">
        <v>1.1113</v>
      </c>
      <c r="V7">
        <v>1.069</v>
      </c>
      <c r="W7">
        <v>65.107500000000002</v>
      </c>
      <c r="X7">
        <v>90182</v>
      </c>
      <c r="Y7">
        <v>1.5004</v>
      </c>
      <c r="Z7">
        <v>15.3902</v>
      </c>
      <c r="AA7" t="s">
        <v>643</v>
      </c>
      <c r="AB7">
        <v>-1113</v>
      </c>
      <c r="AC7">
        <v>-2844</v>
      </c>
      <c r="AD7">
        <v>80</v>
      </c>
      <c r="AE7">
        <v>12.0326</v>
      </c>
      <c r="AF7" t="s">
        <v>643</v>
      </c>
    </row>
    <row r="8" spans="1:32" x14ac:dyDescent="0.25">
      <c r="A8" s="7">
        <v>40816</v>
      </c>
      <c r="B8">
        <v>5.4547999999999996</v>
      </c>
      <c r="C8">
        <v>0.82679999999999998</v>
      </c>
      <c r="D8">
        <v>0.36349999999999999</v>
      </c>
      <c r="E8">
        <v>34.9437</v>
      </c>
      <c r="F8">
        <v>20.531400000000001</v>
      </c>
      <c r="G8">
        <v>19.739899999999999</v>
      </c>
      <c r="H8">
        <v>15.8439</v>
      </c>
      <c r="I8" t="s">
        <v>643</v>
      </c>
      <c r="J8">
        <v>11.1286</v>
      </c>
      <c r="K8">
        <v>6.1936</v>
      </c>
      <c r="L8">
        <v>1334</v>
      </c>
      <c r="M8">
        <v>29294.5736</v>
      </c>
      <c r="N8">
        <v>6.0534999999999997</v>
      </c>
      <c r="O8">
        <v>13.205399999999999</v>
      </c>
      <c r="P8">
        <v>49.702800000000003</v>
      </c>
      <c r="Q8">
        <v>2167</v>
      </c>
      <c r="R8" t="s">
        <v>643</v>
      </c>
      <c r="S8">
        <v>4.1154000000000002</v>
      </c>
      <c r="T8">
        <v>0.61880000000000002</v>
      </c>
      <c r="U8">
        <v>1.1113</v>
      </c>
      <c r="V8">
        <v>1.0511999999999999</v>
      </c>
      <c r="W8">
        <v>65.107500000000002</v>
      </c>
      <c r="X8">
        <v>87937</v>
      </c>
      <c r="Y8">
        <v>2.3340999999999998</v>
      </c>
      <c r="Z8">
        <v>15.199400000000001</v>
      </c>
      <c r="AA8" t="s">
        <v>643</v>
      </c>
      <c r="AB8">
        <v>-859</v>
      </c>
      <c r="AC8">
        <v>-494</v>
      </c>
      <c r="AD8">
        <v>206</v>
      </c>
      <c r="AE8">
        <v>14.045500000000001</v>
      </c>
      <c r="AF8" t="s">
        <v>643</v>
      </c>
    </row>
    <row r="9" spans="1:32" x14ac:dyDescent="0.25">
      <c r="A9" s="7">
        <v>40907</v>
      </c>
      <c r="B9">
        <v>5.6814</v>
      </c>
      <c r="C9">
        <v>0.79390000000000005</v>
      </c>
      <c r="D9">
        <v>0.37990000000000002</v>
      </c>
      <c r="E9">
        <v>30.548500000000001</v>
      </c>
      <c r="F9">
        <v>13.333299999999999</v>
      </c>
      <c r="G9">
        <v>12.325200000000001</v>
      </c>
      <c r="H9">
        <v>14.2422</v>
      </c>
      <c r="I9" t="s">
        <v>643</v>
      </c>
      <c r="J9">
        <v>11.594200000000001</v>
      </c>
      <c r="K9">
        <v>6.1874000000000002</v>
      </c>
      <c r="L9">
        <v>2381</v>
      </c>
      <c r="M9">
        <v>29294.5736</v>
      </c>
      <c r="N9">
        <v>6.4996</v>
      </c>
      <c r="O9">
        <v>12.489100000000001</v>
      </c>
      <c r="P9">
        <v>91.306899999999999</v>
      </c>
      <c r="Q9">
        <v>3328</v>
      </c>
      <c r="R9" t="s">
        <v>643</v>
      </c>
      <c r="S9">
        <v>4.1676000000000002</v>
      </c>
      <c r="T9">
        <v>0.62570000000000003</v>
      </c>
      <c r="U9">
        <v>1.1113</v>
      </c>
      <c r="V9">
        <v>1.0810999999999999</v>
      </c>
      <c r="W9">
        <v>65.107500000000002</v>
      </c>
      <c r="X9">
        <v>85632</v>
      </c>
      <c r="Y9">
        <v>0.28129999999999999</v>
      </c>
      <c r="Z9">
        <v>15.1678</v>
      </c>
      <c r="AA9" t="s">
        <v>643</v>
      </c>
      <c r="AB9">
        <v>-610</v>
      </c>
      <c r="AC9">
        <v>-1886</v>
      </c>
      <c r="AD9">
        <v>31</v>
      </c>
      <c r="AE9">
        <v>7.7722999999999995</v>
      </c>
      <c r="AF9" t="s">
        <v>643</v>
      </c>
    </row>
    <row r="10" spans="1:32" x14ac:dyDescent="0.25">
      <c r="A10" s="7">
        <v>40998</v>
      </c>
      <c r="B10">
        <v>5.7451999999999996</v>
      </c>
      <c r="C10">
        <v>0.8589</v>
      </c>
      <c r="D10">
        <v>0.37880000000000003</v>
      </c>
      <c r="E10">
        <v>33.3125</v>
      </c>
      <c r="F10">
        <v>18.430199999999999</v>
      </c>
      <c r="G10">
        <v>16.336500000000001</v>
      </c>
      <c r="H10">
        <v>13.6593</v>
      </c>
      <c r="I10" t="s">
        <v>643</v>
      </c>
      <c r="J10">
        <v>11.3642</v>
      </c>
      <c r="K10">
        <v>6.3129999999999997</v>
      </c>
      <c r="L10">
        <v>2933</v>
      </c>
      <c r="M10">
        <v>29294.5736</v>
      </c>
      <c r="N10">
        <v>6.4375</v>
      </c>
      <c r="O10">
        <v>13.531499999999999</v>
      </c>
      <c r="P10">
        <v>62.269799999999996</v>
      </c>
      <c r="Q10">
        <v>3816</v>
      </c>
      <c r="R10" t="s">
        <v>643</v>
      </c>
      <c r="S10">
        <v>4.1231</v>
      </c>
      <c r="T10">
        <v>0.622</v>
      </c>
      <c r="U10">
        <v>1.1113</v>
      </c>
      <c r="V10">
        <v>1.0573999999999999</v>
      </c>
      <c r="W10">
        <v>65.107500000000002</v>
      </c>
      <c r="X10">
        <v>86262</v>
      </c>
      <c r="Y10">
        <v>1.4275</v>
      </c>
      <c r="Z10">
        <v>15.143599999999999</v>
      </c>
      <c r="AA10" t="s">
        <v>643</v>
      </c>
      <c r="AB10">
        <v>-818</v>
      </c>
      <c r="AC10">
        <v>-3421</v>
      </c>
      <c r="AD10">
        <v>112</v>
      </c>
      <c r="AE10">
        <v>11.9392</v>
      </c>
      <c r="AF10" t="s">
        <v>643</v>
      </c>
    </row>
    <row r="11" spans="1:32" x14ac:dyDescent="0.25">
      <c r="A11" s="7">
        <v>41089</v>
      </c>
      <c r="B11">
        <v>6.0129000000000001</v>
      </c>
      <c r="C11">
        <v>0.87970000000000004</v>
      </c>
      <c r="D11">
        <v>0.42170000000000002</v>
      </c>
      <c r="E11">
        <v>33.866700000000002</v>
      </c>
      <c r="F11">
        <v>16.829699999999999</v>
      </c>
      <c r="G11">
        <v>15.154400000000001</v>
      </c>
      <c r="H11">
        <v>12.845599999999999</v>
      </c>
      <c r="I11" t="s">
        <v>643</v>
      </c>
      <c r="J11">
        <v>10.226900000000001</v>
      </c>
      <c r="K11">
        <v>6.2552000000000003</v>
      </c>
      <c r="L11">
        <v>2672</v>
      </c>
      <c r="M11">
        <v>31531.745999999999</v>
      </c>
      <c r="N11">
        <v>5.2355999999999998</v>
      </c>
      <c r="O11">
        <v>13.559100000000001</v>
      </c>
      <c r="P11">
        <v>74.095100000000002</v>
      </c>
      <c r="Q11">
        <v>3973</v>
      </c>
      <c r="R11" t="s">
        <v>643</v>
      </c>
      <c r="S11">
        <v>4.0163000000000002</v>
      </c>
      <c r="T11">
        <v>0.61850000000000005</v>
      </c>
      <c r="U11">
        <v>-2.1755</v>
      </c>
      <c r="V11">
        <v>1.0631999999999999</v>
      </c>
      <c r="W11">
        <v>58.749000000000002</v>
      </c>
      <c r="X11">
        <v>84761</v>
      </c>
      <c r="Y11">
        <v>3.1644999999999999</v>
      </c>
      <c r="Z11">
        <v>15.4086</v>
      </c>
      <c r="AA11" t="s">
        <v>643</v>
      </c>
      <c r="AB11">
        <v>1194</v>
      </c>
      <c r="AC11">
        <v>-4722</v>
      </c>
      <c r="AD11">
        <v>158</v>
      </c>
      <c r="AE11">
        <v>17.964600000000001</v>
      </c>
      <c r="AF11" t="s">
        <v>643</v>
      </c>
    </row>
    <row r="12" spans="1:32" x14ac:dyDescent="0.25">
      <c r="A12" s="7">
        <v>41180</v>
      </c>
      <c r="B12">
        <v>5.4699</v>
      </c>
      <c r="C12">
        <v>0.96889999999999998</v>
      </c>
      <c r="D12">
        <v>0.49380000000000002</v>
      </c>
      <c r="E12">
        <v>37.325200000000002</v>
      </c>
      <c r="F12">
        <v>22.9709</v>
      </c>
      <c r="G12">
        <v>19.051100000000002</v>
      </c>
      <c r="H12">
        <v>13.237399999999999</v>
      </c>
      <c r="I12" t="s">
        <v>643</v>
      </c>
      <c r="J12">
        <v>11.369199999999999</v>
      </c>
      <c r="K12">
        <v>6.2222</v>
      </c>
      <c r="L12">
        <v>1965</v>
      </c>
      <c r="M12">
        <v>31531.745999999999</v>
      </c>
      <c r="N12">
        <v>5.5809999999999995</v>
      </c>
      <c r="O12">
        <v>12.2102</v>
      </c>
      <c r="P12">
        <v>56.028799999999997</v>
      </c>
      <c r="Q12">
        <v>2770</v>
      </c>
      <c r="R12" t="s">
        <v>643</v>
      </c>
      <c r="S12">
        <v>3.9809999999999999</v>
      </c>
      <c r="T12">
        <v>0.60829999999999995</v>
      </c>
      <c r="U12">
        <v>-1.9149</v>
      </c>
      <c r="V12">
        <v>1.0455000000000001</v>
      </c>
      <c r="W12">
        <v>58.749000000000002</v>
      </c>
      <c r="X12">
        <v>85495</v>
      </c>
      <c r="Y12">
        <v>1.9339</v>
      </c>
      <c r="Z12">
        <v>15.3634</v>
      </c>
      <c r="AA12" t="s">
        <v>643</v>
      </c>
      <c r="AB12">
        <v>-739</v>
      </c>
      <c r="AC12">
        <v>-1165</v>
      </c>
      <c r="AD12">
        <v>125</v>
      </c>
      <c r="AE12">
        <v>13.5686</v>
      </c>
      <c r="AF12" t="s">
        <v>643</v>
      </c>
    </row>
    <row r="13" spans="1:32" x14ac:dyDescent="0.25">
      <c r="A13" s="7">
        <v>41274</v>
      </c>
      <c r="B13">
        <v>5.7237999999999998</v>
      </c>
      <c r="C13">
        <v>0.97599999999999998</v>
      </c>
      <c r="D13">
        <v>0.52710000000000001</v>
      </c>
      <c r="E13">
        <v>36.027500000000003</v>
      </c>
      <c r="F13">
        <v>26.579899999999999</v>
      </c>
      <c r="G13">
        <v>20.257000000000001</v>
      </c>
      <c r="H13">
        <v>14.8766</v>
      </c>
      <c r="I13" t="s">
        <v>643</v>
      </c>
      <c r="J13">
        <v>11.4948</v>
      </c>
      <c r="K13">
        <v>6.1837999999999997</v>
      </c>
      <c r="L13">
        <v>3125</v>
      </c>
      <c r="M13">
        <v>31531.745999999999</v>
      </c>
      <c r="N13">
        <v>6.0091000000000001</v>
      </c>
      <c r="O13">
        <v>11.8285</v>
      </c>
      <c r="P13">
        <v>38.506599999999999</v>
      </c>
      <c r="Q13">
        <v>3849</v>
      </c>
      <c r="R13" t="s">
        <v>643</v>
      </c>
      <c r="S13">
        <v>4.0080999999999998</v>
      </c>
      <c r="T13">
        <v>0.60770000000000002</v>
      </c>
      <c r="U13">
        <v>34.110300000000002</v>
      </c>
      <c r="V13">
        <v>1.0390999999999999</v>
      </c>
      <c r="W13">
        <v>58.749000000000002</v>
      </c>
      <c r="X13">
        <v>87834</v>
      </c>
      <c r="Y13">
        <v>3.8162000000000003</v>
      </c>
      <c r="Z13">
        <v>15.1562</v>
      </c>
      <c r="AA13" t="s">
        <v>643</v>
      </c>
      <c r="AB13">
        <v>-1618</v>
      </c>
      <c r="AC13">
        <v>-890</v>
      </c>
      <c r="AD13">
        <v>-726</v>
      </c>
      <c r="AE13">
        <v>18.295400000000001</v>
      </c>
      <c r="AF13" t="s">
        <v>643</v>
      </c>
    </row>
    <row r="14" spans="1:32" x14ac:dyDescent="0.25">
      <c r="A14" s="7">
        <v>41361</v>
      </c>
      <c r="B14">
        <v>5.8113000000000001</v>
      </c>
      <c r="C14">
        <v>0.88639999999999997</v>
      </c>
      <c r="D14">
        <v>0.45760000000000001</v>
      </c>
      <c r="E14">
        <v>31.947099999999999</v>
      </c>
      <c r="F14">
        <v>20.889600000000002</v>
      </c>
      <c r="G14">
        <v>16.5307</v>
      </c>
      <c r="H14">
        <v>14.9711</v>
      </c>
      <c r="I14" t="s">
        <v>643</v>
      </c>
      <c r="J14">
        <v>12.9595</v>
      </c>
      <c r="K14">
        <v>6.3849</v>
      </c>
      <c r="L14">
        <v>2965</v>
      </c>
      <c r="M14">
        <v>31531.745999999999</v>
      </c>
      <c r="N14">
        <v>5.9650999999999996</v>
      </c>
      <c r="O14">
        <v>13.011699999999999</v>
      </c>
      <c r="P14">
        <v>61.334499999999998</v>
      </c>
      <c r="Q14">
        <v>3862</v>
      </c>
      <c r="R14" t="s">
        <v>643</v>
      </c>
      <c r="S14">
        <v>4.0275999999999996</v>
      </c>
      <c r="T14">
        <v>0.61170000000000002</v>
      </c>
      <c r="U14">
        <v>1.6061000000000001</v>
      </c>
      <c r="V14">
        <v>1.0503</v>
      </c>
      <c r="W14">
        <v>58.749000000000002</v>
      </c>
      <c r="X14">
        <v>86806</v>
      </c>
      <c r="Y14">
        <v>1.4755</v>
      </c>
      <c r="Z14">
        <v>15.231</v>
      </c>
      <c r="AA14" t="s">
        <v>643</v>
      </c>
      <c r="AB14">
        <v>-2318</v>
      </c>
      <c r="AC14">
        <v>-2311</v>
      </c>
      <c r="AD14">
        <v>117</v>
      </c>
      <c r="AE14">
        <v>12.4575</v>
      </c>
      <c r="AF14" t="s">
        <v>643</v>
      </c>
    </row>
    <row r="15" spans="1:32" x14ac:dyDescent="0.25">
      <c r="A15" s="7">
        <v>41453</v>
      </c>
      <c r="B15">
        <v>6.2256999999999998</v>
      </c>
      <c r="C15">
        <v>0.79869999999999997</v>
      </c>
      <c r="D15">
        <v>0.41470000000000001</v>
      </c>
      <c r="E15">
        <v>28.555</v>
      </c>
      <c r="F15">
        <v>16.153400000000001</v>
      </c>
      <c r="G15">
        <v>12.7475</v>
      </c>
      <c r="H15">
        <v>13.991400000000001</v>
      </c>
      <c r="I15" t="s">
        <v>643</v>
      </c>
      <c r="J15">
        <v>12.9832</v>
      </c>
      <c r="K15">
        <v>6.1890999999999998</v>
      </c>
      <c r="L15">
        <v>2810</v>
      </c>
      <c r="M15">
        <v>36297.520700000001</v>
      </c>
      <c r="N15">
        <v>5.1045999999999996</v>
      </c>
      <c r="O15">
        <v>13.385300000000001</v>
      </c>
      <c r="P15">
        <v>91.512699999999995</v>
      </c>
      <c r="Q15">
        <v>4392</v>
      </c>
      <c r="R15" t="s">
        <v>643</v>
      </c>
      <c r="S15">
        <v>4.0038999999999998</v>
      </c>
      <c r="T15">
        <v>0.62</v>
      </c>
      <c r="U15">
        <v>1.6061000000000001</v>
      </c>
      <c r="V15">
        <v>1.0660000000000001</v>
      </c>
      <c r="W15">
        <v>58.984400000000001</v>
      </c>
      <c r="X15">
        <v>86760</v>
      </c>
      <c r="Y15">
        <v>0.23050000000000001</v>
      </c>
      <c r="Z15">
        <v>15.557600000000001</v>
      </c>
      <c r="AA15" t="s">
        <v>643</v>
      </c>
      <c r="AB15">
        <v>-1620</v>
      </c>
      <c r="AC15">
        <v>-2701</v>
      </c>
      <c r="AD15">
        <v>122</v>
      </c>
      <c r="AE15">
        <v>9.0777000000000001</v>
      </c>
      <c r="AF15" t="s">
        <v>643</v>
      </c>
    </row>
    <row r="16" spans="1:32" x14ac:dyDescent="0.25">
      <c r="A16" s="7">
        <v>41547</v>
      </c>
      <c r="B16">
        <v>5.7927</v>
      </c>
      <c r="C16">
        <v>0.79239999999999999</v>
      </c>
      <c r="D16">
        <v>0.38159999999999999</v>
      </c>
      <c r="E16">
        <v>27.599</v>
      </c>
      <c r="F16">
        <v>24.9697</v>
      </c>
      <c r="G16">
        <v>19.779199999999999</v>
      </c>
      <c r="H16">
        <v>14.619199999999999</v>
      </c>
      <c r="I16" t="s">
        <v>643</v>
      </c>
      <c r="J16">
        <v>12.8741</v>
      </c>
      <c r="K16">
        <v>6.1722999999999999</v>
      </c>
      <c r="L16">
        <v>1319</v>
      </c>
      <c r="M16">
        <v>36297.520700000001</v>
      </c>
      <c r="N16">
        <v>5.7000999999999999</v>
      </c>
      <c r="O16">
        <v>12.4384</v>
      </c>
      <c r="P16">
        <v>55.797699999999999</v>
      </c>
      <c r="Q16">
        <v>2044</v>
      </c>
      <c r="R16" t="s">
        <v>643</v>
      </c>
      <c r="S16">
        <v>3.9416000000000002</v>
      </c>
      <c r="T16">
        <v>0.60829999999999995</v>
      </c>
      <c r="U16">
        <v>9.7482000000000006</v>
      </c>
      <c r="V16">
        <v>1.0417000000000001</v>
      </c>
      <c r="W16">
        <v>58.984400000000001</v>
      </c>
      <c r="X16">
        <v>87589</v>
      </c>
      <c r="Y16">
        <v>1.9754</v>
      </c>
      <c r="Z16">
        <v>15.501200000000001</v>
      </c>
      <c r="AA16" t="s">
        <v>643</v>
      </c>
      <c r="AB16">
        <v>-846</v>
      </c>
      <c r="AC16">
        <v>-1023</v>
      </c>
      <c r="AD16">
        <v>139</v>
      </c>
      <c r="AE16">
        <v>14.5319</v>
      </c>
      <c r="AF16" t="s">
        <v>643</v>
      </c>
    </row>
    <row r="17" spans="1:32" x14ac:dyDescent="0.25">
      <c r="A17" s="7">
        <v>41639</v>
      </c>
      <c r="B17">
        <v>5.7879000000000005</v>
      </c>
      <c r="C17">
        <v>0.89390000000000003</v>
      </c>
      <c r="D17">
        <v>0.45040000000000002</v>
      </c>
      <c r="E17">
        <v>31.525400000000001</v>
      </c>
      <c r="F17">
        <v>23.254100000000001</v>
      </c>
      <c r="G17">
        <v>20.389600000000002</v>
      </c>
      <c r="H17">
        <v>14.0052</v>
      </c>
      <c r="I17" t="s">
        <v>643</v>
      </c>
      <c r="J17">
        <v>13.201700000000001</v>
      </c>
      <c r="K17">
        <v>6.2496999999999998</v>
      </c>
      <c r="L17">
        <v>2361</v>
      </c>
      <c r="M17">
        <v>36297.520700000001</v>
      </c>
      <c r="N17">
        <v>5.9254999999999995</v>
      </c>
      <c r="O17">
        <v>11.803900000000001</v>
      </c>
      <c r="P17">
        <v>51.3797</v>
      </c>
      <c r="Q17">
        <v>3299</v>
      </c>
      <c r="R17" t="s">
        <v>643</v>
      </c>
      <c r="S17">
        <v>3.8372000000000002</v>
      </c>
      <c r="T17">
        <v>0.58819999999999995</v>
      </c>
      <c r="U17">
        <v>-0.87170000000000003</v>
      </c>
      <c r="V17">
        <v>1.0448999999999999</v>
      </c>
      <c r="W17">
        <v>58.984400000000001</v>
      </c>
      <c r="X17">
        <v>87888</v>
      </c>
      <c r="Y17">
        <v>2.5501</v>
      </c>
      <c r="Z17">
        <v>15.498799999999999</v>
      </c>
      <c r="AA17" t="s">
        <v>643</v>
      </c>
      <c r="AB17">
        <v>-950</v>
      </c>
      <c r="AC17">
        <v>-1542</v>
      </c>
      <c r="AD17">
        <v>120</v>
      </c>
      <c r="AE17">
        <v>16.247199999999999</v>
      </c>
      <c r="AF17" t="s">
        <v>643</v>
      </c>
    </row>
    <row r="18" spans="1:32" x14ac:dyDescent="0.25">
      <c r="A18" s="7">
        <v>41729</v>
      </c>
      <c r="B18">
        <v>5.7983000000000002</v>
      </c>
      <c r="C18">
        <v>0.87570000000000003</v>
      </c>
      <c r="D18">
        <v>0.50139999999999996</v>
      </c>
      <c r="E18">
        <v>30.568000000000001</v>
      </c>
      <c r="F18">
        <v>18.366700000000002</v>
      </c>
      <c r="G18">
        <v>16.832100000000001</v>
      </c>
      <c r="H18">
        <v>13.9034</v>
      </c>
      <c r="I18" t="s">
        <v>643</v>
      </c>
      <c r="J18">
        <v>12.960900000000001</v>
      </c>
      <c r="K18">
        <v>6.1529999999999996</v>
      </c>
      <c r="L18">
        <v>3165</v>
      </c>
      <c r="M18">
        <v>36297.520700000001</v>
      </c>
      <c r="N18">
        <v>5.6151999999999997</v>
      </c>
      <c r="O18">
        <v>12.6286</v>
      </c>
      <c r="P18">
        <v>66.746499999999997</v>
      </c>
      <c r="Q18">
        <v>4109</v>
      </c>
      <c r="R18" t="s">
        <v>643</v>
      </c>
      <c r="S18">
        <v>3.7835000000000001</v>
      </c>
      <c r="T18">
        <v>0.58250000000000002</v>
      </c>
      <c r="U18">
        <v>-0.62580000000000002</v>
      </c>
      <c r="V18">
        <v>1.0576000000000001</v>
      </c>
      <c r="W18">
        <v>58.984400000000001</v>
      </c>
      <c r="X18">
        <v>87532</v>
      </c>
      <c r="Y18">
        <v>1.3469</v>
      </c>
      <c r="Z18">
        <v>15.5548</v>
      </c>
      <c r="AA18" t="s">
        <v>643</v>
      </c>
      <c r="AB18">
        <v>-902</v>
      </c>
      <c r="AC18">
        <v>-1954</v>
      </c>
      <c r="AD18">
        <v>131</v>
      </c>
      <c r="AE18">
        <v>13.2834</v>
      </c>
      <c r="AF18" t="s">
        <v>643</v>
      </c>
    </row>
    <row r="19" spans="1:32" x14ac:dyDescent="0.25">
      <c r="A19" s="7">
        <v>41820</v>
      </c>
      <c r="B19">
        <v>6.0544000000000002</v>
      </c>
      <c r="C19">
        <v>0.9375</v>
      </c>
      <c r="D19">
        <v>0.50619999999999998</v>
      </c>
      <c r="E19">
        <v>29.0898</v>
      </c>
      <c r="F19">
        <v>17.6648</v>
      </c>
      <c r="G19">
        <v>16.135899999999999</v>
      </c>
      <c r="H19">
        <v>13.625299999999999</v>
      </c>
      <c r="I19" t="s">
        <v>643</v>
      </c>
      <c r="J19">
        <v>12.317399999999999</v>
      </c>
      <c r="K19">
        <v>5.6821000000000002</v>
      </c>
      <c r="L19">
        <v>3265</v>
      </c>
      <c r="M19">
        <v>38186.440699999999</v>
      </c>
      <c r="N19">
        <v>4.7831999999999999</v>
      </c>
      <c r="O19">
        <v>12.589700000000001</v>
      </c>
      <c r="P19">
        <v>76.202299999999994</v>
      </c>
      <c r="Q19">
        <v>4506</v>
      </c>
      <c r="R19" t="s">
        <v>643</v>
      </c>
      <c r="S19">
        <v>3.6919</v>
      </c>
      <c r="T19">
        <v>0.57250000000000001</v>
      </c>
      <c r="U19">
        <v>-0.62580000000000002</v>
      </c>
      <c r="V19">
        <v>1.06</v>
      </c>
      <c r="W19">
        <v>65.079499999999996</v>
      </c>
      <c r="X19">
        <v>84547</v>
      </c>
      <c r="Y19">
        <v>0.9476</v>
      </c>
      <c r="Z19">
        <v>15.4603</v>
      </c>
      <c r="AA19" t="s">
        <v>643</v>
      </c>
      <c r="AB19">
        <v>-1402</v>
      </c>
      <c r="AC19">
        <v>-2721</v>
      </c>
      <c r="AD19">
        <v>13</v>
      </c>
      <c r="AE19">
        <v>13.1608</v>
      </c>
      <c r="AF19" t="s">
        <v>643</v>
      </c>
    </row>
    <row r="20" spans="1:32" x14ac:dyDescent="0.25">
      <c r="A20" s="7">
        <v>41912</v>
      </c>
      <c r="B20">
        <v>5.7064000000000004</v>
      </c>
      <c r="C20">
        <v>0.90759999999999996</v>
      </c>
      <c r="D20">
        <v>0.53139999999999998</v>
      </c>
      <c r="E20">
        <v>29.258099999999999</v>
      </c>
      <c r="F20">
        <v>17.3964</v>
      </c>
      <c r="G20">
        <v>14.1401</v>
      </c>
      <c r="H20">
        <v>13.463799999999999</v>
      </c>
      <c r="I20" t="s">
        <v>643</v>
      </c>
      <c r="J20">
        <v>12.888500000000001</v>
      </c>
      <c r="K20">
        <v>6.1830999999999996</v>
      </c>
      <c r="L20">
        <v>2823</v>
      </c>
      <c r="M20">
        <v>38186.440699999999</v>
      </c>
      <c r="N20">
        <v>5.2077</v>
      </c>
      <c r="O20">
        <v>12.724</v>
      </c>
      <c r="P20">
        <v>91.250699999999995</v>
      </c>
      <c r="Q20">
        <v>3633</v>
      </c>
      <c r="R20" t="s">
        <v>643</v>
      </c>
      <c r="S20">
        <v>3.7151000000000001</v>
      </c>
      <c r="T20">
        <v>0.58089999999999997</v>
      </c>
      <c r="U20">
        <v>-156.9967</v>
      </c>
      <c r="V20">
        <v>1.0609999999999999</v>
      </c>
      <c r="W20">
        <v>65.079499999999996</v>
      </c>
      <c r="X20">
        <v>81571</v>
      </c>
      <c r="Y20">
        <v>0.27710000000000001</v>
      </c>
      <c r="Z20">
        <v>15.775499999999999</v>
      </c>
      <c r="AA20" t="s">
        <v>643</v>
      </c>
      <c r="AB20">
        <v>442</v>
      </c>
      <c r="AC20">
        <v>-5147</v>
      </c>
      <c r="AD20">
        <v>117</v>
      </c>
      <c r="AE20">
        <v>9.5709999999999997</v>
      </c>
      <c r="AF20" t="s">
        <v>643</v>
      </c>
    </row>
    <row r="21" spans="1:32" x14ac:dyDescent="0.25">
      <c r="A21" s="7">
        <v>42004</v>
      </c>
      <c r="B21">
        <v>5.8369</v>
      </c>
      <c r="C21">
        <v>0.97150000000000003</v>
      </c>
      <c r="D21">
        <v>0.52859999999999996</v>
      </c>
      <c r="E21">
        <v>28.750499999999999</v>
      </c>
      <c r="F21">
        <v>22.3688</v>
      </c>
      <c r="G21">
        <v>19.351199999999999</v>
      </c>
      <c r="H21">
        <v>12.669599999999999</v>
      </c>
      <c r="I21" t="s">
        <v>643</v>
      </c>
      <c r="J21">
        <v>13.8941</v>
      </c>
      <c r="K21">
        <v>6.0837000000000003</v>
      </c>
      <c r="L21">
        <v>2603</v>
      </c>
      <c r="M21">
        <v>38186.440699999999</v>
      </c>
      <c r="N21">
        <v>5.3108000000000004</v>
      </c>
      <c r="O21">
        <v>12.353300000000001</v>
      </c>
      <c r="P21">
        <v>67.59</v>
      </c>
      <c r="Q21">
        <v>3435</v>
      </c>
      <c r="R21" t="s">
        <v>643</v>
      </c>
      <c r="S21">
        <v>3.661</v>
      </c>
      <c r="T21">
        <v>0.5625</v>
      </c>
      <c r="U21">
        <v>-1.3616999999999999</v>
      </c>
      <c r="V21">
        <v>1.0468</v>
      </c>
      <c r="W21">
        <v>65.079499999999996</v>
      </c>
      <c r="X21">
        <v>76442</v>
      </c>
      <c r="Y21">
        <v>0.87429999999999997</v>
      </c>
      <c r="Z21">
        <v>15.2242</v>
      </c>
      <c r="AA21" t="s">
        <v>643</v>
      </c>
      <c r="AB21">
        <v>-1311</v>
      </c>
      <c r="AC21">
        <v>-1406</v>
      </c>
      <c r="AD21">
        <v>107</v>
      </c>
      <c r="AE21">
        <v>12.825099999999999</v>
      </c>
      <c r="AF21" t="s">
        <v>643</v>
      </c>
    </row>
    <row r="22" spans="1:32" x14ac:dyDescent="0.25">
      <c r="A22" s="7">
        <v>42094</v>
      </c>
      <c r="B22">
        <v>5.9946999999999999</v>
      </c>
      <c r="C22">
        <v>0.99</v>
      </c>
      <c r="D22">
        <v>0.56930000000000003</v>
      </c>
      <c r="E22">
        <v>28.166799999999999</v>
      </c>
      <c r="F22">
        <v>20.4392</v>
      </c>
      <c r="G22">
        <v>17.867699999999999</v>
      </c>
      <c r="H22">
        <v>12.5662</v>
      </c>
      <c r="I22" t="s">
        <v>643</v>
      </c>
      <c r="J22">
        <v>12.747400000000001</v>
      </c>
      <c r="K22">
        <v>6.1276999999999999</v>
      </c>
      <c r="L22">
        <v>2732</v>
      </c>
      <c r="M22">
        <v>38186.440699999999</v>
      </c>
      <c r="N22">
        <v>5.1349999999999998</v>
      </c>
      <c r="O22">
        <v>13.3674</v>
      </c>
      <c r="P22">
        <v>75.697199999999995</v>
      </c>
      <c r="Q22">
        <v>3552</v>
      </c>
      <c r="R22" t="s">
        <v>643</v>
      </c>
      <c r="S22">
        <v>3.5831</v>
      </c>
      <c r="T22">
        <v>0.55310000000000004</v>
      </c>
      <c r="U22">
        <v>-0.61580000000000001</v>
      </c>
      <c r="V22">
        <v>1.0514000000000001</v>
      </c>
      <c r="W22">
        <v>65.079499999999996</v>
      </c>
      <c r="X22">
        <v>73764</v>
      </c>
      <c r="Y22">
        <v>0.55769999999999997</v>
      </c>
      <c r="Z22">
        <v>15.307399999999999</v>
      </c>
      <c r="AA22" t="s">
        <v>643</v>
      </c>
      <c r="AB22">
        <v>-841</v>
      </c>
      <c r="AC22">
        <v>-2541</v>
      </c>
      <c r="AD22">
        <v>57</v>
      </c>
      <c r="AE22">
        <v>12.7171</v>
      </c>
      <c r="AF22" t="s">
        <v>643</v>
      </c>
    </row>
    <row r="23" spans="1:32" x14ac:dyDescent="0.25">
      <c r="A23" s="7">
        <v>42185</v>
      </c>
      <c r="B23">
        <v>6.4531999999999998</v>
      </c>
      <c r="C23">
        <v>0.99519999999999997</v>
      </c>
      <c r="D23">
        <v>0.54279999999999995</v>
      </c>
      <c r="E23">
        <v>29.706700000000001</v>
      </c>
      <c r="F23">
        <v>5.4865000000000004</v>
      </c>
      <c r="G23">
        <v>4.9055</v>
      </c>
      <c r="H23">
        <v>9.8753999999999991</v>
      </c>
      <c r="I23" t="s">
        <v>643</v>
      </c>
      <c r="J23">
        <v>12.9312</v>
      </c>
      <c r="K23">
        <v>5.6882000000000001</v>
      </c>
      <c r="L23">
        <v>2714</v>
      </c>
      <c r="M23">
        <v>36254.5455</v>
      </c>
      <c r="N23">
        <v>4.3489000000000004</v>
      </c>
      <c r="O23">
        <v>13.2865</v>
      </c>
      <c r="P23">
        <v>466.61259999999999</v>
      </c>
      <c r="Q23">
        <v>3988</v>
      </c>
      <c r="R23" t="s">
        <v>643</v>
      </c>
      <c r="S23">
        <v>3.4685999999999999</v>
      </c>
      <c r="T23">
        <v>0.53159999999999996</v>
      </c>
      <c r="U23">
        <v>-4.7859999999999996</v>
      </c>
      <c r="V23">
        <v>1.2229000000000001</v>
      </c>
      <c r="W23">
        <v>66.484899999999996</v>
      </c>
      <c r="X23">
        <v>69632</v>
      </c>
      <c r="Y23">
        <v>-2.3633000000000002</v>
      </c>
      <c r="Z23">
        <v>15.1782</v>
      </c>
      <c r="AA23" t="s">
        <v>643</v>
      </c>
      <c r="AB23">
        <v>-1180</v>
      </c>
      <c r="AC23">
        <v>-4336</v>
      </c>
      <c r="AD23">
        <v>-253</v>
      </c>
      <c r="AE23">
        <v>3.1475</v>
      </c>
      <c r="AF23" t="s">
        <v>643</v>
      </c>
    </row>
    <row r="24" spans="1:32" x14ac:dyDescent="0.25">
      <c r="A24" s="7">
        <v>42277</v>
      </c>
      <c r="B24">
        <v>5.7499000000000002</v>
      </c>
      <c r="C24">
        <v>1.1284000000000001</v>
      </c>
      <c r="D24">
        <v>0.54900000000000004</v>
      </c>
      <c r="E24">
        <v>28.412299999999998</v>
      </c>
      <c r="F24">
        <v>26.914300000000001</v>
      </c>
      <c r="G24">
        <v>22.799099999999999</v>
      </c>
      <c r="H24">
        <v>11.5596</v>
      </c>
      <c r="I24" t="s">
        <v>643</v>
      </c>
      <c r="J24">
        <v>11.954700000000001</v>
      </c>
      <c r="K24">
        <v>5.6048</v>
      </c>
      <c r="L24">
        <v>3006</v>
      </c>
      <c r="M24">
        <v>36254.5455</v>
      </c>
      <c r="N24">
        <v>4.1917</v>
      </c>
      <c r="O24">
        <v>12.5456</v>
      </c>
      <c r="P24">
        <v>67.342299999999994</v>
      </c>
      <c r="Q24">
        <v>3538</v>
      </c>
      <c r="R24" t="s">
        <v>643</v>
      </c>
      <c r="S24">
        <v>3.3515000000000001</v>
      </c>
      <c r="T24">
        <v>0.51229999999999998</v>
      </c>
      <c r="U24">
        <v>-4.7859999999999996</v>
      </c>
      <c r="V24">
        <v>1.0386</v>
      </c>
      <c r="W24">
        <v>66.484899999999996</v>
      </c>
      <c r="X24">
        <v>69327</v>
      </c>
      <c r="Y24">
        <v>1.1919999999999999</v>
      </c>
      <c r="Z24">
        <v>14.761100000000001</v>
      </c>
      <c r="AA24" t="s">
        <v>643</v>
      </c>
      <c r="AB24">
        <v>-546</v>
      </c>
      <c r="AC24">
        <v>-2123</v>
      </c>
      <c r="AD24">
        <v>114</v>
      </c>
      <c r="AE24">
        <v>15.7379</v>
      </c>
      <c r="AF24" t="s">
        <v>643</v>
      </c>
    </row>
    <row r="25" spans="1:32" x14ac:dyDescent="0.25">
      <c r="A25" s="7">
        <v>42369</v>
      </c>
      <c r="B25">
        <v>5.9259000000000004</v>
      </c>
      <c r="C25">
        <v>1.1339999999999999</v>
      </c>
      <c r="D25">
        <v>0.5927</v>
      </c>
      <c r="E25">
        <v>29.050999999999998</v>
      </c>
      <c r="F25">
        <v>26.944099999999999</v>
      </c>
      <c r="G25">
        <v>22.778600000000001</v>
      </c>
      <c r="H25">
        <v>11.867900000000001</v>
      </c>
      <c r="I25" t="s">
        <v>643</v>
      </c>
      <c r="J25">
        <v>13.3224</v>
      </c>
      <c r="K25">
        <v>5.7675000000000001</v>
      </c>
      <c r="L25">
        <v>3789</v>
      </c>
      <c r="M25">
        <v>36254.5455</v>
      </c>
      <c r="N25">
        <v>4.2750000000000004</v>
      </c>
      <c r="O25">
        <v>12.719799999999999</v>
      </c>
      <c r="P25">
        <v>67.399799999999999</v>
      </c>
      <c r="Q25">
        <v>4480</v>
      </c>
      <c r="R25" t="s">
        <v>643</v>
      </c>
      <c r="S25">
        <v>3.3754</v>
      </c>
      <c r="T25">
        <v>0.50429999999999997</v>
      </c>
      <c r="U25">
        <v>-4.7859999999999996</v>
      </c>
      <c r="V25">
        <v>1.0385</v>
      </c>
      <c r="W25">
        <v>66.484899999999996</v>
      </c>
      <c r="X25">
        <v>68652</v>
      </c>
      <c r="Y25">
        <v>2.0396000000000001</v>
      </c>
      <c r="Z25">
        <v>14.6427</v>
      </c>
      <c r="AA25" t="s">
        <v>643</v>
      </c>
      <c r="AB25">
        <v>-893</v>
      </c>
      <c r="AC25">
        <v>-1889</v>
      </c>
      <c r="AD25">
        <v>50</v>
      </c>
      <c r="AE25">
        <v>18.953600000000002</v>
      </c>
      <c r="AF25" t="s">
        <v>643</v>
      </c>
    </row>
    <row r="26" spans="1:32" x14ac:dyDescent="0.25">
      <c r="A26" s="7">
        <v>42460</v>
      </c>
      <c r="B26">
        <v>6.15</v>
      </c>
      <c r="C26">
        <v>1.0944</v>
      </c>
      <c r="D26">
        <v>0.58709999999999996</v>
      </c>
      <c r="E26">
        <v>32.908000000000001</v>
      </c>
      <c r="F26">
        <v>22.725999999999999</v>
      </c>
      <c r="G26">
        <v>21.06</v>
      </c>
      <c r="H26">
        <v>12.4688</v>
      </c>
      <c r="I26" t="s">
        <v>643</v>
      </c>
      <c r="J26">
        <v>13.460699999999999</v>
      </c>
      <c r="K26">
        <v>5.9444999999999997</v>
      </c>
      <c r="L26">
        <v>2478</v>
      </c>
      <c r="M26">
        <v>36254.5455</v>
      </c>
      <c r="N26">
        <v>4.3007999999999997</v>
      </c>
      <c r="O26">
        <v>13.725099999999999</v>
      </c>
      <c r="P26">
        <v>79.545199999999994</v>
      </c>
      <c r="Q26">
        <v>3278</v>
      </c>
      <c r="R26" t="s">
        <v>643</v>
      </c>
      <c r="S26">
        <v>3.3521000000000001</v>
      </c>
      <c r="T26">
        <v>0.50880000000000003</v>
      </c>
      <c r="U26">
        <v>-4.7859999999999996</v>
      </c>
      <c r="V26">
        <v>1.046</v>
      </c>
      <c r="W26">
        <v>66.484899999999996</v>
      </c>
      <c r="X26">
        <v>69308</v>
      </c>
      <c r="Y26">
        <v>1.5237000000000001</v>
      </c>
      <c r="Z26">
        <v>15.046900000000001</v>
      </c>
      <c r="AA26" t="s">
        <v>643</v>
      </c>
      <c r="AB26">
        <v>-2944</v>
      </c>
      <c r="AC26">
        <v>-1842</v>
      </c>
      <c r="AD26">
        <v>92</v>
      </c>
      <c r="AE26">
        <v>17.454799999999999</v>
      </c>
      <c r="AF26" t="s">
        <v>643</v>
      </c>
    </row>
    <row r="27" spans="1:32" x14ac:dyDescent="0.25">
      <c r="A27" s="7">
        <v>42551</v>
      </c>
      <c r="B27">
        <v>6.7888999999999999</v>
      </c>
      <c r="C27">
        <v>1.0979000000000001</v>
      </c>
      <c r="D27">
        <v>0.57589999999999997</v>
      </c>
      <c r="E27">
        <v>34.238900000000001</v>
      </c>
      <c r="F27">
        <v>16.68</v>
      </c>
      <c r="G27">
        <v>15.538399999999999</v>
      </c>
      <c r="H27">
        <v>13.9581</v>
      </c>
      <c r="I27" t="s">
        <v>643</v>
      </c>
      <c r="J27">
        <v>13.9</v>
      </c>
      <c r="K27">
        <v>6.0133000000000001</v>
      </c>
      <c r="L27">
        <v>2848</v>
      </c>
      <c r="M27">
        <v>39419.047599999998</v>
      </c>
      <c r="N27">
        <v>3.7389000000000001</v>
      </c>
      <c r="O27">
        <v>14.6066</v>
      </c>
      <c r="P27">
        <v>92.066900000000004</v>
      </c>
      <c r="Q27">
        <v>4139</v>
      </c>
      <c r="R27" t="s">
        <v>643</v>
      </c>
      <c r="S27">
        <v>3.3452000000000002</v>
      </c>
      <c r="T27">
        <v>0.50890000000000002</v>
      </c>
      <c r="U27">
        <v>-4.7859999999999996</v>
      </c>
      <c r="V27">
        <v>1.0638000000000001</v>
      </c>
      <c r="W27">
        <v>59.4099</v>
      </c>
      <c r="X27">
        <v>68877</v>
      </c>
      <c r="Y27">
        <v>0.18279999999999999</v>
      </c>
      <c r="Z27">
        <v>15.2475</v>
      </c>
      <c r="AA27" t="s">
        <v>643</v>
      </c>
      <c r="AB27">
        <v>-1192</v>
      </c>
      <c r="AC27">
        <v>-3740</v>
      </c>
      <c r="AD27">
        <v>-184</v>
      </c>
      <c r="AE27">
        <v>12.1165</v>
      </c>
      <c r="AF27" t="s">
        <v>643</v>
      </c>
    </row>
    <row r="28" spans="1:32" x14ac:dyDescent="0.25">
      <c r="A28" s="7">
        <v>42643</v>
      </c>
      <c r="B28">
        <v>6.4189999999999996</v>
      </c>
      <c r="C28">
        <v>1.0854999999999999</v>
      </c>
      <c r="D28">
        <v>0.57969999999999999</v>
      </c>
      <c r="E28">
        <v>33.040399999999998</v>
      </c>
      <c r="F28">
        <v>28.786300000000001</v>
      </c>
      <c r="G28">
        <v>22.829599999999999</v>
      </c>
      <c r="H28">
        <v>14.6515</v>
      </c>
      <c r="I28" t="s">
        <v>643</v>
      </c>
      <c r="J28">
        <v>15.0908</v>
      </c>
      <c r="K28">
        <v>5.9968000000000004</v>
      </c>
      <c r="L28">
        <v>2341</v>
      </c>
      <c r="M28">
        <v>39419.047599999998</v>
      </c>
      <c r="N28">
        <v>3.8874</v>
      </c>
      <c r="O28">
        <v>13.837</v>
      </c>
      <c r="P28">
        <v>64.718299999999999</v>
      </c>
      <c r="Q28">
        <v>3025</v>
      </c>
      <c r="R28" t="s">
        <v>643</v>
      </c>
      <c r="S28">
        <v>3.4013</v>
      </c>
      <c r="T28">
        <v>0.50549999999999995</v>
      </c>
      <c r="U28">
        <v>-4.7859999999999996</v>
      </c>
      <c r="V28">
        <v>1.036</v>
      </c>
      <c r="W28">
        <v>59.4099</v>
      </c>
      <c r="X28">
        <v>68887</v>
      </c>
      <c r="Y28">
        <v>1.5261</v>
      </c>
      <c r="Z28">
        <v>14.964</v>
      </c>
      <c r="AA28" t="s">
        <v>643</v>
      </c>
      <c r="AB28">
        <v>-2121</v>
      </c>
      <c r="AC28">
        <v>-550</v>
      </c>
      <c r="AD28">
        <v>33</v>
      </c>
      <c r="AE28">
        <v>16.430599999999998</v>
      </c>
      <c r="AF28" t="s">
        <v>643</v>
      </c>
    </row>
    <row r="29" spans="1:32" x14ac:dyDescent="0.25">
      <c r="A29" s="7">
        <v>42734</v>
      </c>
      <c r="B29">
        <v>6.5975000000000001</v>
      </c>
      <c r="C29">
        <v>0.8851</v>
      </c>
      <c r="D29">
        <v>0.62939999999999996</v>
      </c>
      <c r="E29">
        <v>31.631900000000002</v>
      </c>
      <c r="F29">
        <v>31.7623</v>
      </c>
      <c r="G29">
        <v>22.988800000000001</v>
      </c>
      <c r="H29">
        <v>15.2125</v>
      </c>
      <c r="I29" t="s">
        <v>643</v>
      </c>
      <c r="J29">
        <v>13.6808</v>
      </c>
      <c r="K29">
        <v>6.9641999999999999</v>
      </c>
      <c r="L29">
        <v>2255</v>
      </c>
      <c r="M29">
        <v>39419.047599999998</v>
      </c>
      <c r="N29">
        <v>4.0406000000000004</v>
      </c>
      <c r="O29">
        <v>13.8055</v>
      </c>
      <c r="P29">
        <v>70.126000000000005</v>
      </c>
      <c r="Q29">
        <v>3000</v>
      </c>
      <c r="R29" t="s">
        <v>643</v>
      </c>
      <c r="S29">
        <v>3.4615999999999998</v>
      </c>
      <c r="T29">
        <v>0.53</v>
      </c>
      <c r="U29">
        <v>-4.7859999999999996</v>
      </c>
      <c r="V29">
        <v>1.0325</v>
      </c>
      <c r="W29">
        <v>59.4099</v>
      </c>
      <c r="X29">
        <v>67643</v>
      </c>
      <c r="Y29">
        <v>11.1204</v>
      </c>
      <c r="Z29">
        <v>16.045000000000002</v>
      </c>
      <c r="AA29" t="s">
        <v>643</v>
      </c>
      <c r="AB29">
        <v>100</v>
      </c>
      <c r="AC29">
        <v>-4505</v>
      </c>
      <c r="AD29">
        <v>76</v>
      </c>
      <c r="AE29">
        <v>46.719299999999997</v>
      </c>
      <c r="AF29" t="s">
        <v>643</v>
      </c>
    </row>
    <row r="30" spans="1:32" x14ac:dyDescent="0.25">
      <c r="A30" s="7">
        <v>42825</v>
      </c>
      <c r="B30">
        <v>6.7176999999999998</v>
      </c>
      <c r="C30">
        <v>0.8901</v>
      </c>
      <c r="D30">
        <v>0.64249999999999996</v>
      </c>
      <c r="E30">
        <v>31.484000000000002</v>
      </c>
      <c r="F30">
        <v>35</v>
      </c>
      <c r="G30">
        <v>21.531600000000001</v>
      </c>
      <c r="H30">
        <v>15.209099999999999</v>
      </c>
      <c r="I30" t="s">
        <v>643</v>
      </c>
      <c r="J30">
        <v>15.0869</v>
      </c>
      <c r="K30">
        <v>6.9414999999999996</v>
      </c>
      <c r="L30">
        <v>2239</v>
      </c>
      <c r="M30">
        <v>39419.047599999998</v>
      </c>
      <c r="N30">
        <v>4.0848000000000004</v>
      </c>
      <c r="O30">
        <v>14.5449</v>
      </c>
      <c r="P30">
        <v>69.704700000000003</v>
      </c>
      <c r="Q30">
        <v>3040</v>
      </c>
      <c r="R30" t="s">
        <v>643</v>
      </c>
      <c r="S30">
        <v>3.3891999999999998</v>
      </c>
      <c r="T30">
        <v>0.53</v>
      </c>
      <c r="U30">
        <v>-4.7859999999999996</v>
      </c>
      <c r="V30">
        <v>1.0294000000000001</v>
      </c>
      <c r="W30">
        <v>59.4099</v>
      </c>
      <c r="X30">
        <v>67835</v>
      </c>
      <c r="Y30">
        <v>1.4224999999999999</v>
      </c>
      <c r="Z30">
        <v>16.274699999999999</v>
      </c>
      <c r="AA30" t="s">
        <v>643</v>
      </c>
      <c r="AB30">
        <v>-1802</v>
      </c>
      <c r="AC30">
        <v>-1472</v>
      </c>
      <c r="AD30">
        <v>24</v>
      </c>
      <c r="AE30">
        <v>16.1615</v>
      </c>
      <c r="AF30" t="s">
        <v>643</v>
      </c>
    </row>
    <row r="31" spans="1:32" x14ac:dyDescent="0.25">
      <c r="A31" s="7">
        <v>42916</v>
      </c>
      <c r="B31">
        <v>6.9668000000000001</v>
      </c>
      <c r="C31">
        <v>0.877</v>
      </c>
      <c r="D31">
        <v>0.65310000000000001</v>
      </c>
      <c r="E31">
        <v>33.868699999999997</v>
      </c>
      <c r="F31">
        <v>25.4224</v>
      </c>
      <c r="G31">
        <v>18.340699999999998</v>
      </c>
      <c r="H31">
        <v>15.3552</v>
      </c>
      <c r="I31" t="s">
        <v>643</v>
      </c>
      <c r="J31">
        <v>14.3057</v>
      </c>
      <c r="K31">
        <v>6.7515000000000001</v>
      </c>
      <c r="L31">
        <v>2534</v>
      </c>
      <c r="M31">
        <v>38821.052600000003</v>
      </c>
      <c r="N31">
        <v>3.4228000000000001</v>
      </c>
      <c r="O31">
        <v>14.5105</v>
      </c>
      <c r="P31">
        <v>82.095100000000002</v>
      </c>
      <c r="Q31">
        <v>3688</v>
      </c>
      <c r="R31" t="s">
        <v>643</v>
      </c>
      <c r="S31">
        <v>3.3127</v>
      </c>
      <c r="T31">
        <v>0.52559999999999996</v>
      </c>
      <c r="U31">
        <v>-4.7859999999999996</v>
      </c>
      <c r="V31">
        <v>1.0408999999999999</v>
      </c>
      <c r="W31">
        <v>67.011099999999999</v>
      </c>
      <c r="X31">
        <v>68886</v>
      </c>
      <c r="Y31">
        <v>0.72640000000000005</v>
      </c>
      <c r="Z31">
        <v>16.521599999999999</v>
      </c>
      <c r="AA31" t="s">
        <v>643</v>
      </c>
      <c r="AB31">
        <v>-1866</v>
      </c>
      <c r="AC31">
        <v>-2070</v>
      </c>
      <c r="AD31">
        <v>22</v>
      </c>
      <c r="AE31">
        <v>13.775700000000001</v>
      </c>
      <c r="AF31" t="s">
        <v>643</v>
      </c>
    </row>
    <row r="32" spans="1:32" x14ac:dyDescent="0.25">
      <c r="A32" s="7">
        <v>43007</v>
      </c>
      <c r="B32">
        <v>6.5259999999999998</v>
      </c>
      <c r="C32">
        <v>0.91449999999999998</v>
      </c>
      <c r="D32">
        <v>0.68179999999999996</v>
      </c>
      <c r="E32">
        <v>37.505299999999998</v>
      </c>
      <c r="F32">
        <v>31.721699999999998</v>
      </c>
      <c r="G32">
        <v>21.905999999999999</v>
      </c>
      <c r="H32">
        <v>15.3941</v>
      </c>
      <c r="I32" t="s">
        <v>643</v>
      </c>
      <c r="J32">
        <v>14.9876</v>
      </c>
      <c r="K32">
        <v>6.6344000000000003</v>
      </c>
      <c r="L32">
        <v>2499</v>
      </c>
      <c r="M32">
        <v>38821.052600000003</v>
      </c>
      <c r="N32">
        <v>3.5413999999999999</v>
      </c>
      <c r="O32">
        <v>13.5045</v>
      </c>
      <c r="P32">
        <v>66.479299999999995</v>
      </c>
      <c r="Q32">
        <v>3631</v>
      </c>
      <c r="R32" t="s">
        <v>643</v>
      </c>
      <c r="S32">
        <v>3.3077999999999999</v>
      </c>
      <c r="T32">
        <v>0.51759999999999995</v>
      </c>
      <c r="U32">
        <v>-4.7859999999999996</v>
      </c>
      <c r="V32">
        <v>1.0326</v>
      </c>
      <c r="W32">
        <v>67.011099999999999</v>
      </c>
      <c r="X32">
        <v>69451</v>
      </c>
      <c r="Y32">
        <v>1.7473000000000001</v>
      </c>
      <c r="Z32">
        <v>16.367799999999999</v>
      </c>
      <c r="AA32" t="s">
        <v>643</v>
      </c>
      <c r="AB32">
        <v>-2534</v>
      </c>
      <c r="AC32">
        <v>-1642</v>
      </c>
      <c r="AD32">
        <v>-103</v>
      </c>
      <c r="AE32">
        <v>17.132000000000001</v>
      </c>
      <c r="AF32" t="s">
        <v>643</v>
      </c>
    </row>
    <row r="33" spans="1:32" x14ac:dyDescent="0.25">
      <c r="A33" s="7">
        <v>43098</v>
      </c>
      <c r="B33">
        <v>6.6774000000000004</v>
      </c>
      <c r="C33">
        <v>0.94279999999999997</v>
      </c>
      <c r="D33">
        <v>0.72309999999999997</v>
      </c>
      <c r="E33">
        <v>41.761099999999999</v>
      </c>
      <c r="F33">
        <v>32.122999999999998</v>
      </c>
      <c r="G33">
        <v>22.529499999999999</v>
      </c>
      <c r="H33">
        <v>15.798299999999999</v>
      </c>
      <c r="I33" t="s">
        <v>643</v>
      </c>
      <c r="J33">
        <v>15.0991</v>
      </c>
      <c r="K33">
        <v>6.2907999999999999</v>
      </c>
      <c r="L33">
        <v>2916</v>
      </c>
      <c r="M33">
        <v>38821.052600000003</v>
      </c>
      <c r="N33">
        <v>3.7092000000000001</v>
      </c>
      <c r="O33">
        <v>13.2645</v>
      </c>
      <c r="P33">
        <v>71.819900000000004</v>
      </c>
      <c r="Q33">
        <v>3684</v>
      </c>
      <c r="R33" t="s">
        <v>643</v>
      </c>
      <c r="S33">
        <v>3.3538000000000001</v>
      </c>
      <c r="T33">
        <v>0.53949999999999998</v>
      </c>
      <c r="U33">
        <v>0.35510000000000003</v>
      </c>
      <c r="V33">
        <v>1.0321</v>
      </c>
      <c r="W33">
        <v>67.011099999999999</v>
      </c>
      <c r="X33">
        <v>69848</v>
      </c>
      <c r="Y33">
        <v>1.2821</v>
      </c>
      <c r="Z33">
        <v>16.123899999999999</v>
      </c>
      <c r="AA33" t="s">
        <v>643</v>
      </c>
      <c r="AB33">
        <v>-1171</v>
      </c>
      <c r="AC33">
        <v>-105</v>
      </c>
      <c r="AD33">
        <v>-114</v>
      </c>
      <c r="AE33">
        <v>14.3432</v>
      </c>
      <c r="AF33" t="s">
        <v>643</v>
      </c>
    </row>
    <row r="34" spans="1:32" x14ac:dyDescent="0.25">
      <c r="A34" s="7">
        <v>43188</v>
      </c>
      <c r="B34">
        <v>6.7586000000000004</v>
      </c>
      <c r="C34">
        <v>0.91039999999999999</v>
      </c>
      <c r="D34">
        <v>0.67349999999999999</v>
      </c>
      <c r="E34">
        <v>42.061799999999998</v>
      </c>
      <c r="F34">
        <v>24.127800000000001</v>
      </c>
      <c r="G34">
        <v>19.710100000000001</v>
      </c>
      <c r="H34">
        <v>15.667199999999999</v>
      </c>
      <c r="I34" t="s">
        <v>643</v>
      </c>
      <c r="J34">
        <v>13.1965</v>
      </c>
      <c r="K34">
        <v>6.3018999999999998</v>
      </c>
      <c r="L34">
        <v>2443</v>
      </c>
      <c r="M34">
        <v>38821.052600000003</v>
      </c>
      <c r="N34">
        <v>3.8348</v>
      </c>
      <c r="O34">
        <v>13.9703</v>
      </c>
      <c r="P34">
        <v>71.385099999999994</v>
      </c>
      <c r="Q34">
        <v>3353</v>
      </c>
      <c r="R34" t="s">
        <v>643</v>
      </c>
      <c r="S34">
        <v>3.3085</v>
      </c>
      <c r="T34">
        <v>0.54779999999999995</v>
      </c>
      <c r="U34">
        <v>0.35510000000000003</v>
      </c>
      <c r="V34">
        <v>1.0431999999999999</v>
      </c>
      <c r="W34">
        <v>67.011099999999999</v>
      </c>
      <c r="X34">
        <v>70304</v>
      </c>
      <c r="Y34">
        <v>1.31</v>
      </c>
      <c r="Z34">
        <v>16.8249</v>
      </c>
      <c r="AA34" t="s">
        <v>643</v>
      </c>
      <c r="AB34">
        <v>97</v>
      </c>
      <c r="AC34">
        <v>-5556</v>
      </c>
      <c r="AD34">
        <v>-44</v>
      </c>
      <c r="AE34">
        <v>15.4229</v>
      </c>
      <c r="AF34" t="s">
        <v>643</v>
      </c>
    </row>
    <row r="35" spans="1:32" x14ac:dyDescent="0.25">
      <c r="A35" s="7">
        <v>43280</v>
      </c>
      <c r="B35">
        <v>7.3556999999999997</v>
      </c>
      <c r="C35">
        <v>0.82589999999999997</v>
      </c>
      <c r="D35">
        <v>0.58560000000000001</v>
      </c>
      <c r="E35">
        <v>40.648000000000003</v>
      </c>
      <c r="F35">
        <v>19.022099999999998</v>
      </c>
      <c r="G35">
        <v>15.6759</v>
      </c>
      <c r="H35">
        <v>15.307600000000001</v>
      </c>
      <c r="I35" t="s">
        <v>643</v>
      </c>
      <c r="J35">
        <v>12.898300000000001</v>
      </c>
      <c r="K35">
        <v>6.7617000000000003</v>
      </c>
      <c r="L35">
        <v>3292</v>
      </c>
      <c r="M35">
        <v>45641.304300000003</v>
      </c>
      <c r="N35">
        <v>3.4588000000000001</v>
      </c>
      <c r="O35">
        <v>14.4034</v>
      </c>
      <c r="P35">
        <v>103.05419999999999</v>
      </c>
      <c r="Q35">
        <v>4199</v>
      </c>
      <c r="R35" t="s">
        <v>643</v>
      </c>
      <c r="S35">
        <v>3.3008999999999999</v>
      </c>
      <c r="T35">
        <v>0.55989999999999995</v>
      </c>
      <c r="U35">
        <v>0.35510000000000003</v>
      </c>
      <c r="V35">
        <v>1.0555000000000001</v>
      </c>
      <c r="W35">
        <v>71.956800000000001</v>
      </c>
      <c r="X35">
        <v>69077</v>
      </c>
      <c r="Y35">
        <v>-0.10639999999999999</v>
      </c>
      <c r="Z35">
        <v>17.411899999999999</v>
      </c>
      <c r="AA35" t="s">
        <v>643</v>
      </c>
      <c r="AB35">
        <v>97</v>
      </c>
      <c r="AC35">
        <v>-7053</v>
      </c>
      <c r="AD35">
        <v>-9.5948999999999991</v>
      </c>
      <c r="AE35">
        <v>11.458500000000001</v>
      </c>
      <c r="AF35" t="s">
        <v>643</v>
      </c>
    </row>
    <row r="36" spans="1:32" x14ac:dyDescent="0.25">
      <c r="A36" s="7">
        <v>43371</v>
      </c>
      <c r="B36">
        <v>6.7902000000000005</v>
      </c>
      <c r="C36">
        <v>0.79900000000000004</v>
      </c>
      <c r="D36">
        <v>0.55740000000000001</v>
      </c>
      <c r="E36">
        <v>40.5167</v>
      </c>
      <c r="F36">
        <v>27.5504</v>
      </c>
      <c r="G36">
        <v>21.2942</v>
      </c>
      <c r="H36">
        <v>15.3027</v>
      </c>
      <c r="I36" t="s">
        <v>643</v>
      </c>
      <c r="J36">
        <v>14.0219</v>
      </c>
      <c r="K36">
        <v>6.8222000000000005</v>
      </c>
      <c r="L36">
        <v>2487</v>
      </c>
      <c r="M36">
        <v>45641.304300000003</v>
      </c>
      <c r="N36">
        <v>3.5333999999999999</v>
      </c>
      <c r="O36">
        <v>13.4046</v>
      </c>
      <c r="P36">
        <v>57.133299999999998</v>
      </c>
      <c r="Q36">
        <v>3567</v>
      </c>
      <c r="R36" t="s">
        <v>643</v>
      </c>
      <c r="S36">
        <v>3.2861000000000002</v>
      </c>
      <c r="T36">
        <v>0.55430000000000001</v>
      </c>
      <c r="U36">
        <v>0.35510000000000003</v>
      </c>
      <c r="V36">
        <v>1.0377000000000001</v>
      </c>
      <c r="W36">
        <v>71.956800000000001</v>
      </c>
      <c r="X36">
        <v>69144</v>
      </c>
      <c r="Y36">
        <v>2.6177000000000001</v>
      </c>
      <c r="Z36">
        <v>17.3843</v>
      </c>
      <c r="AA36" t="s">
        <v>643</v>
      </c>
      <c r="AB36">
        <v>-865</v>
      </c>
      <c r="AC36">
        <v>-2726</v>
      </c>
      <c r="AD36">
        <v>-386</v>
      </c>
      <c r="AE36">
        <v>19.167200000000001</v>
      </c>
      <c r="AF36" t="s">
        <v>643</v>
      </c>
    </row>
    <row r="37" spans="1:32" x14ac:dyDescent="0.25">
      <c r="A37" s="7">
        <v>43465</v>
      </c>
      <c r="B37">
        <v>6.6955</v>
      </c>
      <c r="C37">
        <v>0.78190000000000004</v>
      </c>
      <c r="D37">
        <v>0.54959999999999998</v>
      </c>
      <c r="E37">
        <v>40.558799999999998</v>
      </c>
      <c r="F37">
        <v>28.2319</v>
      </c>
      <c r="G37">
        <v>22.341999999999999</v>
      </c>
      <c r="H37">
        <v>14.6751</v>
      </c>
      <c r="I37" t="s">
        <v>643</v>
      </c>
      <c r="J37">
        <v>15.473599999999999</v>
      </c>
      <c r="K37">
        <v>6.7884000000000002</v>
      </c>
      <c r="L37">
        <v>3306</v>
      </c>
      <c r="M37">
        <v>45641.304300000003</v>
      </c>
      <c r="N37">
        <v>3.4996999999999998</v>
      </c>
      <c r="O37">
        <v>13.0726</v>
      </c>
      <c r="P37">
        <v>57.2958</v>
      </c>
      <c r="Q37">
        <v>4007</v>
      </c>
      <c r="R37" t="s">
        <v>643</v>
      </c>
      <c r="S37">
        <v>3.2448000000000001</v>
      </c>
      <c r="T37">
        <v>0.53459999999999996</v>
      </c>
      <c r="U37">
        <v>0.35510000000000003</v>
      </c>
      <c r="V37">
        <v>1.0367</v>
      </c>
      <c r="W37">
        <v>71.956800000000001</v>
      </c>
      <c r="X37">
        <v>72879</v>
      </c>
      <c r="Y37">
        <v>2.5615000000000001</v>
      </c>
      <c r="Z37">
        <v>16.834399999999999</v>
      </c>
      <c r="AA37" t="s">
        <v>643</v>
      </c>
      <c r="AB37">
        <v>-3845</v>
      </c>
      <c r="AC37">
        <v>989</v>
      </c>
      <c r="AD37">
        <v>-20</v>
      </c>
      <c r="AE37">
        <v>18.316299999999998</v>
      </c>
      <c r="AF37" t="s">
        <v>643</v>
      </c>
    </row>
    <row r="38" spans="1:32" x14ac:dyDescent="0.25">
      <c r="A38" s="7">
        <v>43553</v>
      </c>
      <c r="B38">
        <v>6.6067</v>
      </c>
      <c r="C38">
        <v>0.78649999999999998</v>
      </c>
      <c r="D38">
        <v>0.52949999999999997</v>
      </c>
      <c r="E38">
        <v>39.452199999999998</v>
      </c>
      <c r="F38">
        <v>24.648900000000001</v>
      </c>
      <c r="G38">
        <v>19.614899999999999</v>
      </c>
      <c r="H38">
        <v>15.0693</v>
      </c>
      <c r="I38" t="s">
        <v>643</v>
      </c>
      <c r="J38">
        <v>17.355</v>
      </c>
      <c r="K38">
        <v>7.3849</v>
      </c>
      <c r="L38">
        <v>2765</v>
      </c>
      <c r="M38">
        <v>45641.304300000003</v>
      </c>
      <c r="N38">
        <v>3.5186000000000002</v>
      </c>
      <c r="O38">
        <v>12.9686</v>
      </c>
      <c r="P38">
        <v>67.121499999999997</v>
      </c>
      <c r="Q38">
        <v>3517</v>
      </c>
      <c r="R38" t="s">
        <v>643</v>
      </c>
      <c r="S38">
        <v>3.2012</v>
      </c>
      <c r="T38">
        <v>0.5454</v>
      </c>
      <c r="U38">
        <v>0.56059999999999999</v>
      </c>
      <c r="V38">
        <v>1.0423</v>
      </c>
      <c r="W38">
        <v>71.956800000000001</v>
      </c>
      <c r="X38">
        <v>72589</v>
      </c>
      <c r="Y38">
        <v>1.6448</v>
      </c>
      <c r="Z38">
        <v>17.253599999999999</v>
      </c>
      <c r="AA38" t="s">
        <v>643</v>
      </c>
      <c r="AB38">
        <v>573</v>
      </c>
      <c r="AC38">
        <v>-5048</v>
      </c>
      <c r="AD38">
        <v>-49</v>
      </c>
      <c r="AE38">
        <v>16.674800000000001</v>
      </c>
      <c r="AF38" t="s">
        <v>643</v>
      </c>
    </row>
    <row r="39" spans="1:32" x14ac:dyDescent="0.25">
      <c r="A39" s="7">
        <v>43644</v>
      </c>
      <c r="B39">
        <v>7.1281999999999996</v>
      </c>
      <c r="C39">
        <v>0.74880000000000002</v>
      </c>
      <c r="D39">
        <v>0.50770000000000004</v>
      </c>
      <c r="E39">
        <v>44.082000000000001</v>
      </c>
      <c r="F39">
        <v>-46.774799999999999</v>
      </c>
      <c r="G39">
        <v>-30.373200000000001</v>
      </c>
      <c r="H39">
        <v>6.5522999999999998</v>
      </c>
      <c r="I39" t="s">
        <v>643</v>
      </c>
      <c r="J39">
        <v>17.994900000000001</v>
      </c>
      <c r="K39">
        <v>6.5865</v>
      </c>
      <c r="L39">
        <v>3337</v>
      </c>
      <c r="M39">
        <v>42793.814400000003</v>
      </c>
      <c r="N39">
        <v>3.2444999999999999</v>
      </c>
      <c r="O39">
        <v>14.0467</v>
      </c>
      <c r="P39">
        <v>67.121499999999997</v>
      </c>
      <c r="Q39">
        <v>4151</v>
      </c>
      <c r="R39" t="s">
        <v>643</v>
      </c>
      <c r="S39">
        <v>3.2330000000000001</v>
      </c>
      <c r="T39">
        <v>0.57999999999999996</v>
      </c>
      <c r="U39">
        <v>0.56059999999999999</v>
      </c>
      <c r="V39">
        <v>1.0423</v>
      </c>
      <c r="W39">
        <v>66.807500000000005</v>
      </c>
      <c r="X39">
        <v>64488</v>
      </c>
      <c r="Y39">
        <v>-14.303900000000001</v>
      </c>
      <c r="Z39">
        <v>18.481300000000001</v>
      </c>
      <c r="AA39" t="s">
        <v>643</v>
      </c>
      <c r="AB39">
        <v>647</v>
      </c>
      <c r="AC39">
        <v>-3297</v>
      </c>
      <c r="AD39">
        <v>-127</v>
      </c>
      <c r="AE39">
        <v>-30.6599</v>
      </c>
      <c r="AF39" t="s">
        <v>643</v>
      </c>
    </row>
    <row r="40" spans="1:32" x14ac:dyDescent="0.25">
      <c r="A40" s="7">
        <v>43738</v>
      </c>
      <c r="B40">
        <v>6.5758999999999999</v>
      </c>
      <c r="C40">
        <v>0.72470000000000001</v>
      </c>
      <c r="D40">
        <v>0.47749999999999998</v>
      </c>
      <c r="E40">
        <v>45.531399999999998</v>
      </c>
      <c r="F40">
        <v>39.722200000000001</v>
      </c>
      <c r="G40">
        <v>24.1038</v>
      </c>
      <c r="H40">
        <v>7.7694000000000001</v>
      </c>
      <c r="I40" t="s">
        <v>643</v>
      </c>
      <c r="J40">
        <v>18.573799999999999</v>
      </c>
      <c r="K40">
        <v>7.0382999999999996</v>
      </c>
      <c r="L40">
        <v>3090</v>
      </c>
      <c r="M40">
        <v>42793.814400000003</v>
      </c>
      <c r="N40">
        <v>3.3302</v>
      </c>
      <c r="O40">
        <v>13.517799999999999</v>
      </c>
      <c r="P40">
        <v>52.940300000000001</v>
      </c>
      <c r="Q40">
        <v>4169</v>
      </c>
      <c r="R40" t="s">
        <v>643</v>
      </c>
      <c r="S40">
        <v>3.2465999999999999</v>
      </c>
      <c r="T40">
        <v>0.59179999999999999</v>
      </c>
      <c r="U40">
        <v>3.1194000000000002</v>
      </c>
      <c r="V40">
        <v>1.0258</v>
      </c>
      <c r="W40">
        <v>66.807500000000005</v>
      </c>
      <c r="X40">
        <v>63607</v>
      </c>
      <c r="Y40">
        <v>3.6120999999999999</v>
      </c>
      <c r="Z40">
        <v>19.102599999999999</v>
      </c>
      <c r="AA40" t="s">
        <v>643</v>
      </c>
      <c r="AB40">
        <v>5079</v>
      </c>
      <c r="AC40">
        <v>-4183</v>
      </c>
      <c r="AD40">
        <v>-53</v>
      </c>
      <c r="AE40">
        <v>20.1877</v>
      </c>
      <c r="AF40" t="s">
        <v>643</v>
      </c>
    </row>
    <row r="41" spans="1:32" x14ac:dyDescent="0.25">
      <c r="A41" s="7">
        <v>43830</v>
      </c>
      <c r="B41">
        <v>6.4722999999999997</v>
      </c>
      <c r="C41">
        <v>0.62709999999999999</v>
      </c>
      <c r="D41">
        <v>0.38040000000000002</v>
      </c>
      <c r="E41">
        <v>44.0563</v>
      </c>
      <c r="F41">
        <v>44.82</v>
      </c>
      <c r="G41">
        <v>24.572400000000002</v>
      </c>
      <c r="H41">
        <v>8.4016000000000002</v>
      </c>
      <c r="I41" t="s">
        <v>643</v>
      </c>
      <c r="J41">
        <v>18.015899999999998</v>
      </c>
      <c r="K41">
        <v>7.3708999999999998</v>
      </c>
      <c r="L41">
        <v>3759</v>
      </c>
      <c r="M41">
        <v>42793.814400000003</v>
      </c>
      <c r="N41">
        <v>3.3445999999999998</v>
      </c>
      <c r="O41">
        <v>13.577999999999999</v>
      </c>
      <c r="P41">
        <v>50.781599999999997</v>
      </c>
      <c r="Q41">
        <v>4364</v>
      </c>
      <c r="R41" t="s">
        <v>643</v>
      </c>
      <c r="S41">
        <v>3.2387999999999999</v>
      </c>
      <c r="T41">
        <v>0.59130000000000005</v>
      </c>
      <c r="U41">
        <v>3.2704</v>
      </c>
      <c r="V41">
        <v>1.0227999999999999</v>
      </c>
      <c r="W41">
        <v>66.807500000000005</v>
      </c>
      <c r="X41">
        <v>63978</v>
      </c>
      <c r="Y41">
        <v>3.9826000000000001</v>
      </c>
      <c r="Z41">
        <v>19.828499999999998</v>
      </c>
      <c r="AA41" t="s">
        <v>643</v>
      </c>
      <c r="AB41">
        <v>-650</v>
      </c>
      <c r="AC41">
        <v>-6739</v>
      </c>
      <c r="AD41">
        <v>-55</v>
      </c>
      <c r="AE41">
        <v>20.378299999999999</v>
      </c>
      <c r="AF41" t="s">
        <v>643</v>
      </c>
    </row>
    <row r="42" spans="1:32" x14ac:dyDescent="0.25">
      <c r="A42" s="7">
        <v>43921</v>
      </c>
      <c r="B42">
        <v>6.5953999999999997</v>
      </c>
      <c r="C42">
        <v>0.82499999999999996</v>
      </c>
      <c r="D42">
        <v>0.60899999999999999</v>
      </c>
      <c r="E42">
        <v>53.662599999999998</v>
      </c>
      <c r="F42">
        <v>34.53</v>
      </c>
      <c r="G42">
        <v>20.0593</v>
      </c>
      <c r="H42">
        <v>8.3872</v>
      </c>
      <c r="I42" t="s">
        <v>643</v>
      </c>
      <c r="J42">
        <v>15.6219</v>
      </c>
      <c r="K42">
        <v>6.3437000000000001</v>
      </c>
      <c r="L42">
        <v>3333</v>
      </c>
      <c r="M42">
        <v>42793.814400000003</v>
      </c>
      <c r="N42">
        <v>3.4074999999999998</v>
      </c>
      <c r="O42">
        <v>14.3009</v>
      </c>
      <c r="P42">
        <v>66.596599999999995</v>
      </c>
      <c r="Q42">
        <v>4064</v>
      </c>
      <c r="R42" t="s">
        <v>643</v>
      </c>
      <c r="S42">
        <v>3.3254999999999999</v>
      </c>
      <c r="T42">
        <v>0.58560000000000001</v>
      </c>
      <c r="U42">
        <v>1.5185999999999999</v>
      </c>
      <c r="V42">
        <v>1.0298</v>
      </c>
      <c r="W42">
        <v>66.807500000000005</v>
      </c>
      <c r="X42">
        <v>63451</v>
      </c>
      <c r="Y42">
        <v>2.1352000000000002</v>
      </c>
      <c r="Z42">
        <v>17.977399999999999</v>
      </c>
      <c r="AA42" t="s">
        <v>643</v>
      </c>
      <c r="AB42">
        <v>-725</v>
      </c>
      <c r="AC42">
        <v>5775</v>
      </c>
      <c r="AD42">
        <v>-48</v>
      </c>
      <c r="AE42">
        <v>16.945499999999999</v>
      </c>
      <c r="AF42" t="s">
        <v>643</v>
      </c>
    </row>
    <row r="43" spans="1:32" x14ac:dyDescent="0.25">
      <c r="A43" s="7">
        <v>44012</v>
      </c>
      <c r="B43">
        <v>6.7046999999999999</v>
      </c>
      <c r="C43">
        <v>0.84870000000000001</v>
      </c>
      <c r="D43">
        <v>0.61739999999999995</v>
      </c>
      <c r="E43">
        <v>53.018099999999997</v>
      </c>
      <c r="F43">
        <v>22.172000000000001</v>
      </c>
      <c r="G43">
        <v>19.668900000000001</v>
      </c>
      <c r="H43">
        <v>19.2149</v>
      </c>
      <c r="I43" t="s">
        <v>643</v>
      </c>
      <c r="J43">
        <v>16.256799999999998</v>
      </c>
      <c r="K43">
        <v>6.9162999999999997</v>
      </c>
      <c r="L43">
        <v>4148</v>
      </c>
      <c r="M43">
        <v>48545.4545</v>
      </c>
      <c r="N43">
        <v>3.0630000000000002</v>
      </c>
      <c r="O43">
        <v>15.543900000000001</v>
      </c>
      <c r="P43">
        <v>73.763800000000003</v>
      </c>
      <c r="Q43">
        <v>4806</v>
      </c>
      <c r="R43" t="s">
        <v>643</v>
      </c>
      <c r="S43">
        <v>3.3144</v>
      </c>
      <c r="T43">
        <v>0.6018</v>
      </c>
      <c r="U43">
        <v>1.5185999999999999</v>
      </c>
      <c r="V43">
        <v>1.0471999999999999</v>
      </c>
      <c r="W43">
        <v>64.658500000000004</v>
      </c>
      <c r="X43">
        <v>63693</v>
      </c>
      <c r="Y43">
        <v>1.6276999999999999</v>
      </c>
      <c r="Z43">
        <v>17.8476</v>
      </c>
      <c r="AA43" t="s">
        <v>643</v>
      </c>
      <c r="AB43">
        <v>-659</v>
      </c>
      <c r="AC43">
        <v>-3359</v>
      </c>
      <c r="AD43">
        <v>20</v>
      </c>
      <c r="AE43">
        <v>15.821</v>
      </c>
      <c r="AF43" t="s">
        <v>643</v>
      </c>
    </row>
    <row r="44" spans="1:32" x14ac:dyDescent="0.25">
      <c r="A44" s="7">
        <v>44104</v>
      </c>
      <c r="B44">
        <v>6.3853999999999997</v>
      </c>
      <c r="C44">
        <v>0.86729999999999996</v>
      </c>
      <c r="D44">
        <v>0.61429999999999996</v>
      </c>
      <c r="E44">
        <v>50.636400000000002</v>
      </c>
      <c r="F44">
        <v>38.8309</v>
      </c>
      <c r="G44">
        <v>27.337199999999999</v>
      </c>
      <c r="H44">
        <v>21.186299999999999</v>
      </c>
      <c r="I44" t="s">
        <v>643</v>
      </c>
      <c r="J44">
        <v>17.898700000000002</v>
      </c>
      <c r="K44">
        <v>7.7085999999999997</v>
      </c>
      <c r="L44">
        <v>3889</v>
      </c>
      <c r="M44">
        <v>48545.4545</v>
      </c>
      <c r="N44">
        <v>3.1383000000000001</v>
      </c>
      <c r="O44">
        <v>14.2293</v>
      </c>
      <c r="P44">
        <v>46.6815</v>
      </c>
      <c r="Q44">
        <v>4739</v>
      </c>
      <c r="R44" t="s">
        <v>643</v>
      </c>
      <c r="S44">
        <v>3.3971999999999998</v>
      </c>
      <c r="T44">
        <v>0.61950000000000005</v>
      </c>
      <c r="U44">
        <v>2.7048999999999999</v>
      </c>
      <c r="V44">
        <v>1.0264</v>
      </c>
      <c r="W44">
        <v>64.658500000000004</v>
      </c>
      <c r="X44">
        <v>64383</v>
      </c>
      <c r="Y44">
        <v>4.8327</v>
      </c>
      <c r="Z44">
        <v>17.411300000000001</v>
      </c>
      <c r="AA44" t="s">
        <v>643</v>
      </c>
      <c r="AB44">
        <v>-829</v>
      </c>
      <c r="AC44">
        <v>-6699</v>
      </c>
      <c r="AD44">
        <v>-16</v>
      </c>
      <c r="AE44">
        <v>22.14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_xll.BDH("SJM US Equity",$B$1:$AF$1,"CQ1 2010","","Dir=V","Per=Q","Days=A","Dts=S","cols=32;rows=43")</f>
        <v>40268</v>
      </c>
      <c r="B2">
        <v>4.4779999999999998</v>
      </c>
      <c r="C2">
        <v>2.5550999999999999</v>
      </c>
      <c r="D2">
        <v>1.0909</v>
      </c>
      <c r="E2">
        <v>16.897200000000002</v>
      </c>
      <c r="F2">
        <v>12.4598</v>
      </c>
      <c r="G2">
        <v>16.930700000000002</v>
      </c>
      <c r="H2">
        <v>12.348100000000001</v>
      </c>
      <c r="I2" t="s">
        <v>643</v>
      </c>
      <c r="J2">
        <v>7.6879</v>
      </c>
      <c r="K2">
        <v>5.9328000000000003</v>
      </c>
      <c r="L2">
        <v>177.58500000000001</v>
      </c>
      <c r="M2" t="s">
        <v>643</v>
      </c>
      <c r="N2">
        <v>15.1646</v>
      </c>
      <c r="O2">
        <v>18.2422</v>
      </c>
      <c r="P2">
        <v>39.507599999999996</v>
      </c>
      <c r="Q2">
        <v>201.904</v>
      </c>
      <c r="R2" t="s">
        <v>643</v>
      </c>
      <c r="S2">
        <v>5.4283999999999999</v>
      </c>
      <c r="T2">
        <v>0.56969999999999998</v>
      </c>
      <c r="U2">
        <v>296.59870000000001</v>
      </c>
      <c r="V2">
        <v>1.0872999999999999</v>
      </c>
      <c r="W2">
        <v>81.4953</v>
      </c>
      <c r="X2">
        <v>5834.2449999999999</v>
      </c>
      <c r="Y2">
        <v>1.3809</v>
      </c>
      <c r="Z2">
        <v>10.762700000000001</v>
      </c>
      <c r="AA2" t="s">
        <v>643</v>
      </c>
      <c r="AB2">
        <v>-4.4779999999999998</v>
      </c>
      <c r="AC2">
        <v>-39.417000000000002</v>
      </c>
      <c r="AD2">
        <v>13.647</v>
      </c>
      <c r="AE2">
        <v>11.2813</v>
      </c>
      <c r="AF2" t="s">
        <v>643</v>
      </c>
    </row>
    <row r="3" spans="1:32" x14ac:dyDescent="0.25">
      <c r="A3" s="7">
        <v>40359</v>
      </c>
      <c r="B3">
        <v>3.6097000000000001</v>
      </c>
      <c r="C3">
        <v>3.7439</v>
      </c>
      <c r="D3">
        <v>1.9489000000000001</v>
      </c>
      <c r="E3">
        <v>24.0959</v>
      </c>
      <c r="F3">
        <v>9.9864999999999995</v>
      </c>
      <c r="G3">
        <v>15.7706</v>
      </c>
      <c r="H3">
        <v>11.9275</v>
      </c>
      <c r="I3" t="s">
        <v>643</v>
      </c>
      <c r="J3">
        <v>7.6760999999999999</v>
      </c>
      <c r="K3">
        <v>5.9241000000000001</v>
      </c>
      <c r="L3">
        <v>-54.183999999999997</v>
      </c>
      <c r="M3" t="s">
        <v>643</v>
      </c>
      <c r="N3">
        <v>14.650499999999999</v>
      </c>
      <c r="O3">
        <v>15.013500000000001</v>
      </c>
      <c r="P3">
        <v>46.384</v>
      </c>
      <c r="Q3">
        <v>-27.238</v>
      </c>
      <c r="R3" t="s">
        <v>643</v>
      </c>
      <c r="S3">
        <v>5.4592999999999998</v>
      </c>
      <c r="T3">
        <v>0.55259999999999998</v>
      </c>
      <c r="U3">
        <v>-5.4196999999999997</v>
      </c>
      <c r="V3">
        <v>1.1113</v>
      </c>
      <c r="W3">
        <v>81.4953</v>
      </c>
      <c r="X3">
        <v>5814.0749999999998</v>
      </c>
      <c r="Y3">
        <v>1.0289999999999999</v>
      </c>
      <c r="Z3">
        <v>10.0627</v>
      </c>
      <c r="AA3" t="s">
        <v>643</v>
      </c>
      <c r="AB3">
        <v>-83.653000000000006</v>
      </c>
      <c r="AC3">
        <v>350.09399999999999</v>
      </c>
      <c r="AD3">
        <v>15.413</v>
      </c>
      <c r="AE3">
        <v>9.8232999999999997</v>
      </c>
      <c r="AF3" t="s">
        <v>643</v>
      </c>
    </row>
    <row r="4" spans="1:32" x14ac:dyDescent="0.25">
      <c r="A4" s="7">
        <v>40451</v>
      </c>
      <c r="B4">
        <v>3.5190000000000001</v>
      </c>
      <c r="C4">
        <v>3.8877999999999999</v>
      </c>
      <c r="D4">
        <v>1.9948000000000001</v>
      </c>
      <c r="E4">
        <v>23.6191</v>
      </c>
      <c r="F4">
        <v>12.971399999999999</v>
      </c>
      <c r="G4">
        <v>18.768799999999999</v>
      </c>
      <c r="H4">
        <v>11.882</v>
      </c>
      <c r="I4" t="s">
        <v>643</v>
      </c>
      <c r="J4">
        <v>7.758</v>
      </c>
      <c r="K4">
        <v>5.2241</v>
      </c>
      <c r="L4">
        <v>11.657</v>
      </c>
      <c r="M4" t="s">
        <v>643</v>
      </c>
      <c r="N4">
        <v>14.450200000000001</v>
      </c>
      <c r="O4">
        <v>11.1267</v>
      </c>
      <c r="P4">
        <v>31.9282</v>
      </c>
      <c r="Q4">
        <v>46.783999999999999</v>
      </c>
      <c r="R4" t="s">
        <v>643</v>
      </c>
      <c r="S4">
        <v>5.3684000000000003</v>
      </c>
      <c r="T4">
        <v>0.54159999999999997</v>
      </c>
      <c r="U4">
        <v>290.69409999999999</v>
      </c>
      <c r="V4">
        <v>1.0834999999999999</v>
      </c>
      <c r="W4">
        <v>81.4953</v>
      </c>
      <c r="X4">
        <v>5796.7920000000004</v>
      </c>
      <c r="Y4">
        <v>1.8702999999999999</v>
      </c>
      <c r="Z4">
        <v>9.8335000000000008</v>
      </c>
      <c r="AA4" t="s">
        <v>643</v>
      </c>
      <c r="AB4">
        <v>-26.106999999999999</v>
      </c>
      <c r="AC4">
        <v>-55.987000000000002</v>
      </c>
      <c r="AD4">
        <v>18.309000000000001</v>
      </c>
      <c r="AE4">
        <v>11.7073</v>
      </c>
      <c r="AF4" t="s">
        <v>643</v>
      </c>
    </row>
    <row r="5" spans="1:32" x14ac:dyDescent="0.25">
      <c r="A5" s="7">
        <v>40543</v>
      </c>
      <c r="B5">
        <v>4.0918000000000001</v>
      </c>
      <c r="C5">
        <v>3.9952999999999999</v>
      </c>
      <c r="D5">
        <v>2.0762</v>
      </c>
      <c r="E5">
        <v>24.238800000000001</v>
      </c>
      <c r="F5">
        <v>11.745100000000001</v>
      </c>
      <c r="G5">
        <v>16.227499999999999</v>
      </c>
      <c r="H5">
        <v>12.473800000000001</v>
      </c>
      <c r="I5" t="s">
        <v>643</v>
      </c>
      <c r="J5">
        <v>6.9569999999999999</v>
      </c>
      <c r="K5">
        <v>5.1916000000000002</v>
      </c>
      <c r="L5">
        <v>325.774</v>
      </c>
      <c r="M5" t="s">
        <v>643</v>
      </c>
      <c r="N5">
        <v>18.034300000000002</v>
      </c>
      <c r="O5">
        <v>16.482600000000001</v>
      </c>
      <c r="P5">
        <v>39.0533</v>
      </c>
      <c r="Q5">
        <v>374.834</v>
      </c>
      <c r="R5" t="s">
        <v>643</v>
      </c>
      <c r="S5">
        <v>5.5103</v>
      </c>
      <c r="T5">
        <v>0.57909999999999995</v>
      </c>
      <c r="U5">
        <v>0.16719999999999999</v>
      </c>
      <c r="V5">
        <v>1.0931</v>
      </c>
      <c r="W5">
        <v>81.4953</v>
      </c>
      <c r="X5">
        <v>5763.9889999999996</v>
      </c>
      <c r="Y5">
        <v>1.4804999999999999</v>
      </c>
      <c r="Z5">
        <v>10.062099999999999</v>
      </c>
      <c r="AA5" t="s">
        <v>643</v>
      </c>
      <c r="AB5">
        <v>-35.006999999999998</v>
      </c>
      <c r="AC5">
        <v>-277.70699999999999</v>
      </c>
      <c r="AD5">
        <v>17.183</v>
      </c>
      <c r="AE5">
        <v>10.0579</v>
      </c>
      <c r="AF5" t="s">
        <v>643</v>
      </c>
    </row>
    <row r="6" spans="1:32" x14ac:dyDescent="0.25">
      <c r="A6" s="7">
        <v>40633</v>
      </c>
      <c r="B6">
        <v>3.9365000000000001</v>
      </c>
      <c r="C6">
        <v>3.3915000000000002</v>
      </c>
      <c r="D6">
        <v>1.3761999999999999</v>
      </c>
      <c r="E6">
        <v>24.64</v>
      </c>
      <c r="F6">
        <v>10.1174</v>
      </c>
      <c r="G6">
        <v>13.991899999999999</v>
      </c>
      <c r="H6">
        <v>12.1479</v>
      </c>
      <c r="I6" t="s">
        <v>643</v>
      </c>
      <c r="J6">
        <v>8.2751999999999999</v>
      </c>
      <c r="K6">
        <v>5.3776999999999999</v>
      </c>
      <c r="L6">
        <v>-71.765000000000001</v>
      </c>
      <c r="M6" t="s">
        <v>643</v>
      </c>
      <c r="N6">
        <v>15.430999999999999</v>
      </c>
      <c r="O6">
        <v>16.547000000000001</v>
      </c>
      <c r="P6">
        <v>53.529800000000002</v>
      </c>
      <c r="Q6">
        <v>-2.8180000000000001</v>
      </c>
      <c r="R6" t="s">
        <v>643</v>
      </c>
      <c r="S6">
        <v>5.5911999999999997</v>
      </c>
      <c r="T6">
        <v>0.59209999999999996</v>
      </c>
      <c r="U6">
        <v>0.16719999999999999</v>
      </c>
      <c r="V6">
        <v>1.1096999999999999</v>
      </c>
      <c r="W6">
        <v>80.978099999999998</v>
      </c>
      <c r="X6">
        <v>5752.7560000000003</v>
      </c>
      <c r="Y6">
        <v>0.8276</v>
      </c>
      <c r="Z6">
        <v>10.4255</v>
      </c>
      <c r="AA6" t="s">
        <v>643</v>
      </c>
      <c r="AB6">
        <v>-48.146000000000001</v>
      </c>
      <c r="AC6">
        <v>-178.774</v>
      </c>
      <c r="AD6">
        <v>16.202999999999999</v>
      </c>
      <c r="AE6">
        <v>7.9920999999999998</v>
      </c>
      <c r="AF6" t="s">
        <v>643</v>
      </c>
    </row>
    <row r="7" spans="1:32" x14ac:dyDescent="0.25">
      <c r="A7" s="7">
        <v>40724</v>
      </c>
      <c r="B7">
        <v>3.1490999999999998</v>
      </c>
      <c r="C7">
        <v>1.9878</v>
      </c>
      <c r="D7">
        <v>0.51729999999999998</v>
      </c>
      <c r="E7">
        <v>24.652699999999999</v>
      </c>
      <c r="F7">
        <v>11.7172</v>
      </c>
      <c r="G7">
        <v>15.199400000000001</v>
      </c>
      <c r="H7">
        <v>11.6616</v>
      </c>
      <c r="I7" t="s">
        <v>643</v>
      </c>
      <c r="J7">
        <v>8.9505999999999997</v>
      </c>
      <c r="K7">
        <v>5.6162000000000001</v>
      </c>
      <c r="L7">
        <v>-125.87</v>
      </c>
      <c r="M7" t="s">
        <v>643</v>
      </c>
      <c r="N7">
        <v>15.1166</v>
      </c>
      <c r="O7">
        <v>15.1509</v>
      </c>
      <c r="P7">
        <v>48.688600000000001</v>
      </c>
      <c r="Q7">
        <v>-58.238</v>
      </c>
      <c r="R7" t="s">
        <v>643</v>
      </c>
      <c r="S7">
        <v>5.6036999999999999</v>
      </c>
      <c r="T7">
        <v>0.5776</v>
      </c>
      <c r="U7">
        <v>0.69589999999999996</v>
      </c>
      <c r="V7">
        <v>1.0932999999999999</v>
      </c>
      <c r="W7">
        <v>80.978099999999998</v>
      </c>
      <c r="X7">
        <v>6036.4740000000002</v>
      </c>
      <c r="Y7">
        <v>1.0756000000000001</v>
      </c>
      <c r="Z7">
        <v>10.540699999999999</v>
      </c>
      <c r="AA7" t="s">
        <v>643</v>
      </c>
      <c r="AB7">
        <v>-411.76600000000002</v>
      </c>
      <c r="AC7">
        <v>252.63399999999999</v>
      </c>
      <c r="AD7">
        <v>13.877000000000001</v>
      </c>
      <c r="AE7">
        <v>9.3804999999999996</v>
      </c>
      <c r="AF7" t="s">
        <v>643</v>
      </c>
    </row>
    <row r="8" spans="1:32" x14ac:dyDescent="0.25">
      <c r="A8" s="7">
        <v>40816</v>
      </c>
      <c r="B8">
        <v>3.4045000000000001</v>
      </c>
      <c r="C8">
        <v>4.0256999999999996</v>
      </c>
      <c r="D8">
        <v>1.7589000000000001</v>
      </c>
      <c r="E8">
        <v>38.629800000000003</v>
      </c>
      <c r="F8">
        <v>10.881</v>
      </c>
      <c r="G8">
        <v>13.978</v>
      </c>
      <c r="H8">
        <v>10.8347</v>
      </c>
      <c r="I8" t="s">
        <v>643</v>
      </c>
      <c r="J8">
        <v>8.9234000000000009</v>
      </c>
      <c r="K8">
        <v>5.1763000000000003</v>
      </c>
      <c r="L8">
        <v>50.097000000000001</v>
      </c>
      <c r="M8" t="s">
        <v>643</v>
      </c>
      <c r="N8">
        <v>16.1325</v>
      </c>
      <c r="O8">
        <v>11.8504</v>
      </c>
      <c r="P8">
        <v>42.5246</v>
      </c>
      <c r="Q8">
        <v>118.172</v>
      </c>
      <c r="R8" t="s">
        <v>643</v>
      </c>
      <c r="S8">
        <v>5.8148</v>
      </c>
      <c r="T8">
        <v>0.58560000000000001</v>
      </c>
      <c r="U8">
        <v>0.69589999999999996</v>
      </c>
      <c r="V8">
        <v>1.1012</v>
      </c>
      <c r="W8">
        <v>80.978099999999998</v>
      </c>
      <c r="X8">
        <v>5997.0479999999998</v>
      </c>
      <c r="Y8">
        <v>1.3654999999999999</v>
      </c>
      <c r="Z8">
        <v>10.2895</v>
      </c>
      <c r="AA8" t="s">
        <v>643</v>
      </c>
      <c r="AB8">
        <v>-60.265999999999998</v>
      </c>
      <c r="AC8">
        <v>335.90699999999998</v>
      </c>
      <c r="AD8">
        <v>18.413</v>
      </c>
      <c r="AE8">
        <v>8.4052000000000007</v>
      </c>
      <c r="AF8" t="s">
        <v>643</v>
      </c>
    </row>
    <row r="9" spans="1:32" x14ac:dyDescent="0.25">
      <c r="A9" s="7">
        <v>40907</v>
      </c>
      <c r="B9">
        <v>4.0884</v>
      </c>
      <c r="C9">
        <v>3.6534</v>
      </c>
      <c r="D9">
        <v>1.4872000000000001</v>
      </c>
      <c r="E9">
        <v>38.468600000000002</v>
      </c>
      <c r="F9">
        <v>8.4903999999999993</v>
      </c>
      <c r="G9">
        <v>13.652200000000001</v>
      </c>
      <c r="H9">
        <v>10.748799999999999</v>
      </c>
      <c r="I9" t="s">
        <v>643</v>
      </c>
      <c r="J9">
        <v>9.3969000000000005</v>
      </c>
      <c r="K9">
        <v>4.8132000000000001</v>
      </c>
      <c r="L9">
        <v>348.12099999999998</v>
      </c>
      <c r="M9" t="s">
        <v>643</v>
      </c>
      <c r="N9">
        <v>18.5809</v>
      </c>
      <c r="O9">
        <v>16.377300000000002</v>
      </c>
      <c r="P9">
        <v>46.212899999999998</v>
      </c>
      <c r="Q9">
        <v>409.30500000000001</v>
      </c>
      <c r="R9" t="s">
        <v>643</v>
      </c>
      <c r="S9">
        <v>5.6237000000000004</v>
      </c>
      <c r="T9">
        <v>0.60899999999999999</v>
      </c>
      <c r="U9">
        <v>0.69589999999999996</v>
      </c>
      <c r="V9">
        <v>1.1335</v>
      </c>
      <c r="W9">
        <v>80.978099999999998</v>
      </c>
      <c r="X9">
        <v>6267.491</v>
      </c>
      <c r="Y9">
        <v>1.1695</v>
      </c>
      <c r="Z9">
        <v>11.5235</v>
      </c>
      <c r="AA9" t="s">
        <v>643</v>
      </c>
      <c r="AB9">
        <v>-437.58300000000003</v>
      </c>
      <c r="AC9">
        <v>-97.581999999999994</v>
      </c>
      <c r="AD9">
        <v>23.131</v>
      </c>
      <c r="AE9">
        <v>7.9612999999999996</v>
      </c>
      <c r="AF9" t="s">
        <v>643</v>
      </c>
    </row>
    <row r="10" spans="1:32" x14ac:dyDescent="0.25">
      <c r="A10" s="7">
        <v>40998</v>
      </c>
      <c r="B10">
        <v>4.0191999999999997</v>
      </c>
      <c r="C10">
        <v>2.6638000000000002</v>
      </c>
      <c r="D10">
        <v>0.93559999999999999</v>
      </c>
      <c r="E10">
        <v>39.132100000000001</v>
      </c>
      <c r="F10">
        <v>8.1306999999999992</v>
      </c>
      <c r="G10">
        <v>13.6938</v>
      </c>
      <c r="H10">
        <v>11.251799999999999</v>
      </c>
      <c r="I10" t="s">
        <v>643</v>
      </c>
      <c r="J10">
        <v>9.1828000000000003</v>
      </c>
      <c r="K10">
        <v>5.0503</v>
      </c>
      <c r="L10">
        <v>184.33699999999999</v>
      </c>
      <c r="M10" t="s">
        <v>643</v>
      </c>
      <c r="N10">
        <v>14.7784</v>
      </c>
      <c r="O10">
        <v>15.972099999999999</v>
      </c>
      <c r="P10">
        <v>51.3538</v>
      </c>
      <c r="Q10">
        <v>261.69</v>
      </c>
      <c r="R10" t="s">
        <v>643</v>
      </c>
      <c r="S10">
        <v>5.6272000000000002</v>
      </c>
      <c r="T10">
        <v>0.63370000000000004</v>
      </c>
      <c r="U10">
        <v>0.82830000000000004</v>
      </c>
      <c r="V10">
        <v>1.1402000000000001</v>
      </c>
      <c r="W10">
        <v>68.797499999999999</v>
      </c>
      <c r="X10">
        <v>6241.625</v>
      </c>
      <c r="Y10">
        <v>0.96050000000000002</v>
      </c>
      <c r="Z10">
        <v>12.024800000000001</v>
      </c>
      <c r="AA10" t="s">
        <v>643</v>
      </c>
      <c r="AB10">
        <v>-126.249</v>
      </c>
      <c r="AC10">
        <v>-276.161</v>
      </c>
      <c r="AD10">
        <v>21.704000000000001</v>
      </c>
      <c r="AE10">
        <v>7.6829000000000001</v>
      </c>
      <c r="AF10" t="s">
        <v>643</v>
      </c>
    </row>
    <row r="11" spans="1:32" x14ac:dyDescent="0.25">
      <c r="A11" s="7">
        <v>41089</v>
      </c>
      <c r="B11">
        <v>3.4121999999999999</v>
      </c>
      <c r="C11">
        <v>2.5339999999999998</v>
      </c>
      <c r="D11">
        <v>0.98860000000000003</v>
      </c>
      <c r="E11">
        <v>38.6693</v>
      </c>
      <c r="F11">
        <v>8.0719999999999992</v>
      </c>
      <c r="G11">
        <v>13.908200000000001</v>
      </c>
      <c r="H11">
        <v>11.0181</v>
      </c>
      <c r="I11" t="s">
        <v>643</v>
      </c>
      <c r="J11">
        <v>8.7636000000000003</v>
      </c>
      <c r="K11">
        <v>5.0679999999999996</v>
      </c>
      <c r="L11">
        <v>130.4</v>
      </c>
      <c r="M11" t="s">
        <v>643</v>
      </c>
      <c r="N11">
        <v>12.657299999999999</v>
      </c>
      <c r="O11">
        <v>15.3979</v>
      </c>
      <c r="P11">
        <v>51.305399999999999</v>
      </c>
      <c r="Q11">
        <v>176.7</v>
      </c>
      <c r="R11" t="s">
        <v>643</v>
      </c>
      <c r="S11">
        <v>5.6314000000000002</v>
      </c>
      <c r="T11">
        <v>0.63249999999999995</v>
      </c>
      <c r="U11">
        <v>0.35649999999999998</v>
      </c>
      <c r="V11">
        <v>1.1414</v>
      </c>
      <c r="W11">
        <v>68.797499999999999</v>
      </c>
      <c r="X11">
        <v>6215.2709999999997</v>
      </c>
      <c r="Y11">
        <v>1.0398000000000001</v>
      </c>
      <c r="Z11">
        <v>11.887499999999999</v>
      </c>
      <c r="AA11" t="s">
        <v>643</v>
      </c>
      <c r="AB11">
        <v>-28.3</v>
      </c>
      <c r="AC11">
        <v>-66.599999999999994</v>
      </c>
      <c r="AD11">
        <v>23.2</v>
      </c>
      <c r="AE11">
        <v>8.0967000000000002</v>
      </c>
      <c r="AF11" t="s">
        <v>643</v>
      </c>
    </row>
    <row r="12" spans="1:32" x14ac:dyDescent="0.25">
      <c r="A12" s="7">
        <v>41180</v>
      </c>
      <c r="B12">
        <v>3.6749000000000001</v>
      </c>
      <c r="C12">
        <v>2.4588000000000001</v>
      </c>
      <c r="D12">
        <v>0.95309999999999995</v>
      </c>
      <c r="E12">
        <v>39.186799999999998</v>
      </c>
      <c r="F12">
        <v>8.0719999999999992</v>
      </c>
      <c r="G12">
        <v>15.202299999999999</v>
      </c>
      <c r="H12">
        <v>11.2446</v>
      </c>
      <c r="I12" t="s">
        <v>643</v>
      </c>
      <c r="J12">
        <v>9.4692000000000007</v>
      </c>
      <c r="K12">
        <v>4.8817000000000004</v>
      </c>
      <c r="L12">
        <v>130.69999999999999</v>
      </c>
      <c r="M12" t="s">
        <v>643</v>
      </c>
      <c r="N12">
        <v>13.5306</v>
      </c>
      <c r="O12">
        <v>12.4985</v>
      </c>
      <c r="P12">
        <v>37.836100000000002</v>
      </c>
      <c r="Q12">
        <v>182.9</v>
      </c>
      <c r="R12" t="s">
        <v>643</v>
      </c>
      <c r="S12">
        <v>5.6472999999999995</v>
      </c>
      <c r="T12">
        <v>0.63260000000000005</v>
      </c>
      <c r="U12">
        <v>2.2427000000000001</v>
      </c>
      <c r="V12">
        <v>1.1414</v>
      </c>
      <c r="W12">
        <v>68.797499999999999</v>
      </c>
      <c r="X12">
        <v>6191.6049999999996</v>
      </c>
      <c r="Y12">
        <v>1.7829000000000002</v>
      </c>
      <c r="Z12">
        <v>12.1175</v>
      </c>
      <c r="AA12" t="s">
        <v>643</v>
      </c>
      <c r="AB12">
        <v>-63.7</v>
      </c>
      <c r="AC12">
        <v>-227.1</v>
      </c>
      <c r="AD12">
        <v>23.4</v>
      </c>
      <c r="AE12">
        <v>9.1361000000000008</v>
      </c>
      <c r="AF12" t="s">
        <v>643</v>
      </c>
    </row>
    <row r="13" spans="1:32" x14ac:dyDescent="0.25">
      <c r="A13" s="7">
        <v>41274</v>
      </c>
      <c r="B13">
        <v>4.1901999999999999</v>
      </c>
      <c r="C13">
        <v>2.9420000000000002</v>
      </c>
      <c r="D13">
        <v>1.3464</v>
      </c>
      <c r="E13">
        <v>38.372999999999998</v>
      </c>
      <c r="F13">
        <v>8.0719999999999992</v>
      </c>
      <c r="G13">
        <v>16.561900000000001</v>
      </c>
      <c r="H13">
        <v>11.931699999999999</v>
      </c>
      <c r="I13" t="s">
        <v>643</v>
      </c>
      <c r="J13">
        <v>9.2615999999999996</v>
      </c>
      <c r="K13">
        <v>5.1288</v>
      </c>
      <c r="L13">
        <v>276</v>
      </c>
      <c r="M13" t="s">
        <v>643</v>
      </c>
      <c r="N13">
        <v>15.7149</v>
      </c>
      <c r="O13">
        <v>16.314299999999999</v>
      </c>
      <c r="P13">
        <v>36.579500000000003</v>
      </c>
      <c r="Q13">
        <v>324</v>
      </c>
      <c r="R13" t="s">
        <v>643</v>
      </c>
      <c r="S13">
        <v>5.4104000000000001</v>
      </c>
      <c r="T13">
        <v>0.64200000000000002</v>
      </c>
      <c r="U13">
        <v>4.6146000000000003</v>
      </c>
      <c r="V13">
        <v>1.1414</v>
      </c>
      <c r="W13">
        <v>68.797499999999999</v>
      </c>
      <c r="X13">
        <v>6167.77</v>
      </c>
      <c r="Y13">
        <v>1.8782999999999999</v>
      </c>
      <c r="Z13">
        <v>12.2121</v>
      </c>
      <c r="AA13" t="s">
        <v>643</v>
      </c>
      <c r="AB13">
        <v>-34.200000000000003</v>
      </c>
      <c r="AC13">
        <v>-54.6</v>
      </c>
      <c r="AD13">
        <v>24.3</v>
      </c>
      <c r="AE13">
        <v>9.8872</v>
      </c>
      <c r="AF13" t="s">
        <v>643</v>
      </c>
    </row>
    <row r="14" spans="1:32" x14ac:dyDescent="0.25">
      <c r="A14" s="7">
        <v>41361</v>
      </c>
      <c r="B14">
        <v>4.0587</v>
      </c>
      <c r="C14">
        <v>2.6729000000000003</v>
      </c>
      <c r="D14">
        <v>0.95530000000000004</v>
      </c>
      <c r="E14">
        <v>38.218600000000002</v>
      </c>
      <c r="F14">
        <v>8.0719999999999992</v>
      </c>
      <c r="G14">
        <v>15.973700000000001</v>
      </c>
      <c r="H14">
        <v>12.641299999999999</v>
      </c>
      <c r="I14" t="s">
        <v>643</v>
      </c>
      <c r="J14">
        <v>10.492000000000001</v>
      </c>
      <c r="K14">
        <v>5.3689</v>
      </c>
      <c r="L14">
        <v>112.2</v>
      </c>
      <c r="M14">
        <v>35323.0769</v>
      </c>
      <c r="N14">
        <v>13.7515</v>
      </c>
      <c r="O14">
        <v>17.838899999999999</v>
      </c>
      <c r="P14">
        <v>42.778399999999998</v>
      </c>
      <c r="Q14">
        <v>172.2</v>
      </c>
      <c r="R14" t="s">
        <v>643</v>
      </c>
      <c r="S14">
        <v>5.2690999999999999</v>
      </c>
      <c r="T14">
        <v>0.65</v>
      </c>
      <c r="U14">
        <v>4.6146000000000003</v>
      </c>
      <c r="V14">
        <v>1.1414</v>
      </c>
      <c r="W14">
        <v>71.339200000000005</v>
      </c>
      <c r="X14">
        <v>6142.3</v>
      </c>
      <c r="Y14">
        <v>1.4325999999999999</v>
      </c>
      <c r="Z14">
        <v>12.649699999999999</v>
      </c>
      <c r="AA14" t="s">
        <v>643</v>
      </c>
      <c r="AB14">
        <v>-59.4</v>
      </c>
      <c r="AC14">
        <v>-295.2</v>
      </c>
      <c r="AD14">
        <v>22.2</v>
      </c>
      <c r="AE14">
        <v>9.7261000000000006</v>
      </c>
      <c r="AF14" t="s">
        <v>643</v>
      </c>
    </row>
    <row r="15" spans="1:32" x14ac:dyDescent="0.25">
      <c r="A15" s="7">
        <v>41453</v>
      </c>
      <c r="B15">
        <v>3.6833999999999998</v>
      </c>
      <c r="C15">
        <v>2.0295000000000001</v>
      </c>
      <c r="D15">
        <v>0.64100000000000001</v>
      </c>
      <c r="E15">
        <v>36.789400000000001</v>
      </c>
      <c r="F15">
        <v>8.8874999999999993</v>
      </c>
      <c r="G15">
        <v>15.7895</v>
      </c>
      <c r="H15">
        <v>12.8979</v>
      </c>
      <c r="I15" t="s">
        <v>643</v>
      </c>
      <c r="J15">
        <v>11.307600000000001</v>
      </c>
      <c r="K15">
        <v>5.7274000000000003</v>
      </c>
      <c r="L15">
        <v>45.8</v>
      </c>
      <c r="M15">
        <v>35323.0769</v>
      </c>
      <c r="N15">
        <v>14.1174</v>
      </c>
      <c r="O15">
        <v>15.7143</v>
      </c>
      <c r="P15">
        <v>48.139800000000001</v>
      </c>
      <c r="Q15">
        <v>82.1</v>
      </c>
      <c r="R15" t="s">
        <v>643</v>
      </c>
      <c r="S15">
        <v>5.2484999999999999</v>
      </c>
      <c r="T15">
        <v>0.64259999999999995</v>
      </c>
      <c r="U15">
        <v>4.6146000000000003</v>
      </c>
      <c r="V15">
        <v>1.1268</v>
      </c>
      <c r="W15">
        <v>71.339200000000005</v>
      </c>
      <c r="X15">
        <v>6115.3</v>
      </c>
      <c r="Y15">
        <v>1.2843</v>
      </c>
      <c r="Z15">
        <v>12.610300000000001</v>
      </c>
      <c r="AA15" t="s">
        <v>643</v>
      </c>
      <c r="AB15">
        <v>-42.3</v>
      </c>
      <c r="AC15">
        <v>-138.69999999999999</v>
      </c>
      <c r="AD15">
        <v>23.8</v>
      </c>
      <c r="AE15">
        <v>9.3714999999999993</v>
      </c>
      <c r="AF15" t="s">
        <v>643</v>
      </c>
    </row>
    <row r="16" spans="1:32" x14ac:dyDescent="0.25">
      <c r="A16" s="7">
        <v>41547</v>
      </c>
      <c r="B16">
        <v>3.7503000000000002</v>
      </c>
      <c r="C16">
        <v>1.9668999999999999</v>
      </c>
      <c r="D16">
        <v>0.68600000000000005</v>
      </c>
      <c r="E16">
        <v>36.448099999999997</v>
      </c>
      <c r="F16">
        <v>12</v>
      </c>
      <c r="G16">
        <v>16.077999999999999</v>
      </c>
      <c r="H16">
        <v>12.800699999999999</v>
      </c>
      <c r="I16" t="s">
        <v>643</v>
      </c>
      <c r="J16">
        <v>11.2972</v>
      </c>
      <c r="K16">
        <v>5.7160000000000002</v>
      </c>
      <c r="L16">
        <v>38.799999999999997</v>
      </c>
      <c r="M16">
        <v>35323.0769</v>
      </c>
      <c r="N16">
        <v>13.7658</v>
      </c>
      <c r="O16">
        <v>12.447100000000001</v>
      </c>
      <c r="P16">
        <v>39.749600000000001</v>
      </c>
      <c r="Q16">
        <v>85.9</v>
      </c>
      <c r="R16" t="s">
        <v>643</v>
      </c>
      <c r="S16">
        <v>5.1040999999999999</v>
      </c>
      <c r="T16">
        <v>0.63029999999999997</v>
      </c>
      <c r="U16">
        <v>4.6146000000000003</v>
      </c>
      <c r="V16">
        <v>1.0909</v>
      </c>
      <c r="W16">
        <v>71.339200000000005</v>
      </c>
      <c r="X16">
        <v>6176.9</v>
      </c>
      <c r="Y16">
        <v>1.8046</v>
      </c>
      <c r="Z16">
        <v>12.5806</v>
      </c>
      <c r="AA16" t="s">
        <v>643</v>
      </c>
      <c r="AB16">
        <v>-150.6</v>
      </c>
      <c r="AC16">
        <v>57.7</v>
      </c>
      <c r="AD16">
        <v>20.8</v>
      </c>
      <c r="AE16">
        <v>9.8339999999999996</v>
      </c>
      <c r="AF16" t="s">
        <v>643</v>
      </c>
    </row>
    <row r="17" spans="1:32" x14ac:dyDescent="0.25">
      <c r="A17" s="7">
        <v>41639</v>
      </c>
      <c r="B17">
        <v>4.1832000000000003</v>
      </c>
      <c r="C17">
        <v>2.4792000000000001</v>
      </c>
      <c r="D17">
        <v>0.87749999999999995</v>
      </c>
      <c r="E17">
        <v>36.109000000000002</v>
      </c>
      <c r="F17">
        <v>14.016</v>
      </c>
      <c r="G17">
        <v>17.9802</v>
      </c>
      <c r="H17">
        <v>12.9315</v>
      </c>
      <c r="I17" t="s">
        <v>643</v>
      </c>
      <c r="J17">
        <v>9.6991999999999994</v>
      </c>
      <c r="K17">
        <v>5.4756999999999998</v>
      </c>
      <c r="L17">
        <v>355.6</v>
      </c>
      <c r="M17">
        <v>35323.0769</v>
      </c>
      <c r="N17">
        <v>15.3979</v>
      </c>
      <c r="O17">
        <v>15.759499999999999</v>
      </c>
      <c r="P17">
        <v>36.4602</v>
      </c>
      <c r="Q17">
        <v>421.1</v>
      </c>
      <c r="R17" t="s">
        <v>643</v>
      </c>
      <c r="S17">
        <v>4.9554999999999998</v>
      </c>
      <c r="T17">
        <v>0.629</v>
      </c>
      <c r="U17">
        <v>4.6146000000000003</v>
      </c>
      <c r="V17">
        <v>1.0768</v>
      </c>
      <c r="W17">
        <v>71.339200000000005</v>
      </c>
      <c r="X17">
        <v>6145.1</v>
      </c>
      <c r="Y17">
        <v>2.0423</v>
      </c>
      <c r="Z17">
        <v>13.1861</v>
      </c>
      <c r="AA17" t="s">
        <v>643</v>
      </c>
      <c r="AB17">
        <v>-64.3</v>
      </c>
      <c r="AC17">
        <v>-338.7</v>
      </c>
      <c r="AD17">
        <v>17</v>
      </c>
      <c r="AE17">
        <v>11.375</v>
      </c>
      <c r="AF17" t="s">
        <v>643</v>
      </c>
    </row>
    <row r="18" spans="1:32" x14ac:dyDescent="0.25">
      <c r="A18" s="7">
        <v>41729</v>
      </c>
      <c r="B18">
        <v>3.8151999999999999</v>
      </c>
      <c r="C18">
        <v>1.7375</v>
      </c>
      <c r="D18">
        <v>0.52259999999999995</v>
      </c>
      <c r="E18">
        <v>37.241500000000002</v>
      </c>
      <c r="F18">
        <v>11.063599999999999</v>
      </c>
      <c r="G18">
        <v>15.5068</v>
      </c>
      <c r="H18">
        <v>12.7509</v>
      </c>
      <c r="I18" t="s">
        <v>643</v>
      </c>
      <c r="J18">
        <v>9.8272999999999993</v>
      </c>
      <c r="K18">
        <v>5.6802999999999999</v>
      </c>
      <c r="L18">
        <v>136.30000000000001</v>
      </c>
      <c r="M18">
        <v>55895.288</v>
      </c>
      <c r="N18">
        <v>12.4003</v>
      </c>
      <c r="O18">
        <v>18.008700000000001</v>
      </c>
      <c r="P18">
        <v>50.193100000000001</v>
      </c>
      <c r="Q18">
        <v>266.89999999999998</v>
      </c>
      <c r="R18" t="s">
        <v>643</v>
      </c>
      <c r="S18">
        <v>4.6597999999999997</v>
      </c>
      <c r="T18">
        <v>0.62019999999999997</v>
      </c>
      <c r="U18">
        <v>-1.3423</v>
      </c>
      <c r="V18">
        <v>1.0993999999999999</v>
      </c>
      <c r="W18">
        <v>74.147199999999998</v>
      </c>
      <c r="X18">
        <v>6122.5</v>
      </c>
      <c r="Y18">
        <v>1.1534</v>
      </c>
      <c r="Z18">
        <v>13.9688</v>
      </c>
      <c r="AA18" t="s">
        <v>643</v>
      </c>
      <c r="AB18">
        <v>-113.1</v>
      </c>
      <c r="AC18">
        <v>-168.9</v>
      </c>
      <c r="AD18">
        <v>7.7</v>
      </c>
      <c r="AE18">
        <v>9.6006</v>
      </c>
      <c r="AF18" t="s">
        <v>643</v>
      </c>
    </row>
    <row r="19" spans="1:32" x14ac:dyDescent="0.25">
      <c r="A19" s="7">
        <v>41820</v>
      </c>
      <c r="B19">
        <v>3.3275000000000001</v>
      </c>
      <c r="C19">
        <v>1.6955</v>
      </c>
      <c r="D19">
        <v>0.53159999999999996</v>
      </c>
      <c r="E19">
        <v>36.997500000000002</v>
      </c>
      <c r="F19">
        <v>10.8249</v>
      </c>
      <c r="G19">
        <v>14.4735</v>
      </c>
      <c r="H19">
        <v>12.2811</v>
      </c>
      <c r="I19" t="s">
        <v>643</v>
      </c>
      <c r="J19">
        <v>10.1411</v>
      </c>
      <c r="K19">
        <v>5.2213000000000003</v>
      </c>
      <c r="L19">
        <v>-57.1</v>
      </c>
      <c r="M19">
        <v>55895.288</v>
      </c>
      <c r="N19">
        <v>13.200699999999999</v>
      </c>
      <c r="O19">
        <v>14.8933</v>
      </c>
      <c r="P19">
        <v>55.739899999999999</v>
      </c>
      <c r="Q19">
        <v>-8.1</v>
      </c>
      <c r="R19" t="s">
        <v>643</v>
      </c>
      <c r="S19">
        <v>4.6261000000000001</v>
      </c>
      <c r="T19">
        <v>0.61070000000000002</v>
      </c>
      <c r="U19">
        <v>-5.0712999999999999</v>
      </c>
      <c r="V19">
        <v>1.1017999999999999</v>
      </c>
      <c r="W19">
        <v>74.147199999999998</v>
      </c>
      <c r="X19">
        <v>6098.3</v>
      </c>
      <c r="Y19">
        <v>1.0153000000000001</v>
      </c>
      <c r="Z19">
        <v>13.780200000000001</v>
      </c>
      <c r="AA19" t="s">
        <v>643</v>
      </c>
      <c r="AB19">
        <v>-52.1</v>
      </c>
      <c r="AC19">
        <v>56.1</v>
      </c>
      <c r="AD19">
        <v>16.100000000000001</v>
      </c>
      <c r="AE19">
        <v>8.7627000000000006</v>
      </c>
      <c r="AF19" t="s">
        <v>643</v>
      </c>
    </row>
    <row r="20" spans="1:32" x14ac:dyDescent="0.25">
      <c r="A20" s="7">
        <v>41912</v>
      </c>
      <c r="B20">
        <v>3.3555000000000001</v>
      </c>
      <c r="C20">
        <v>1.7187999999999999</v>
      </c>
      <c r="D20">
        <v>0.55620000000000003</v>
      </c>
      <c r="E20">
        <v>36.607900000000001</v>
      </c>
      <c r="F20">
        <v>15.349399999999999</v>
      </c>
      <c r="G20">
        <v>17.1953</v>
      </c>
      <c r="H20">
        <v>12.0092</v>
      </c>
      <c r="I20" t="s">
        <v>643</v>
      </c>
      <c r="J20">
        <v>10.7219</v>
      </c>
      <c r="K20">
        <v>4.9484000000000004</v>
      </c>
      <c r="L20">
        <v>27.3</v>
      </c>
      <c r="M20">
        <v>55895.288</v>
      </c>
      <c r="N20">
        <v>13.827999999999999</v>
      </c>
      <c r="O20">
        <v>12.0022</v>
      </c>
      <c r="P20">
        <v>41.165900000000001</v>
      </c>
      <c r="Q20">
        <v>92</v>
      </c>
      <c r="R20" t="s">
        <v>643</v>
      </c>
      <c r="S20">
        <v>4.4611000000000001</v>
      </c>
      <c r="T20">
        <v>0.59260000000000002</v>
      </c>
      <c r="U20">
        <v>-5.0712999999999999</v>
      </c>
      <c r="V20">
        <v>1.0697000000000001</v>
      </c>
      <c r="W20">
        <v>74.147199999999998</v>
      </c>
      <c r="X20">
        <v>6146.3</v>
      </c>
      <c r="Y20">
        <v>1.8174000000000001</v>
      </c>
      <c r="Z20">
        <v>13.979900000000001</v>
      </c>
      <c r="AA20" t="s">
        <v>643</v>
      </c>
      <c r="AB20">
        <v>-142</v>
      </c>
      <c r="AC20">
        <v>5.9</v>
      </c>
      <c r="AD20">
        <v>15.9</v>
      </c>
      <c r="AE20">
        <v>10.683</v>
      </c>
      <c r="AF20" t="s">
        <v>643</v>
      </c>
    </row>
    <row r="21" spans="1:32" x14ac:dyDescent="0.25">
      <c r="A21" s="7">
        <v>42004</v>
      </c>
      <c r="B21">
        <v>3.8712</v>
      </c>
      <c r="C21">
        <v>2.1343000000000001</v>
      </c>
      <c r="D21">
        <v>0.68379999999999996</v>
      </c>
      <c r="E21">
        <v>36.212200000000003</v>
      </c>
      <c r="F21">
        <v>14.8314</v>
      </c>
      <c r="G21">
        <v>17.715299999999999</v>
      </c>
      <c r="H21">
        <v>12.1996</v>
      </c>
      <c r="I21" t="s">
        <v>643</v>
      </c>
      <c r="J21">
        <v>10.647399999999999</v>
      </c>
      <c r="K21">
        <v>4.9951999999999996</v>
      </c>
      <c r="L21">
        <v>379.3</v>
      </c>
      <c r="M21">
        <v>55895.288</v>
      </c>
      <c r="N21">
        <v>15.827199999999999</v>
      </c>
      <c r="O21">
        <v>14.8286</v>
      </c>
      <c r="P21">
        <v>40.25</v>
      </c>
      <c r="Q21">
        <v>427.7</v>
      </c>
      <c r="R21" t="s">
        <v>643</v>
      </c>
      <c r="S21">
        <v>4.3689</v>
      </c>
      <c r="T21">
        <v>0.60599999999999998</v>
      </c>
      <c r="U21">
        <v>-1.8321000000000001</v>
      </c>
      <c r="V21">
        <v>1.0723</v>
      </c>
      <c r="W21">
        <v>74.147199999999998</v>
      </c>
      <c r="X21">
        <v>6108.8</v>
      </c>
      <c r="Y21">
        <v>1.8507</v>
      </c>
      <c r="Z21">
        <v>14.5488</v>
      </c>
      <c r="AA21" t="s">
        <v>643</v>
      </c>
      <c r="AB21">
        <v>-58.9</v>
      </c>
      <c r="AC21">
        <v>-362.4</v>
      </c>
      <c r="AD21">
        <v>16.7</v>
      </c>
      <c r="AE21">
        <v>11.1736</v>
      </c>
      <c r="AF21" t="s">
        <v>643</v>
      </c>
    </row>
    <row r="22" spans="1:32" x14ac:dyDescent="0.25">
      <c r="A22" s="7">
        <v>42094</v>
      </c>
      <c r="B22">
        <v>3.5558000000000001</v>
      </c>
      <c r="C22">
        <v>1.9401000000000002</v>
      </c>
      <c r="D22">
        <v>0.54339999999999999</v>
      </c>
      <c r="E22">
        <v>83.885800000000003</v>
      </c>
      <c r="F22">
        <v>14.8314</v>
      </c>
      <c r="G22">
        <v>4.8718000000000004</v>
      </c>
      <c r="H22">
        <v>6.7416</v>
      </c>
      <c r="I22" t="s">
        <v>643</v>
      </c>
      <c r="J22">
        <v>17.635300000000001</v>
      </c>
      <c r="K22">
        <v>5.3940999999999999</v>
      </c>
      <c r="L22">
        <v>141.9</v>
      </c>
      <c r="M22">
        <v>30868.385300000002</v>
      </c>
      <c r="N22">
        <v>11.4353</v>
      </c>
      <c r="O22">
        <v>15.396100000000001</v>
      </c>
      <c r="P22">
        <v>40.25</v>
      </c>
      <c r="Q22">
        <v>227.5</v>
      </c>
      <c r="R22" t="s">
        <v>643</v>
      </c>
      <c r="S22">
        <v>3.8675000000000002</v>
      </c>
      <c r="T22">
        <v>0.44019999999999998</v>
      </c>
      <c r="U22">
        <v>-1.8321000000000001</v>
      </c>
      <c r="V22">
        <v>1.0723</v>
      </c>
      <c r="W22">
        <v>74.284199999999998</v>
      </c>
      <c r="X22">
        <v>12961.9</v>
      </c>
      <c r="Y22">
        <v>-2.5983000000000001</v>
      </c>
      <c r="Z22">
        <v>9.9861000000000004</v>
      </c>
      <c r="AA22" t="s">
        <v>643</v>
      </c>
      <c r="AB22">
        <v>-1342.7</v>
      </c>
      <c r="AC22">
        <v>1129.0999999999999</v>
      </c>
      <c r="AD22">
        <v>200.3</v>
      </c>
      <c r="AE22">
        <v>-6.2401</v>
      </c>
      <c r="AF22" t="s">
        <v>643</v>
      </c>
    </row>
    <row r="23" spans="1:32" x14ac:dyDescent="0.25">
      <c r="A23" s="7">
        <v>42185</v>
      </c>
      <c r="B23">
        <v>3.6703999999999999</v>
      </c>
      <c r="C23">
        <v>1.9125000000000001</v>
      </c>
      <c r="D23">
        <v>0.60570000000000002</v>
      </c>
      <c r="E23">
        <v>79.869600000000005</v>
      </c>
      <c r="F23">
        <v>5.9620999999999995</v>
      </c>
      <c r="G23">
        <v>13.683400000000001</v>
      </c>
      <c r="H23">
        <v>8.2430000000000003</v>
      </c>
      <c r="I23" t="s">
        <v>643</v>
      </c>
      <c r="J23">
        <v>15.301399999999999</v>
      </c>
      <c r="K23">
        <v>3.722</v>
      </c>
      <c r="L23">
        <v>254</v>
      </c>
      <c r="M23">
        <v>30868.385300000002</v>
      </c>
      <c r="N23">
        <v>13.3073</v>
      </c>
      <c r="O23">
        <v>14.0402</v>
      </c>
      <c r="P23">
        <v>58.497199999999999</v>
      </c>
      <c r="Q23">
        <v>307</v>
      </c>
      <c r="R23" t="s">
        <v>643</v>
      </c>
      <c r="S23">
        <v>4.3124000000000002</v>
      </c>
      <c r="T23">
        <v>0.48609999999999998</v>
      </c>
      <c r="U23">
        <v>0.83040000000000003</v>
      </c>
      <c r="V23">
        <v>1.2015</v>
      </c>
      <c r="W23">
        <v>74.284199999999998</v>
      </c>
      <c r="X23">
        <v>12893.1</v>
      </c>
      <c r="Y23">
        <v>0.7964</v>
      </c>
      <c r="Z23">
        <v>9.8864000000000001</v>
      </c>
      <c r="AA23" t="s">
        <v>643</v>
      </c>
      <c r="AB23">
        <v>-38.1</v>
      </c>
      <c r="AC23">
        <v>-260.89999999999998</v>
      </c>
      <c r="AD23">
        <v>44.3</v>
      </c>
      <c r="AE23">
        <v>6.9877000000000002</v>
      </c>
      <c r="AF23" t="s">
        <v>643</v>
      </c>
    </row>
    <row r="24" spans="1:32" x14ac:dyDescent="0.25">
      <c r="A24" s="7">
        <v>42277</v>
      </c>
      <c r="B24">
        <v>4.2023000000000001</v>
      </c>
      <c r="C24">
        <v>1.7709999999999999</v>
      </c>
      <c r="D24">
        <v>0.65720000000000001</v>
      </c>
      <c r="E24">
        <v>75.962199999999996</v>
      </c>
      <c r="F24">
        <v>7.2976999999999999</v>
      </c>
      <c r="G24">
        <v>15.103199999999999</v>
      </c>
      <c r="H24">
        <v>8.7586999999999993</v>
      </c>
      <c r="I24" t="s">
        <v>643</v>
      </c>
      <c r="J24">
        <v>14.1884</v>
      </c>
      <c r="K24">
        <v>3.9314999999999998</v>
      </c>
      <c r="L24">
        <v>211.1</v>
      </c>
      <c r="M24">
        <v>30868.385300000002</v>
      </c>
      <c r="N24">
        <v>14.9604</v>
      </c>
      <c r="O24">
        <v>13.0678</v>
      </c>
      <c r="P24">
        <v>45.5563</v>
      </c>
      <c r="Q24">
        <v>275.5</v>
      </c>
      <c r="R24" t="s">
        <v>643</v>
      </c>
      <c r="S24">
        <v>4.6632999999999996</v>
      </c>
      <c r="T24">
        <v>0.53149999999999997</v>
      </c>
      <c r="U24">
        <v>0.57579999999999998</v>
      </c>
      <c r="V24">
        <v>1.1588000000000001</v>
      </c>
      <c r="W24">
        <v>74.284199999999998</v>
      </c>
      <c r="X24">
        <v>12840.9</v>
      </c>
      <c r="Y24">
        <v>1.3343</v>
      </c>
      <c r="Z24">
        <v>9.9521999999999995</v>
      </c>
      <c r="AA24" t="s">
        <v>643</v>
      </c>
      <c r="AB24">
        <v>-57.9</v>
      </c>
      <c r="AC24">
        <v>-212.2</v>
      </c>
      <c r="AD24">
        <v>44.2</v>
      </c>
      <c r="AE24">
        <v>8.4709000000000003</v>
      </c>
      <c r="AF24" t="s">
        <v>643</v>
      </c>
    </row>
    <row r="25" spans="1:32" x14ac:dyDescent="0.25">
      <c r="A25" s="7">
        <v>42369</v>
      </c>
      <c r="B25">
        <v>5.0263</v>
      </c>
      <c r="C25">
        <v>1.7877000000000001</v>
      </c>
      <c r="D25">
        <v>0.64049999999999996</v>
      </c>
      <c r="E25">
        <v>70.251900000000006</v>
      </c>
      <c r="F25">
        <v>7.2176999999999998</v>
      </c>
      <c r="G25">
        <v>16.125399999999999</v>
      </c>
      <c r="H25">
        <v>9.6903000000000006</v>
      </c>
      <c r="I25" t="s">
        <v>643</v>
      </c>
      <c r="J25">
        <v>13.4916</v>
      </c>
      <c r="K25">
        <v>4.2095000000000002</v>
      </c>
      <c r="L25">
        <v>498.9</v>
      </c>
      <c r="M25">
        <v>30868.385300000002</v>
      </c>
      <c r="N25">
        <v>15.7073</v>
      </c>
      <c r="O25">
        <v>16.977799999999998</v>
      </c>
      <c r="P25">
        <v>43.088200000000001</v>
      </c>
      <c r="Q25">
        <v>542.29999999999995</v>
      </c>
      <c r="R25" t="s">
        <v>643</v>
      </c>
      <c r="S25">
        <v>5.0560999999999998</v>
      </c>
      <c r="T25">
        <v>0.58720000000000006</v>
      </c>
      <c r="U25">
        <v>0.66820000000000002</v>
      </c>
      <c r="V25">
        <v>1.1608000000000001</v>
      </c>
      <c r="W25">
        <v>74.284199999999998</v>
      </c>
      <c r="X25">
        <v>12659.9</v>
      </c>
      <c r="Y25">
        <v>1.4487000000000001</v>
      </c>
      <c r="Z25">
        <v>9.9739000000000004</v>
      </c>
      <c r="AA25" t="s">
        <v>643</v>
      </c>
      <c r="AB25">
        <v>126.7</v>
      </c>
      <c r="AC25">
        <v>-667.5</v>
      </c>
      <c r="AD25">
        <v>43</v>
      </c>
      <c r="AE25">
        <v>9.3874999999999993</v>
      </c>
      <c r="AF25" t="s">
        <v>643</v>
      </c>
    </row>
    <row r="26" spans="1:32" x14ac:dyDescent="0.25">
      <c r="A26" s="7">
        <v>42460</v>
      </c>
      <c r="B26">
        <v>4.6955</v>
      </c>
      <c r="C26">
        <v>1.2970999999999999</v>
      </c>
      <c r="D26">
        <v>0.46160000000000001</v>
      </c>
      <c r="E26">
        <v>73.4251</v>
      </c>
      <c r="F26">
        <v>5.9878</v>
      </c>
      <c r="G26">
        <v>13.614699999999999</v>
      </c>
      <c r="H26">
        <v>7.5533000000000001</v>
      </c>
      <c r="I26" t="s">
        <v>643</v>
      </c>
      <c r="J26">
        <v>11.8742</v>
      </c>
      <c r="K26">
        <v>4.7792000000000003</v>
      </c>
      <c r="L26">
        <v>295.60000000000002</v>
      </c>
      <c r="M26">
        <v>48654.124499999998</v>
      </c>
      <c r="N26">
        <v>10.6221</v>
      </c>
      <c r="O26">
        <v>17.748699999999999</v>
      </c>
      <c r="P26">
        <v>41.657699999999998</v>
      </c>
      <c r="Q26">
        <v>336.2</v>
      </c>
      <c r="R26" t="s">
        <v>643</v>
      </c>
      <c r="S26">
        <v>4.7255000000000003</v>
      </c>
      <c r="T26">
        <v>0.47639999999999999</v>
      </c>
      <c r="U26">
        <v>9.9984000000000002</v>
      </c>
      <c r="V26">
        <v>1.2004999999999999</v>
      </c>
      <c r="W26">
        <v>67.783900000000003</v>
      </c>
      <c r="X26">
        <v>12585.5</v>
      </c>
      <c r="Y26">
        <v>1.5548</v>
      </c>
      <c r="Z26">
        <v>10.183199999999999</v>
      </c>
      <c r="AA26" t="s">
        <v>643</v>
      </c>
      <c r="AB26">
        <v>-9</v>
      </c>
      <c r="AC26">
        <v>-357.9</v>
      </c>
      <c r="AD26">
        <v>35.9</v>
      </c>
      <c r="AE26">
        <v>10.5665</v>
      </c>
      <c r="AF26" t="s">
        <v>643</v>
      </c>
    </row>
    <row r="27" spans="1:32" x14ac:dyDescent="0.25">
      <c r="A27" s="7">
        <v>42551</v>
      </c>
      <c r="B27">
        <v>4.3532000000000002</v>
      </c>
      <c r="C27">
        <v>1.3511</v>
      </c>
      <c r="D27">
        <v>0.49099999999999999</v>
      </c>
      <c r="E27">
        <v>71.107299999999995</v>
      </c>
      <c r="F27">
        <v>7.0118999999999998</v>
      </c>
      <c r="G27">
        <v>16.180199999999999</v>
      </c>
      <c r="H27">
        <v>9.1652000000000005</v>
      </c>
      <c r="I27" t="s">
        <v>643</v>
      </c>
      <c r="J27">
        <v>13.6675</v>
      </c>
      <c r="K27">
        <v>5.0758000000000001</v>
      </c>
      <c r="L27">
        <v>188.7</v>
      </c>
      <c r="M27">
        <v>48654.124499999998</v>
      </c>
      <c r="N27">
        <v>11.455400000000001</v>
      </c>
      <c r="O27">
        <v>14.889900000000001</v>
      </c>
      <c r="P27">
        <v>51.551400000000001</v>
      </c>
      <c r="Q27">
        <v>238.9</v>
      </c>
      <c r="R27" t="s">
        <v>643</v>
      </c>
      <c r="S27">
        <v>4.7153999999999998</v>
      </c>
      <c r="T27">
        <v>0.4677</v>
      </c>
      <c r="U27">
        <v>9.9984000000000002</v>
      </c>
      <c r="V27">
        <v>1.1663000000000001</v>
      </c>
      <c r="W27">
        <v>67.783900000000003</v>
      </c>
      <c r="X27">
        <v>12525.1</v>
      </c>
      <c r="Y27">
        <v>1.1737</v>
      </c>
      <c r="Z27">
        <v>9.9521999999999995</v>
      </c>
      <c r="AA27" t="s">
        <v>643</v>
      </c>
      <c r="AB27">
        <v>-62.5</v>
      </c>
      <c r="AC27">
        <v>-176.6</v>
      </c>
      <c r="AD27">
        <v>40.4</v>
      </c>
      <c r="AE27">
        <v>9.3622999999999994</v>
      </c>
      <c r="AF27" t="s">
        <v>643</v>
      </c>
    </row>
    <row r="28" spans="1:32" x14ac:dyDescent="0.25">
      <c r="A28" s="7">
        <v>42643</v>
      </c>
      <c r="B28">
        <v>4.4175000000000004</v>
      </c>
      <c r="C28">
        <v>1.3818999999999999</v>
      </c>
      <c r="D28">
        <v>0.48959999999999998</v>
      </c>
      <c r="E28">
        <v>68.876499999999993</v>
      </c>
      <c r="F28">
        <v>7.3083999999999998</v>
      </c>
      <c r="G28">
        <v>15.847200000000001</v>
      </c>
      <c r="H28">
        <v>9.0639000000000003</v>
      </c>
      <c r="I28" t="s">
        <v>643</v>
      </c>
      <c r="J28">
        <v>12.0983</v>
      </c>
      <c r="K28">
        <v>5.1501000000000001</v>
      </c>
      <c r="L28">
        <v>102.6</v>
      </c>
      <c r="M28">
        <v>48654.124499999998</v>
      </c>
      <c r="N28">
        <v>11.7622</v>
      </c>
      <c r="O28">
        <v>13.374599999999999</v>
      </c>
      <c r="P28">
        <v>49.251100000000001</v>
      </c>
      <c r="Q28">
        <v>136.4</v>
      </c>
      <c r="R28" t="s">
        <v>643</v>
      </c>
      <c r="S28">
        <v>4.6248000000000005</v>
      </c>
      <c r="T28">
        <v>0.4587</v>
      </c>
      <c r="U28">
        <v>-0.4244</v>
      </c>
      <c r="V28">
        <v>1.1585000000000001</v>
      </c>
      <c r="W28">
        <v>67.783900000000003</v>
      </c>
      <c r="X28">
        <v>12467.3</v>
      </c>
      <c r="Y28">
        <v>1.2605</v>
      </c>
      <c r="Z28">
        <v>9.8809000000000005</v>
      </c>
      <c r="AA28" t="s">
        <v>643</v>
      </c>
      <c r="AB28">
        <v>-33.799999999999997</v>
      </c>
      <c r="AC28">
        <v>-90.4</v>
      </c>
      <c r="AD28">
        <v>37.799999999999997</v>
      </c>
      <c r="AE28">
        <v>9.2637999999999998</v>
      </c>
      <c r="AF28" t="s">
        <v>643</v>
      </c>
    </row>
    <row r="29" spans="1:32" x14ac:dyDescent="0.25">
      <c r="A29" s="7">
        <v>42734</v>
      </c>
      <c r="B29">
        <v>4.6858000000000004</v>
      </c>
      <c r="C29">
        <v>1.6956</v>
      </c>
      <c r="D29">
        <v>0.56259999999999999</v>
      </c>
      <c r="E29">
        <v>68.283199999999994</v>
      </c>
      <c r="F29">
        <v>5.8259999999999996</v>
      </c>
      <c r="G29">
        <v>12.6517</v>
      </c>
      <c r="H29">
        <v>8.6684999999999999</v>
      </c>
      <c r="I29" t="s">
        <v>643</v>
      </c>
      <c r="J29">
        <v>12.2515</v>
      </c>
      <c r="K29">
        <v>4.9177999999999997</v>
      </c>
      <c r="L29">
        <v>366.9</v>
      </c>
      <c r="M29">
        <v>48654.124499999998</v>
      </c>
      <c r="N29">
        <v>11.4902</v>
      </c>
      <c r="O29">
        <v>16.031300000000002</v>
      </c>
      <c r="P29">
        <v>64.869399999999999</v>
      </c>
      <c r="Q29">
        <v>419.5</v>
      </c>
      <c r="R29" t="s">
        <v>643</v>
      </c>
      <c r="S29">
        <v>4.6376999999999997</v>
      </c>
      <c r="T29">
        <v>0.4622</v>
      </c>
      <c r="U29">
        <v>-5.2559000000000005</v>
      </c>
      <c r="V29">
        <v>1.2072000000000001</v>
      </c>
      <c r="W29">
        <v>67.783900000000003</v>
      </c>
      <c r="X29">
        <v>12346.7</v>
      </c>
      <c r="Y29">
        <v>0.66110000000000002</v>
      </c>
      <c r="Z29">
        <v>9.9565999999999999</v>
      </c>
      <c r="AA29" t="s">
        <v>643</v>
      </c>
      <c r="AB29">
        <v>-51.8</v>
      </c>
      <c r="AC29">
        <v>-349.9</v>
      </c>
      <c r="AD29">
        <v>40.1</v>
      </c>
      <c r="AE29">
        <v>7.1641000000000004</v>
      </c>
      <c r="AF29" t="s">
        <v>643</v>
      </c>
    </row>
    <row r="30" spans="1:32" x14ac:dyDescent="0.25">
      <c r="A30" s="7">
        <v>42825</v>
      </c>
      <c r="B30">
        <v>5.0490000000000004</v>
      </c>
      <c r="C30">
        <v>0.89590000000000003</v>
      </c>
      <c r="D30">
        <v>0.33040000000000003</v>
      </c>
      <c r="E30">
        <v>64.895899999999997</v>
      </c>
      <c r="F30">
        <v>4.8211000000000004</v>
      </c>
      <c r="G30">
        <v>11.026999999999999</v>
      </c>
      <c r="H30">
        <v>7.0925000000000002</v>
      </c>
      <c r="I30" t="s">
        <v>643</v>
      </c>
      <c r="J30">
        <v>11.5511</v>
      </c>
      <c r="K30">
        <v>5.1157000000000004</v>
      </c>
      <c r="L30">
        <v>208.4</v>
      </c>
      <c r="M30">
        <v>48654.124499999998</v>
      </c>
      <c r="N30">
        <v>9.7444000000000006</v>
      </c>
      <c r="O30">
        <v>16.6343</v>
      </c>
      <c r="P30">
        <v>77.989099999999993</v>
      </c>
      <c r="Q30">
        <v>264.2</v>
      </c>
      <c r="R30" t="s">
        <v>643</v>
      </c>
      <c r="S30">
        <v>4.5557999999999996</v>
      </c>
      <c r="T30">
        <v>0.46750000000000003</v>
      </c>
      <c r="U30">
        <v>-15.2455</v>
      </c>
      <c r="V30">
        <v>1.2617</v>
      </c>
      <c r="W30">
        <v>72.227999999999994</v>
      </c>
      <c r="X30">
        <v>12227</v>
      </c>
      <c r="Y30">
        <v>0.34489999999999998</v>
      </c>
      <c r="Z30">
        <v>10.3423</v>
      </c>
      <c r="AA30" t="s">
        <v>643</v>
      </c>
      <c r="AB30">
        <v>-41.6</v>
      </c>
      <c r="AC30">
        <v>-195.4</v>
      </c>
      <c r="AD30">
        <v>34.799999999999997</v>
      </c>
      <c r="AE30">
        <v>6.1890000000000001</v>
      </c>
      <c r="AF30" t="s">
        <v>643</v>
      </c>
    </row>
    <row r="31" spans="1:32" x14ac:dyDescent="0.25">
      <c r="A31" s="7">
        <v>42916</v>
      </c>
      <c r="B31">
        <v>4.5600000000000005</v>
      </c>
      <c r="C31">
        <v>0.96640000000000004</v>
      </c>
      <c r="D31">
        <v>0.3523</v>
      </c>
      <c r="E31">
        <v>64.120900000000006</v>
      </c>
      <c r="F31">
        <v>5.5341000000000005</v>
      </c>
      <c r="G31">
        <v>13.448499999999999</v>
      </c>
      <c r="H31">
        <v>7.9073000000000002</v>
      </c>
      <c r="I31" t="s">
        <v>643</v>
      </c>
      <c r="J31">
        <v>11.5495</v>
      </c>
      <c r="K31">
        <v>4.6126000000000005</v>
      </c>
      <c r="L31">
        <v>234.7</v>
      </c>
      <c r="M31">
        <v>48654.124499999998</v>
      </c>
      <c r="N31">
        <v>9.7189999999999994</v>
      </c>
      <c r="O31">
        <v>15.3139</v>
      </c>
      <c r="P31">
        <v>70.150599999999997</v>
      </c>
      <c r="Q31">
        <v>304.3</v>
      </c>
      <c r="R31" t="s">
        <v>643</v>
      </c>
      <c r="S31">
        <v>4.5867000000000004</v>
      </c>
      <c r="T31">
        <v>0.46210000000000001</v>
      </c>
      <c r="U31">
        <v>-5.4135999999999997</v>
      </c>
      <c r="V31">
        <v>1.2205999999999999</v>
      </c>
      <c r="W31">
        <v>72.227999999999994</v>
      </c>
      <c r="X31">
        <v>12196.4</v>
      </c>
      <c r="Y31">
        <v>0.5554</v>
      </c>
      <c r="Z31">
        <v>10.201599999999999</v>
      </c>
      <c r="AA31" t="s">
        <v>643</v>
      </c>
      <c r="AB31">
        <v>-38.1</v>
      </c>
      <c r="AC31">
        <v>-249.8</v>
      </c>
      <c r="AD31">
        <v>46.2</v>
      </c>
      <c r="AE31">
        <v>7.2503000000000002</v>
      </c>
      <c r="AF31" t="s">
        <v>643</v>
      </c>
    </row>
    <row r="32" spans="1:32" x14ac:dyDescent="0.25">
      <c r="A32" s="7">
        <v>43007</v>
      </c>
      <c r="B32">
        <v>4.4588999999999999</v>
      </c>
      <c r="C32">
        <v>0.96299999999999997</v>
      </c>
      <c r="D32">
        <v>0.3569</v>
      </c>
      <c r="E32">
        <v>61.027799999999999</v>
      </c>
      <c r="F32">
        <v>7.9832000000000001</v>
      </c>
      <c r="G32">
        <v>17.264500000000002</v>
      </c>
      <c r="H32">
        <v>8.07</v>
      </c>
      <c r="I32" t="s">
        <v>643</v>
      </c>
      <c r="J32">
        <v>10.5623</v>
      </c>
      <c r="K32">
        <v>4.5079000000000002</v>
      </c>
      <c r="L32">
        <v>69.900000000000006</v>
      </c>
      <c r="M32">
        <v>48654.124499999998</v>
      </c>
      <c r="N32">
        <v>9.609</v>
      </c>
      <c r="O32">
        <v>14.679</v>
      </c>
      <c r="P32">
        <v>45.292900000000003</v>
      </c>
      <c r="Q32">
        <v>130.30000000000001</v>
      </c>
      <c r="R32" t="s">
        <v>643</v>
      </c>
      <c r="S32">
        <v>4.5809999999999995</v>
      </c>
      <c r="T32">
        <v>0.46189999999999998</v>
      </c>
      <c r="U32">
        <v>18.735600000000002</v>
      </c>
      <c r="V32">
        <v>1.1432</v>
      </c>
      <c r="W32">
        <v>72.227999999999994</v>
      </c>
      <c r="X32">
        <v>12137.6</v>
      </c>
      <c r="Y32">
        <v>1.5243</v>
      </c>
      <c r="Z32">
        <v>10.2898</v>
      </c>
      <c r="AA32" t="s">
        <v>643</v>
      </c>
      <c r="AB32">
        <v>-68.2</v>
      </c>
      <c r="AC32">
        <v>-65</v>
      </c>
      <c r="AD32">
        <v>40.299999999999997</v>
      </c>
      <c r="AE32">
        <v>10.116400000000001</v>
      </c>
      <c r="AF32" t="s">
        <v>643</v>
      </c>
    </row>
    <row r="33" spans="1:32" x14ac:dyDescent="0.25">
      <c r="A33" s="7">
        <v>43098</v>
      </c>
      <c r="B33">
        <v>4.7957000000000001</v>
      </c>
      <c r="C33">
        <v>1.4771000000000001</v>
      </c>
      <c r="D33">
        <v>0.55869999999999997</v>
      </c>
      <c r="E33">
        <v>60.076599999999999</v>
      </c>
      <c r="F33">
        <v>3.8050999999999999</v>
      </c>
      <c r="G33">
        <v>8.6166</v>
      </c>
      <c r="H33">
        <v>7.4016000000000002</v>
      </c>
      <c r="I33" t="s">
        <v>643</v>
      </c>
      <c r="J33">
        <v>11.6953</v>
      </c>
      <c r="K33">
        <v>4.3371000000000004</v>
      </c>
      <c r="L33">
        <v>388.7</v>
      </c>
      <c r="M33">
        <v>48654.124499999998</v>
      </c>
      <c r="N33">
        <v>9.9603999999999999</v>
      </c>
      <c r="O33">
        <v>17.4377</v>
      </c>
      <c r="P33">
        <v>10.6027</v>
      </c>
      <c r="Q33">
        <v>469</v>
      </c>
      <c r="R33" t="s">
        <v>643</v>
      </c>
      <c r="S33">
        <v>4.5883000000000003</v>
      </c>
      <c r="T33">
        <v>0.47270000000000001</v>
      </c>
      <c r="U33">
        <v>18.735600000000002</v>
      </c>
      <c r="V33">
        <v>1.3565</v>
      </c>
      <c r="W33">
        <v>72.227999999999994</v>
      </c>
      <c r="X33">
        <v>11920.2</v>
      </c>
      <c r="Y33">
        <v>10.0153</v>
      </c>
      <c r="Z33">
        <v>10.657399999999999</v>
      </c>
      <c r="AA33" t="s">
        <v>643</v>
      </c>
      <c r="AB33">
        <v>-65.5</v>
      </c>
      <c r="AC33">
        <v>-397.6</v>
      </c>
      <c r="AD33">
        <v>48</v>
      </c>
      <c r="AE33">
        <v>43.6768</v>
      </c>
      <c r="AF33" t="s">
        <v>643</v>
      </c>
    </row>
    <row r="34" spans="1:32" x14ac:dyDescent="0.25">
      <c r="A34" s="7">
        <v>43188</v>
      </c>
      <c r="B34">
        <v>5.1372</v>
      </c>
      <c r="C34">
        <v>1.5042</v>
      </c>
      <c r="D34">
        <v>0.55930000000000002</v>
      </c>
      <c r="E34">
        <v>59.408700000000003</v>
      </c>
      <c r="F34">
        <v>6.4741</v>
      </c>
      <c r="G34">
        <v>17.554600000000001</v>
      </c>
      <c r="H34">
        <v>7.3215000000000003</v>
      </c>
      <c r="I34" t="s">
        <v>643</v>
      </c>
      <c r="J34">
        <v>10.6622</v>
      </c>
      <c r="K34">
        <v>5.2590000000000003</v>
      </c>
      <c r="L34">
        <v>202.8</v>
      </c>
      <c r="M34">
        <v>44914.2857</v>
      </c>
      <c r="N34">
        <v>9.0360999999999994</v>
      </c>
      <c r="O34">
        <v>17.8505</v>
      </c>
      <c r="P34">
        <v>47.664299999999997</v>
      </c>
      <c r="Q34">
        <v>314.39999999999998</v>
      </c>
      <c r="R34" t="s">
        <v>643</v>
      </c>
      <c r="S34">
        <v>4.3967999999999998</v>
      </c>
      <c r="T34">
        <v>0.47560000000000002</v>
      </c>
      <c r="U34">
        <v>18.735600000000002</v>
      </c>
      <c r="V34">
        <v>1.1827000000000001</v>
      </c>
      <c r="W34">
        <v>77.692700000000002</v>
      </c>
      <c r="X34">
        <v>11858.7</v>
      </c>
      <c r="Y34">
        <v>1.2398</v>
      </c>
      <c r="Z34">
        <v>11.3004</v>
      </c>
      <c r="AA34" t="s">
        <v>643</v>
      </c>
      <c r="AB34">
        <v>-105.8</v>
      </c>
      <c r="AC34">
        <v>-202.2</v>
      </c>
      <c r="AD34">
        <v>48.5</v>
      </c>
      <c r="AE34">
        <v>10.436199999999999</v>
      </c>
      <c r="AF34" t="s">
        <v>643</v>
      </c>
    </row>
    <row r="35" spans="1:32" x14ac:dyDescent="0.25">
      <c r="A35" s="7">
        <v>43280</v>
      </c>
      <c r="B35">
        <v>4.6615000000000002</v>
      </c>
      <c r="C35">
        <v>1.1696</v>
      </c>
      <c r="D35">
        <v>0.45090000000000002</v>
      </c>
      <c r="E35">
        <v>77.985799999999998</v>
      </c>
      <c r="F35">
        <v>4.1786000000000003</v>
      </c>
      <c r="G35">
        <v>11.926399999999999</v>
      </c>
      <c r="H35">
        <v>7.7275</v>
      </c>
      <c r="I35" t="s">
        <v>643</v>
      </c>
      <c r="J35">
        <v>11.5305</v>
      </c>
      <c r="K35">
        <v>5.2720000000000002</v>
      </c>
      <c r="L35">
        <v>141.69999999999999</v>
      </c>
      <c r="M35">
        <v>44914.2857</v>
      </c>
      <c r="N35">
        <v>9.2989999999999995</v>
      </c>
      <c r="O35">
        <v>16.015999999999998</v>
      </c>
      <c r="P35">
        <v>73.049899999999994</v>
      </c>
      <c r="Q35">
        <v>243</v>
      </c>
      <c r="R35" t="s">
        <v>643</v>
      </c>
      <c r="S35">
        <v>4.3875999999999999</v>
      </c>
      <c r="T35">
        <v>0.4531</v>
      </c>
      <c r="U35">
        <v>18.735600000000002</v>
      </c>
      <c r="V35">
        <v>1.3146</v>
      </c>
      <c r="W35">
        <v>77.692700000000002</v>
      </c>
      <c r="X35">
        <v>13717</v>
      </c>
      <c r="Y35">
        <v>0.45960000000000001</v>
      </c>
      <c r="Z35">
        <v>10.4374</v>
      </c>
      <c r="AA35" t="s">
        <v>643</v>
      </c>
      <c r="AB35">
        <v>-2031.5</v>
      </c>
      <c r="AC35">
        <v>1787.9</v>
      </c>
      <c r="AD35">
        <v>53.8</v>
      </c>
      <c r="AE35">
        <v>6.9908000000000001</v>
      </c>
      <c r="AF35" t="s">
        <v>643</v>
      </c>
    </row>
    <row r="36" spans="1:32" x14ac:dyDescent="0.25">
      <c r="A36" s="7">
        <v>43371</v>
      </c>
      <c r="B36">
        <v>4.7930999999999999</v>
      </c>
      <c r="C36">
        <v>1.2459</v>
      </c>
      <c r="D36">
        <v>0.51100000000000001</v>
      </c>
      <c r="E36">
        <v>73.288899999999998</v>
      </c>
      <c r="F36">
        <v>6.1660000000000004</v>
      </c>
      <c r="G36">
        <v>16.3492</v>
      </c>
      <c r="H36">
        <v>7.7755000000000001</v>
      </c>
      <c r="I36" t="s">
        <v>643</v>
      </c>
      <c r="J36">
        <v>10.8774</v>
      </c>
      <c r="K36">
        <v>6.6710000000000003</v>
      </c>
      <c r="L36">
        <v>125.1</v>
      </c>
      <c r="M36">
        <v>44914.2857</v>
      </c>
      <c r="N36">
        <v>8.8594000000000008</v>
      </c>
      <c r="O36">
        <v>14.582800000000001</v>
      </c>
      <c r="P36">
        <v>51.543999999999997</v>
      </c>
      <c r="Q36">
        <v>202.9</v>
      </c>
      <c r="R36" t="s">
        <v>643</v>
      </c>
      <c r="S36">
        <v>4.4307999999999996</v>
      </c>
      <c r="T36">
        <v>0.46289999999999998</v>
      </c>
      <c r="U36">
        <v>18.735600000000002</v>
      </c>
      <c r="V36">
        <v>1.1936</v>
      </c>
      <c r="W36">
        <v>77.692700000000002</v>
      </c>
      <c r="X36">
        <v>13400.2</v>
      </c>
      <c r="Y36">
        <v>1.151</v>
      </c>
      <c r="Z36">
        <v>10.589700000000001</v>
      </c>
      <c r="AA36" t="s">
        <v>643</v>
      </c>
      <c r="AB36">
        <v>312.60000000000002</v>
      </c>
      <c r="AC36">
        <v>-536.29999999999995</v>
      </c>
      <c r="AD36">
        <v>61.1</v>
      </c>
      <c r="AE36">
        <v>9.3247999999999998</v>
      </c>
      <c r="AF36" t="s">
        <v>643</v>
      </c>
    </row>
    <row r="37" spans="1:32" x14ac:dyDescent="0.25">
      <c r="A37" s="7">
        <v>43465</v>
      </c>
      <c r="B37">
        <v>5.2386999999999997</v>
      </c>
      <c r="C37">
        <v>0.95030000000000003</v>
      </c>
      <c r="D37">
        <v>0.39040000000000002</v>
      </c>
      <c r="E37">
        <v>65.894599999999997</v>
      </c>
      <c r="F37">
        <v>4.2171000000000003</v>
      </c>
      <c r="G37">
        <v>10.8156</v>
      </c>
      <c r="H37">
        <v>8.0998000000000001</v>
      </c>
      <c r="I37" t="s">
        <v>643</v>
      </c>
      <c r="J37">
        <v>10.5145</v>
      </c>
      <c r="K37">
        <v>4.7191000000000001</v>
      </c>
      <c r="L37">
        <v>333</v>
      </c>
      <c r="M37">
        <v>44914.2857</v>
      </c>
      <c r="N37">
        <v>9.7274999999999991</v>
      </c>
      <c r="O37">
        <v>16.680399999999999</v>
      </c>
      <c r="P37">
        <v>79.258600000000001</v>
      </c>
      <c r="Q37">
        <v>421.1</v>
      </c>
      <c r="R37" t="s">
        <v>643</v>
      </c>
      <c r="S37">
        <v>4.4330999999999996</v>
      </c>
      <c r="T37">
        <v>0.47849999999999998</v>
      </c>
      <c r="U37">
        <v>5.7279</v>
      </c>
      <c r="V37">
        <v>1.3108</v>
      </c>
      <c r="W37">
        <v>77.692700000000002</v>
      </c>
      <c r="X37">
        <v>13197.9</v>
      </c>
      <c r="Y37">
        <v>0.31369999999999998</v>
      </c>
      <c r="Z37">
        <v>10.916499999999999</v>
      </c>
      <c r="AA37" t="s">
        <v>643</v>
      </c>
      <c r="AB37">
        <v>-103.9</v>
      </c>
      <c r="AC37">
        <v>-281.89999999999998</v>
      </c>
      <c r="AD37">
        <v>60.4</v>
      </c>
      <c r="AE37">
        <v>6.0340999999999996</v>
      </c>
      <c r="AF37" t="s">
        <v>643</v>
      </c>
    </row>
    <row r="38" spans="1:32" x14ac:dyDescent="0.25">
      <c r="A38" s="7">
        <v>43553</v>
      </c>
      <c r="B38">
        <v>5.5785999999999998</v>
      </c>
      <c r="C38">
        <v>0.69410000000000005</v>
      </c>
      <c r="D38">
        <v>0.25840000000000002</v>
      </c>
      <c r="E38">
        <v>58.7956</v>
      </c>
      <c r="F38">
        <v>2.8182999999999998</v>
      </c>
      <c r="G38">
        <v>8.0753000000000004</v>
      </c>
      <c r="H38">
        <v>6.3205999999999998</v>
      </c>
      <c r="I38" t="s">
        <v>643</v>
      </c>
      <c r="J38">
        <v>11.635899999999999</v>
      </c>
      <c r="K38">
        <v>4.7043999999999997</v>
      </c>
      <c r="L38">
        <v>181.6</v>
      </c>
      <c r="M38">
        <v>37054.054100000001</v>
      </c>
      <c r="N38">
        <v>9.0258000000000003</v>
      </c>
      <c r="O38">
        <v>17.625399999999999</v>
      </c>
      <c r="P38">
        <v>135.1678</v>
      </c>
      <c r="Q38">
        <v>274.2</v>
      </c>
      <c r="R38" t="s">
        <v>643</v>
      </c>
      <c r="S38">
        <v>4.3048000000000002</v>
      </c>
      <c r="T38">
        <v>0.48970000000000002</v>
      </c>
      <c r="U38">
        <v>5.7279</v>
      </c>
      <c r="V38">
        <v>1.5499000000000001</v>
      </c>
      <c r="W38">
        <v>78.034099999999995</v>
      </c>
      <c r="X38">
        <v>13029.7</v>
      </c>
      <c r="Y38">
        <v>-0.3145</v>
      </c>
      <c r="Z38">
        <v>11.4438</v>
      </c>
      <c r="AA38" t="s">
        <v>643</v>
      </c>
      <c r="AB38">
        <v>-101.4</v>
      </c>
      <c r="AC38">
        <v>-278</v>
      </c>
      <c r="AD38">
        <v>51.7</v>
      </c>
      <c r="AE38">
        <v>3.7589999999999999</v>
      </c>
      <c r="AF38" t="s">
        <v>643</v>
      </c>
    </row>
    <row r="39" spans="1:32" x14ac:dyDescent="0.25">
      <c r="A39" s="7">
        <v>43644</v>
      </c>
      <c r="B39">
        <v>4.7050999999999998</v>
      </c>
      <c r="C39">
        <v>0.70430000000000004</v>
      </c>
      <c r="D39">
        <v>0.2281</v>
      </c>
      <c r="E39">
        <v>59.966000000000001</v>
      </c>
      <c r="F39">
        <v>5.2145999999999999</v>
      </c>
      <c r="G39">
        <v>14.4809</v>
      </c>
      <c r="H39">
        <v>6.7443</v>
      </c>
      <c r="I39" t="s">
        <v>643</v>
      </c>
      <c r="J39">
        <v>10.8125</v>
      </c>
      <c r="K39">
        <v>4.5857000000000001</v>
      </c>
      <c r="L39">
        <v>148.5</v>
      </c>
      <c r="M39">
        <v>37054.054100000001</v>
      </c>
      <c r="N39">
        <v>9.2218</v>
      </c>
      <c r="O39">
        <v>15.7775</v>
      </c>
      <c r="P39">
        <v>65.170400000000001</v>
      </c>
      <c r="Q39">
        <v>221.5</v>
      </c>
      <c r="R39" t="s">
        <v>643</v>
      </c>
      <c r="S39">
        <v>3.9699999999999998</v>
      </c>
      <c r="T39">
        <v>0.44979999999999998</v>
      </c>
      <c r="U39">
        <v>5.7279</v>
      </c>
      <c r="V39">
        <v>1.2373000000000001</v>
      </c>
      <c r="W39">
        <v>78.034099999999995</v>
      </c>
      <c r="X39">
        <v>12974.4</v>
      </c>
      <c r="Y39">
        <v>0.68049999999999999</v>
      </c>
      <c r="Z39">
        <v>12.2585</v>
      </c>
      <c r="AA39" t="s">
        <v>643</v>
      </c>
      <c r="AB39">
        <v>-52.1</v>
      </c>
      <c r="AC39">
        <v>-221.9</v>
      </c>
      <c r="AD39">
        <v>50.9</v>
      </c>
      <c r="AE39">
        <v>8.6907999999999994</v>
      </c>
      <c r="AF39" t="s">
        <v>643</v>
      </c>
    </row>
    <row r="40" spans="1:32" x14ac:dyDescent="0.25">
      <c r="A40" s="7">
        <v>43738</v>
      </c>
      <c r="B40">
        <v>4.7798999999999996</v>
      </c>
      <c r="C40">
        <v>0.71819999999999995</v>
      </c>
      <c r="D40">
        <v>0.24729999999999999</v>
      </c>
      <c r="E40">
        <v>58.112699999999997</v>
      </c>
      <c r="F40">
        <v>6.7168999999999999</v>
      </c>
      <c r="G40">
        <v>16.845400000000001</v>
      </c>
      <c r="H40">
        <v>6.8151999999999999</v>
      </c>
      <c r="I40" t="s">
        <v>643</v>
      </c>
      <c r="J40">
        <v>10.5633</v>
      </c>
      <c r="K40">
        <v>4.3917999999999999</v>
      </c>
      <c r="L40">
        <v>160.6</v>
      </c>
      <c r="M40">
        <v>37054.054100000001</v>
      </c>
      <c r="N40">
        <v>8.8958999999999993</v>
      </c>
      <c r="O40">
        <v>14.111800000000001</v>
      </c>
      <c r="P40">
        <v>47.836100000000002</v>
      </c>
      <c r="Q40">
        <v>224</v>
      </c>
      <c r="R40" t="s">
        <v>643</v>
      </c>
      <c r="S40">
        <v>3.9361999999999999</v>
      </c>
      <c r="T40">
        <v>0.45050000000000001</v>
      </c>
      <c r="U40">
        <v>-6.7199999999999996E-2</v>
      </c>
      <c r="V40">
        <v>1.1749000000000001</v>
      </c>
      <c r="W40">
        <v>78.034099999999995</v>
      </c>
      <c r="X40">
        <v>12916.3</v>
      </c>
      <c r="Y40">
        <v>1.3759999999999999</v>
      </c>
      <c r="Z40">
        <v>12.3203</v>
      </c>
      <c r="AA40" t="s">
        <v>643</v>
      </c>
      <c r="AB40">
        <v>-52.1</v>
      </c>
      <c r="AC40">
        <v>-171.9</v>
      </c>
      <c r="AD40">
        <v>50.7</v>
      </c>
      <c r="AE40">
        <v>10.787599999999999</v>
      </c>
      <c r="AF40" t="s">
        <v>643</v>
      </c>
    </row>
    <row r="41" spans="1:32" x14ac:dyDescent="0.25">
      <c r="A41" s="7">
        <v>43830</v>
      </c>
      <c r="B41">
        <v>4.9961000000000002</v>
      </c>
      <c r="C41">
        <v>0.77149999999999996</v>
      </c>
      <c r="D41">
        <v>0.2656</v>
      </c>
      <c r="E41">
        <v>57.775599999999997</v>
      </c>
      <c r="F41">
        <v>6.4080000000000004</v>
      </c>
      <c r="G41">
        <v>14.652900000000001</v>
      </c>
      <c r="H41">
        <v>7.4318999999999997</v>
      </c>
      <c r="I41" t="s">
        <v>643</v>
      </c>
      <c r="J41">
        <v>10.2622</v>
      </c>
      <c r="K41">
        <v>4.3361999999999998</v>
      </c>
      <c r="L41">
        <v>465.1</v>
      </c>
      <c r="M41">
        <v>37054.054100000001</v>
      </c>
      <c r="N41">
        <v>8.6592000000000002</v>
      </c>
      <c r="O41">
        <v>15.5344</v>
      </c>
      <c r="P41">
        <v>53.532600000000002</v>
      </c>
      <c r="Q41">
        <v>521.6</v>
      </c>
      <c r="R41" t="s">
        <v>643</v>
      </c>
      <c r="S41">
        <v>3.8757000000000001</v>
      </c>
      <c r="T41">
        <v>0.45350000000000001</v>
      </c>
      <c r="U41">
        <v>-6.7199999999999996E-2</v>
      </c>
      <c r="V41">
        <v>1.1849000000000001</v>
      </c>
      <c r="W41">
        <v>78.034099999999995</v>
      </c>
      <c r="X41">
        <v>12804.2</v>
      </c>
      <c r="Y41">
        <v>1.0707</v>
      </c>
      <c r="Z41">
        <v>12.501099999999999</v>
      </c>
      <c r="AA41" t="s">
        <v>643</v>
      </c>
      <c r="AB41">
        <v>-73.400000000000006</v>
      </c>
      <c r="AC41">
        <v>-422.6</v>
      </c>
      <c r="AD41">
        <v>46.5</v>
      </c>
      <c r="AE41">
        <v>9.5015999999999998</v>
      </c>
      <c r="AF41" t="s">
        <v>643</v>
      </c>
    </row>
    <row r="42" spans="1:32" x14ac:dyDescent="0.25">
      <c r="A42" s="7">
        <v>43921</v>
      </c>
      <c r="B42">
        <v>5.3156999999999996</v>
      </c>
      <c r="C42">
        <v>1.2429999999999999</v>
      </c>
      <c r="D42">
        <v>0.59389999999999998</v>
      </c>
      <c r="E42">
        <v>67.108599999999996</v>
      </c>
      <c r="F42">
        <v>7.6030999999999995</v>
      </c>
      <c r="G42">
        <v>16.572700000000001</v>
      </c>
      <c r="H42">
        <v>8.0246999999999993</v>
      </c>
      <c r="I42" t="s">
        <v>643</v>
      </c>
      <c r="J42">
        <v>10.4552</v>
      </c>
      <c r="K42">
        <v>4.5194999999999999</v>
      </c>
      <c r="L42">
        <v>211.3</v>
      </c>
      <c r="M42">
        <v>39410.958899999998</v>
      </c>
      <c r="N42">
        <v>6.9687000000000001</v>
      </c>
      <c r="O42">
        <v>14.7858</v>
      </c>
      <c r="P42">
        <v>44.330500000000001</v>
      </c>
      <c r="Q42">
        <v>287.7</v>
      </c>
      <c r="R42" t="s">
        <v>643</v>
      </c>
      <c r="S42">
        <v>3.8712999999999997</v>
      </c>
      <c r="T42">
        <v>0.4632</v>
      </c>
      <c r="U42">
        <v>12.5921</v>
      </c>
      <c r="V42">
        <v>1.1514</v>
      </c>
      <c r="W42">
        <v>72.298000000000002</v>
      </c>
      <c r="X42">
        <v>12733.5</v>
      </c>
      <c r="Y42">
        <v>1.54</v>
      </c>
      <c r="Z42">
        <v>12.4794</v>
      </c>
      <c r="AA42" t="s">
        <v>643</v>
      </c>
      <c r="AB42">
        <v>-93.9</v>
      </c>
      <c r="AC42">
        <v>122.9</v>
      </c>
      <c r="AD42">
        <v>48.3</v>
      </c>
      <c r="AE42">
        <v>10.817399999999999</v>
      </c>
      <c r="AF42" t="s">
        <v>643</v>
      </c>
    </row>
    <row r="43" spans="1:32" x14ac:dyDescent="0.25">
      <c r="A43" s="7">
        <v>44012</v>
      </c>
      <c r="B43">
        <v>4.8958000000000004</v>
      </c>
      <c r="C43">
        <v>0.95740000000000003</v>
      </c>
      <c r="D43">
        <v>0.43130000000000002</v>
      </c>
      <c r="E43">
        <v>57.380299999999998</v>
      </c>
      <c r="F43">
        <v>7.8330000000000002</v>
      </c>
      <c r="G43">
        <v>18.313199999999998</v>
      </c>
      <c r="H43">
        <v>9.5739999999999998</v>
      </c>
      <c r="I43" t="s">
        <v>643</v>
      </c>
      <c r="J43">
        <v>9.3384999999999998</v>
      </c>
      <c r="K43">
        <v>4.7061999999999999</v>
      </c>
      <c r="L43">
        <v>332.4</v>
      </c>
      <c r="M43">
        <v>39410.958899999998</v>
      </c>
      <c r="N43">
        <v>7.6307999999999998</v>
      </c>
      <c r="O43">
        <v>16.4602</v>
      </c>
      <c r="P43">
        <v>43.531199999999998</v>
      </c>
      <c r="Q43">
        <v>409</v>
      </c>
      <c r="R43" t="s">
        <v>643</v>
      </c>
      <c r="S43">
        <v>3.8567999999999998</v>
      </c>
      <c r="T43">
        <v>0.47449999999999998</v>
      </c>
      <c r="U43">
        <v>3.7052</v>
      </c>
      <c r="V43">
        <v>1.1463000000000001</v>
      </c>
      <c r="W43">
        <v>72.298000000000002</v>
      </c>
      <c r="X43">
        <v>12682.3</v>
      </c>
      <c r="Y43">
        <v>1.6244000000000001</v>
      </c>
      <c r="Z43">
        <v>12.3468</v>
      </c>
      <c r="AA43" t="s">
        <v>643</v>
      </c>
      <c r="AB43">
        <v>-49.2</v>
      </c>
      <c r="AC43">
        <v>-354.3</v>
      </c>
      <c r="AD43">
        <v>47.5</v>
      </c>
      <c r="AE43">
        <v>12.019500000000001</v>
      </c>
      <c r="AF43" t="s">
        <v>643</v>
      </c>
    </row>
    <row r="44" spans="1:32" x14ac:dyDescent="0.25">
      <c r="A44" s="7">
        <v>44104</v>
      </c>
      <c r="B44">
        <v>4.9107000000000003</v>
      </c>
      <c r="C44">
        <v>0.76759999999999995</v>
      </c>
      <c r="D44">
        <v>0.3649</v>
      </c>
      <c r="E44">
        <v>47.247199999999999</v>
      </c>
      <c r="F44">
        <v>8.4435000000000002</v>
      </c>
      <c r="G44">
        <v>18.721699999999998</v>
      </c>
      <c r="H44">
        <v>9.4901</v>
      </c>
      <c r="I44" t="s">
        <v>643</v>
      </c>
      <c r="J44">
        <v>9.2989999999999995</v>
      </c>
      <c r="K44">
        <v>4.7377000000000002</v>
      </c>
      <c r="L44">
        <v>326.3</v>
      </c>
      <c r="M44">
        <v>39410.958899999998</v>
      </c>
      <c r="N44">
        <v>7.1191000000000004</v>
      </c>
      <c r="O44">
        <v>14.680899999999999</v>
      </c>
      <c r="P44">
        <v>44.706400000000002</v>
      </c>
      <c r="Q44">
        <v>378.7</v>
      </c>
      <c r="R44" t="s">
        <v>643</v>
      </c>
      <c r="S44">
        <v>3.8847</v>
      </c>
      <c r="T44">
        <v>0.47860000000000003</v>
      </c>
      <c r="U44">
        <v>3.9731000000000001</v>
      </c>
      <c r="V44">
        <v>1.1343000000000001</v>
      </c>
      <c r="W44">
        <v>72.298000000000002</v>
      </c>
      <c r="X44">
        <v>12624.6</v>
      </c>
      <c r="Y44">
        <v>1.5185999999999999</v>
      </c>
      <c r="Z44">
        <v>12.322100000000001</v>
      </c>
      <c r="AA44" t="s">
        <v>643</v>
      </c>
      <c r="AB44">
        <v>-51.7</v>
      </c>
      <c r="AC44">
        <v>-318</v>
      </c>
      <c r="AD44">
        <v>77.3</v>
      </c>
      <c r="AE44">
        <v>11.347099999999999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_xll.BDH("TSN US Equity",$B$1:$AF$1,"CQ1 2010","","Dir=V","Per=Q","Days=A","Dts=S","cols=32;rows=43")</f>
        <v>40268</v>
      </c>
      <c r="B2">
        <v>12.165699999999999</v>
      </c>
      <c r="C2">
        <v>2.2061000000000002</v>
      </c>
      <c r="D2">
        <v>1.0104</v>
      </c>
      <c r="E2">
        <v>61.559800000000003</v>
      </c>
      <c r="F2">
        <v>3.44</v>
      </c>
      <c r="G2">
        <v>4.9740000000000002</v>
      </c>
      <c r="H2">
        <v>7.5780000000000003</v>
      </c>
      <c r="I2">
        <v>2.3957000000000002</v>
      </c>
      <c r="J2">
        <v>5.6074999999999999</v>
      </c>
      <c r="K2">
        <v>4.3624999999999998</v>
      </c>
      <c r="L2">
        <v>-213</v>
      </c>
      <c r="M2" t="s">
        <v>643</v>
      </c>
      <c r="N2">
        <v>26.510400000000001</v>
      </c>
      <c r="O2">
        <v>24.843299999999999</v>
      </c>
      <c r="P2">
        <v>9.3835999999999995</v>
      </c>
      <c r="Q2">
        <v>-62</v>
      </c>
      <c r="R2" t="s">
        <v>643</v>
      </c>
      <c r="S2">
        <v>7.7129000000000003</v>
      </c>
      <c r="T2">
        <v>2.5695000000000001</v>
      </c>
      <c r="U2">
        <v>112.4911</v>
      </c>
      <c r="V2">
        <v>1.4097999999999999</v>
      </c>
      <c r="W2" t="s">
        <v>643</v>
      </c>
      <c r="X2">
        <v>2094</v>
      </c>
      <c r="Y2">
        <v>3.12</v>
      </c>
      <c r="Z2">
        <v>34.847799999999999</v>
      </c>
      <c r="AA2" t="s">
        <v>643</v>
      </c>
      <c r="AB2">
        <v>-131</v>
      </c>
      <c r="AC2">
        <v>-359</v>
      </c>
      <c r="AD2">
        <v>95</v>
      </c>
      <c r="AE2">
        <v>2.2989999999999999</v>
      </c>
      <c r="AF2" t="s">
        <v>643</v>
      </c>
    </row>
    <row r="3" spans="1:32" x14ac:dyDescent="0.25">
      <c r="A3" s="7">
        <v>40359</v>
      </c>
      <c r="B3">
        <v>12.299200000000001</v>
      </c>
      <c r="C3">
        <v>2.0185</v>
      </c>
      <c r="D3">
        <v>0.95420000000000005</v>
      </c>
      <c r="E3">
        <v>50.548299999999998</v>
      </c>
      <c r="F3">
        <v>4.9706000000000001</v>
      </c>
      <c r="G3">
        <v>6.8163</v>
      </c>
      <c r="H3">
        <v>10.581099999999999</v>
      </c>
      <c r="I3">
        <v>1.8809</v>
      </c>
      <c r="J3">
        <v>4.1493000000000002</v>
      </c>
      <c r="K3">
        <v>5.1097000000000001</v>
      </c>
      <c r="L3">
        <v>457</v>
      </c>
      <c r="M3" t="s">
        <v>643</v>
      </c>
      <c r="N3">
        <v>27.030200000000001</v>
      </c>
      <c r="O3">
        <v>23.951599999999999</v>
      </c>
      <c r="P3">
        <v>6.0484</v>
      </c>
      <c r="Q3">
        <v>597</v>
      </c>
      <c r="R3" t="s">
        <v>643</v>
      </c>
      <c r="S3">
        <v>7.9389000000000003</v>
      </c>
      <c r="T3">
        <v>2.6414999999999997</v>
      </c>
      <c r="U3">
        <v>7.1852999999999998</v>
      </c>
      <c r="V3">
        <v>1.2519</v>
      </c>
      <c r="W3" t="s">
        <v>643</v>
      </c>
      <c r="X3">
        <v>2084</v>
      </c>
      <c r="Y3">
        <v>4.8456000000000001</v>
      </c>
      <c r="Z3">
        <v>34.69</v>
      </c>
      <c r="AA3" t="s">
        <v>643</v>
      </c>
      <c r="AB3">
        <v>-137</v>
      </c>
      <c r="AC3">
        <v>-438</v>
      </c>
      <c r="AD3">
        <v>112</v>
      </c>
      <c r="AE3">
        <v>3.3342000000000001</v>
      </c>
      <c r="AF3" t="s">
        <v>643</v>
      </c>
    </row>
    <row r="4" spans="1:32" x14ac:dyDescent="0.25">
      <c r="A4" s="7">
        <v>40451</v>
      </c>
      <c r="B4">
        <v>12.101800000000001</v>
      </c>
      <c r="C4">
        <v>1.8145</v>
      </c>
      <c r="D4">
        <v>0.85499999999999998</v>
      </c>
      <c r="E4">
        <v>41.3279</v>
      </c>
      <c r="F4">
        <v>6.0153999999999996</v>
      </c>
      <c r="G4">
        <v>5.2546999999999997</v>
      </c>
      <c r="H4">
        <v>19.6477</v>
      </c>
      <c r="I4">
        <v>1.6844999999999999</v>
      </c>
      <c r="J4">
        <v>3.6783000000000001</v>
      </c>
      <c r="K4">
        <v>5.1805000000000003</v>
      </c>
      <c r="L4">
        <v>178</v>
      </c>
      <c r="M4">
        <v>2817.3912999999998</v>
      </c>
      <c r="N4">
        <v>24.664200000000001</v>
      </c>
      <c r="O4">
        <v>24.743300000000001</v>
      </c>
      <c r="P4">
        <v>7.0235000000000003</v>
      </c>
      <c r="Q4">
        <v>324</v>
      </c>
      <c r="R4" t="s">
        <v>643</v>
      </c>
      <c r="S4">
        <v>7.8428000000000004</v>
      </c>
      <c r="T4">
        <v>2.6635999999999997</v>
      </c>
      <c r="U4">
        <v>7.1852999999999998</v>
      </c>
      <c r="V4">
        <v>1.1994</v>
      </c>
      <c r="W4">
        <v>53.237400000000001</v>
      </c>
      <c r="X4">
        <v>2059</v>
      </c>
      <c r="Y4">
        <v>3.9255</v>
      </c>
      <c r="Z4">
        <v>34.170400000000001</v>
      </c>
      <c r="AA4" t="s">
        <v>643</v>
      </c>
      <c r="AB4">
        <v>-136</v>
      </c>
      <c r="AC4">
        <v>-44</v>
      </c>
      <c r="AD4">
        <v>68</v>
      </c>
      <c r="AE4">
        <v>2.8624999999999998</v>
      </c>
      <c r="AF4" t="s">
        <v>643</v>
      </c>
    </row>
    <row r="5" spans="1:32" x14ac:dyDescent="0.25">
      <c r="A5" s="7">
        <v>40543</v>
      </c>
      <c r="B5">
        <v>12.042899999999999</v>
      </c>
      <c r="C5">
        <v>1.8726</v>
      </c>
      <c r="D5">
        <v>0.87029999999999996</v>
      </c>
      <c r="E5">
        <v>39.008299999999998</v>
      </c>
      <c r="F5">
        <v>7.5454999999999997</v>
      </c>
      <c r="G5">
        <v>6.5396999999999998</v>
      </c>
      <c r="H5">
        <v>21.548000000000002</v>
      </c>
      <c r="I5">
        <v>1.6646000000000001</v>
      </c>
      <c r="J5">
        <v>3.4779</v>
      </c>
      <c r="K5">
        <v>5.3197999999999999</v>
      </c>
      <c r="L5">
        <v>213</v>
      </c>
      <c r="M5">
        <v>2817.3912999999998</v>
      </c>
      <c r="N5">
        <v>24.607299999999999</v>
      </c>
      <c r="O5">
        <v>26.353000000000002</v>
      </c>
      <c r="P5">
        <v>5.0201000000000002</v>
      </c>
      <c r="Q5">
        <v>371</v>
      </c>
      <c r="R5" t="s">
        <v>643</v>
      </c>
      <c r="S5">
        <v>8.0541999999999998</v>
      </c>
      <c r="T5">
        <v>2.6686999999999999</v>
      </c>
      <c r="U5">
        <v>3.9674</v>
      </c>
      <c r="V5">
        <v>1.1528</v>
      </c>
      <c r="W5">
        <v>53.237400000000001</v>
      </c>
      <c r="X5">
        <v>2057</v>
      </c>
      <c r="Y5">
        <v>5.3347999999999995</v>
      </c>
      <c r="Z5">
        <v>33.190300000000001</v>
      </c>
      <c r="AA5" t="s">
        <v>643</v>
      </c>
      <c r="AB5">
        <v>-214</v>
      </c>
      <c r="AC5">
        <v>-13</v>
      </c>
      <c r="AD5">
        <v>64</v>
      </c>
      <c r="AE5">
        <v>3.9133</v>
      </c>
      <c r="AF5" t="s">
        <v>643</v>
      </c>
    </row>
    <row r="6" spans="1:32" x14ac:dyDescent="0.25">
      <c r="A6" s="7">
        <v>40633</v>
      </c>
      <c r="B6">
        <v>11.481199999999999</v>
      </c>
      <c r="C6">
        <v>1.9915</v>
      </c>
      <c r="D6">
        <v>0.82689999999999997</v>
      </c>
      <c r="E6">
        <v>37.263199999999998</v>
      </c>
      <c r="F6">
        <v>4.8094999999999999</v>
      </c>
      <c r="G6">
        <v>3.7875000000000001</v>
      </c>
      <c r="H6">
        <v>21.217600000000001</v>
      </c>
      <c r="I6">
        <v>1.7623</v>
      </c>
      <c r="J6">
        <v>4.0655999999999999</v>
      </c>
      <c r="K6">
        <v>5.3632999999999997</v>
      </c>
      <c r="L6">
        <v>-329</v>
      </c>
      <c r="M6">
        <v>2817.3912999999998</v>
      </c>
      <c r="N6">
        <v>27.203399999999998</v>
      </c>
      <c r="O6">
        <v>25.6144</v>
      </c>
      <c r="P6">
        <v>9.4339999999999993</v>
      </c>
      <c r="Q6">
        <v>-168</v>
      </c>
      <c r="R6" t="s">
        <v>643</v>
      </c>
      <c r="S6">
        <v>8.2528000000000006</v>
      </c>
      <c r="T6">
        <v>2.8186999999999998</v>
      </c>
      <c r="U6">
        <v>3.9674</v>
      </c>
      <c r="V6">
        <v>1.2625</v>
      </c>
      <c r="W6">
        <v>53.237400000000001</v>
      </c>
      <c r="X6">
        <v>2056</v>
      </c>
      <c r="Y6">
        <v>2.5960000000000001</v>
      </c>
      <c r="Z6">
        <v>33.511499999999998</v>
      </c>
      <c r="AA6" t="s">
        <v>643</v>
      </c>
      <c r="AB6">
        <v>-109</v>
      </c>
      <c r="AC6">
        <v>-51</v>
      </c>
      <c r="AD6">
        <v>62</v>
      </c>
      <c r="AE6">
        <v>1.9875</v>
      </c>
      <c r="AF6" t="s">
        <v>643</v>
      </c>
    </row>
    <row r="7" spans="1:32" x14ac:dyDescent="0.25">
      <c r="A7" s="7">
        <v>40724</v>
      </c>
      <c r="B7">
        <v>11.904199999999999</v>
      </c>
      <c r="C7">
        <v>1.8732</v>
      </c>
      <c r="D7">
        <v>0.83850000000000002</v>
      </c>
      <c r="E7">
        <v>36.404699999999998</v>
      </c>
      <c r="F7">
        <v>5.3792999999999997</v>
      </c>
      <c r="G7">
        <v>3.7831999999999999</v>
      </c>
      <c r="H7">
        <v>18.989899999999999</v>
      </c>
      <c r="I7">
        <v>1.7178</v>
      </c>
      <c r="J7">
        <v>4.3177000000000003</v>
      </c>
      <c r="K7">
        <v>5.5419999999999998</v>
      </c>
      <c r="L7">
        <v>282</v>
      </c>
      <c r="M7">
        <v>2817.3912999999998</v>
      </c>
      <c r="N7">
        <v>26.866099999999999</v>
      </c>
      <c r="O7">
        <v>24.4268</v>
      </c>
      <c r="P7">
        <v>7.6326999999999998</v>
      </c>
      <c r="Q7">
        <v>432</v>
      </c>
      <c r="R7" t="s">
        <v>643</v>
      </c>
      <c r="S7">
        <v>8.4227000000000007</v>
      </c>
      <c r="T7">
        <v>2.8515999999999999</v>
      </c>
      <c r="U7">
        <v>3.9674</v>
      </c>
      <c r="V7">
        <v>1.2282999999999999</v>
      </c>
      <c r="W7">
        <v>53.237400000000001</v>
      </c>
      <c r="X7">
        <v>2053</v>
      </c>
      <c r="Y7">
        <v>3.1758999999999999</v>
      </c>
      <c r="Z7">
        <v>33.095399999999998</v>
      </c>
      <c r="AA7" t="s">
        <v>643</v>
      </c>
      <c r="AB7">
        <v>-97</v>
      </c>
      <c r="AC7">
        <v>-148</v>
      </c>
      <c r="AD7">
        <v>49</v>
      </c>
      <c r="AE7">
        <v>2.3765999999999998</v>
      </c>
      <c r="AF7" t="s">
        <v>643</v>
      </c>
    </row>
    <row r="8" spans="1:32" x14ac:dyDescent="0.25">
      <c r="A8" s="7">
        <v>40816</v>
      </c>
      <c r="B8">
        <v>12.370699999999999</v>
      </c>
      <c r="C8">
        <v>2.0135000000000001</v>
      </c>
      <c r="D8">
        <v>0.85799999999999998</v>
      </c>
      <c r="E8">
        <v>37.334299999999999</v>
      </c>
      <c r="F8">
        <v>3.1273</v>
      </c>
      <c r="G8">
        <v>2.0466000000000002</v>
      </c>
      <c r="H8">
        <v>16.337199999999999</v>
      </c>
      <c r="I8">
        <v>1.5533999999999999</v>
      </c>
      <c r="J8">
        <v>4.4204999999999997</v>
      </c>
      <c r="K8">
        <v>5.4817999999999998</v>
      </c>
      <c r="L8">
        <v>186</v>
      </c>
      <c r="M8">
        <v>3130.4348</v>
      </c>
      <c r="N8">
        <v>25.593900000000001</v>
      </c>
      <c r="O8">
        <v>25.618099999999998</v>
      </c>
      <c r="P8">
        <v>15.2165</v>
      </c>
      <c r="Q8">
        <v>360</v>
      </c>
      <c r="R8" t="s">
        <v>643</v>
      </c>
      <c r="S8">
        <v>8.6076999999999995</v>
      </c>
      <c r="T8">
        <v>2.9571000000000001</v>
      </c>
      <c r="U8">
        <v>3.9674</v>
      </c>
      <c r="V8">
        <v>1.4701</v>
      </c>
      <c r="W8">
        <v>45.962699999999998</v>
      </c>
      <c r="X8">
        <v>2041</v>
      </c>
      <c r="Y8">
        <v>1.4417</v>
      </c>
      <c r="Z8">
        <v>34.531700000000001</v>
      </c>
      <c r="AA8" t="s">
        <v>643</v>
      </c>
      <c r="AB8">
        <v>-173</v>
      </c>
      <c r="AC8">
        <v>-452</v>
      </c>
      <c r="AD8">
        <v>47</v>
      </c>
      <c r="AE8">
        <v>1.1541999999999999</v>
      </c>
      <c r="AF8" t="s">
        <v>643</v>
      </c>
    </row>
    <row r="9" spans="1:32" x14ac:dyDescent="0.25">
      <c r="A9" s="7">
        <v>40907</v>
      </c>
      <c r="B9">
        <v>12.2005</v>
      </c>
      <c r="C9">
        <v>2.0463</v>
      </c>
      <c r="D9">
        <v>0.90059999999999996</v>
      </c>
      <c r="E9">
        <v>36.862099999999998</v>
      </c>
      <c r="F9">
        <v>5.6734999999999998</v>
      </c>
      <c r="G9">
        <v>3.3376999999999999</v>
      </c>
      <c r="H9">
        <v>13.2142</v>
      </c>
      <c r="I9">
        <v>1.7821</v>
      </c>
      <c r="J9">
        <v>5.7522000000000002</v>
      </c>
      <c r="K9">
        <v>5.7408000000000001</v>
      </c>
      <c r="L9">
        <v>156</v>
      </c>
      <c r="M9">
        <v>3130.4348</v>
      </c>
      <c r="N9">
        <v>24.234200000000001</v>
      </c>
      <c r="O9">
        <v>26.802099999999999</v>
      </c>
      <c r="P9">
        <v>9.4102999999999994</v>
      </c>
      <c r="Q9">
        <v>338</v>
      </c>
      <c r="R9" t="s">
        <v>643</v>
      </c>
      <c r="S9">
        <v>8.6767000000000003</v>
      </c>
      <c r="T9">
        <v>2.9424000000000001</v>
      </c>
      <c r="U9">
        <v>3.9674</v>
      </c>
      <c r="V9">
        <v>1.214</v>
      </c>
      <c r="W9">
        <v>45.962699999999998</v>
      </c>
      <c r="X9">
        <v>2036</v>
      </c>
      <c r="Y9">
        <v>2.4710999999999999</v>
      </c>
      <c r="Z9">
        <v>34.630800000000001</v>
      </c>
      <c r="AA9" t="s">
        <v>643</v>
      </c>
      <c r="AB9">
        <v>-176</v>
      </c>
      <c r="AC9">
        <v>-21</v>
      </c>
      <c r="AD9">
        <v>35</v>
      </c>
      <c r="AE9">
        <v>1.873</v>
      </c>
      <c r="AF9" t="s">
        <v>643</v>
      </c>
    </row>
    <row r="10" spans="1:32" x14ac:dyDescent="0.25">
      <c r="A10" s="7">
        <v>40998</v>
      </c>
      <c r="B10">
        <v>11.6958</v>
      </c>
      <c r="C10">
        <v>2.1888999999999998</v>
      </c>
      <c r="D10">
        <v>0.91059999999999997</v>
      </c>
      <c r="E10">
        <v>36.166600000000003</v>
      </c>
      <c r="F10">
        <v>5.8076999999999996</v>
      </c>
      <c r="G10">
        <v>3.6526000000000001</v>
      </c>
      <c r="H10">
        <v>12.9732</v>
      </c>
      <c r="I10">
        <v>1.5899999999999999</v>
      </c>
      <c r="J10">
        <v>5.4745999999999997</v>
      </c>
      <c r="K10">
        <v>5.8002000000000002</v>
      </c>
      <c r="L10">
        <v>-46</v>
      </c>
      <c r="M10">
        <v>3130.4348</v>
      </c>
      <c r="N10">
        <v>26.922699999999999</v>
      </c>
      <c r="O10">
        <v>26.503</v>
      </c>
      <c r="P10">
        <v>8.7711000000000006</v>
      </c>
      <c r="Q10">
        <v>116</v>
      </c>
      <c r="R10" t="s">
        <v>643</v>
      </c>
      <c r="S10">
        <v>8.6302000000000003</v>
      </c>
      <c r="T10">
        <v>2.9691000000000001</v>
      </c>
      <c r="U10">
        <v>3.9674</v>
      </c>
      <c r="V10">
        <v>1.208</v>
      </c>
      <c r="W10">
        <v>45.962699999999998</v>
      </c>
      <c r="X10">
        <v>2035</v>
      </c>
      <c r="Y10">
        <v>2.5916000000000001</v>
      </c>
      <c r="Z10">
        <v>35.299900000000001</v>
      </c>
      <c r="AA10" t="s">
        <v>643</v>
      </c>
      <c r="AB10">
        <v>-163</v>
      </c>
      <c r="AC10">
        <v>-87</v>
      </c>
      <c r="AD10">
        <v>45</v>
      </c>
      <c r="AE10">
        <v>2.0076999999999998</v>
      </c>
      <c r="AF10" t="s">
        <v>643</v>
      </c>
    </row>
    <row r="11" spans="1:32" x14ac:dyDescent="0.25">
      <c r="A11" s="7">
        <v>41089</v>
      </c>
      <c r="B11">
        <v>11.620699999999999</v>
      </c>
      <c r="C11">
        <v>2.2534999999999998</v>
      </c>
      <c r="D11">
        <v>0.98060000000000003</v>
      </c>
      <c r="E11">
        <v>39.942100000000003</v>
      </c>
      <c r="F11">
        <v>1.5907</v>
      </c>
      <c r="G11">
        <v>4.1398999999999999</v>
      </c>
      <c r="H11">
        <v>13.1744</v>
      </c>
      <c r="I11">
        <v>1.5604</v>
      </c>
      <c r="J11">
        <v>5.3541999999999996</v>
      </c>
      <c r="K11">
        <v>5.6225000000000005</v>
      </c>
      <c r="L11">
        <v>79</v>
      </c>
      <c r="M11">
        <v>3130.4348</v>
      </c>
      <c r="N11">
        <v>26.228400000000001</v>
      </c>
      <c r="O11">
        <v>24.785399999999999</v>
      </c>
      <c r="P11">
        <v>17.6098</v>
      </c>
      <c r="Q11">
        <v>265</v>
      </c>
      <c r="R11" t="s">
        <v>643</v>
      </c>
      <c r="S11">
        <v>8.5352999999999994</v>
      </c>
      <c r="T11">
        <v>2.8988</v>
      </c>
      <c r="U11">
        <v>56.641500000000001</v>
      </c>
      <c r="V11">
        <v>2.6928999999999998</v>
      </c>
      <c r="W11">
        <v>45.962699999999998</v>
      </c>
      <c r="X11">
        <v>2027</v>
      </c>
      <c r="Y11">
        <v>1.0454000000000001</v>
      </c>
      <c r="Z11">
        <v>34.831200000000003</v>
      </c>
      <c r="AA11" t="s">
        <v>643</v>
      </c>
      <c r="AB11">
        <v>-181</v>
      </c>
      <c r="AC11">
        <v>21</v>
      </c>
      <c r="AD11">
        <v>43</v>
      </c>
      <c r="AE11">
        <v>0.92</v>
      </c>
      <c r="AF11" t="s">
        <v>643</v>
      </c>
    </row>
    <row r="12" spans="1:32" x14ac:dyDescent="0.25">
      <c r="A12" s="7">
        <v>41180</v>
      </c>
      <c r="B12">
        <v>11.485900000000001</v>
      </c>
      <c r="C12">
        <v>1.9092</v>
      </c>
      <c r="D12">
        <v>0.86539999999999995</v>
      </c>
      <c r="E12">
        <v>31.886199999999999</v>
      </c>
      <c r="F12">
        <v>8.85</v>
      </c>
      <c r="G12">
        <v>4.2573999999999996</v>
      </c>
      <c r="H12">
        <v>15.5562</v>
      </c>
      <c r="I12">
        <v>1.2709999999999999</v>
      </c>
      <c r="J12">
        <v>3.99</v>
      </c>
      <c r="K12">
        <v>5.2969999999999997</v>
      </c>
      <c r="L12">
        <v>308</v>
      </c>
      <c r="M12">
        <v>4069.5652</v>
      </c>
      <c r="N12">
        <v>23.680599999999998</v>
      </c>
      <c r="O12">
        <v>24.581700000000001</v>
      </c>
      <c r="P12">
        <v>6.9179000000000004</v>
      </c>
      <c r="Q12">
        <v>468</v>
      </c>
      <c r="R12" t="s">
        <v>643</v>
      </c>
      <c r="S12">
        <v>8.4571000000000005</v>
      </c>
      <c r="T12">
        <v>2.8887999999999998</v>
      </c>
      <c r="U12">
        <v>56.641500000000001</v>
      </c>
      <c r="V12">
        <v>1.1274</v>
      </c>
      <c r="W12">
        <v>47.252699999999997</v>
      </c>
      <c r="X12">
        <v>2020</v>
      </c>
      <c r="Y12">
        <v>2.8727</v>
      </c>
      <c r="Z12">
        <v>33.809699999999999</v>
      </c>
      <c r="AA12" t="s">
        <v>643</v>
      </c>
      <c r="AB12">
        <v>-140</v>
      </c>
      <c r="AC12">
        <v>-85</v>
      </c>
      <c r="AD12">
        <v>31</v>
      </c>
      <c r="AE12">
        <v>2.2248999999999999</v>
      </c>
      <c r="AF12" t="s">
        <v>643</v>
      </c>
    </row>
    <row r="13" spans="1:32" x14ac:dyDescent="0.25">
      <c r="A13" s="7">
        <v>41274</v>
      </c>
      <c r="B13">
        <v>11.2043</v>
      </c>
      <c r="C13">
        <v>1.8928</v>
      </c>
      <c r="D13">
        <v>0.81379999999999997</v>
      </c>
      <c r="E13">
        <v>31.604199999999999</v>
      </c>
      <c r="F13">
        <v>8.2162000000000006</v>
      </c>
      <c r="G13">
        <v>3.6337999999999999</v>
      </c>
      <c r="H13">
        <v>15.7742</v>
      </c>
      <c r="I13">
        <v>1.5245</v>
      </c>
      <c r="J13">
        <v>4.5548000000000002</v>
      </c>
      <c r="K13">
        <v>5.4554999999999998</v>
      </c>
      <c r="L13">
        <v>33</v>
      </c>
      <c r="M13">
        <v>4069.5652</v>
      </c>
      <c r="N13">
        <v>22.423200000000001</v>
      </c>
      <c r="O13">
        <v>25.102</v>
      </c>
      <c r="P13">
        <v>32.090400000000002</v>
      </c>
      <c r="Q13">
        <v>190</v>
      </c>
      <c r="R13" t="s">
        <v>643</v>
      </c>
      <c r="S13">
        <v>8.3747000000000007</v>
      </c>
      <c r="T13">
        <v>2.8752</v>
      </c>
      <c r="U13">
        <v>21.0533</v>
      </c>
      <c r="V13">
        <v>1.1386000000000001</v>
      </c>
      <c r="W13">
        <v>47.252699999999997</v>
      </c>
      <c r="X13">
        <v>2017</v>
      </c>
      <c r="Y13">
        <v>1.9293</v>
      </c>
      <c r="Z13">
        <v>34.049199999999999</v>
      </c>
      <c r="AA13" t="s">
        <v>643</v>
      </c>
      <c r="AB13">
        <v>-152</v>
      </c>
      <c r="AC13">
        <v>-158</v>
      </c>
      <c r="AD13">
        <v>36</v>
      </c>
      <c r="AE13">
        <v>2.0678999999999998</v>
      </c>
      <c r="AF13" t="s">
        <v>643</v>
      </c>
    </row>
    <row r="14" spans="1:32" x14ac:dyDescent="0.25">
      <c r="A14" s="7">
        <v>41361</v>
      </c>
      <c r="B14">
        <v>11.2437</v>
      </c>
      <c r="C14">
        <v>1.9396</v>
      </c>
      <c r="D14">
        <v>0.80159999999999998</v>
      </c>
      <c r="E14">
        <v>31.336400000000001</v>
      </c>
      <c r="F14">
        <v>6.5556000000000001</v>
      </c>
      <c r="G14">
        <v>2.8151999999999999</v>
      </c>
      <c r="H14">
        <v>14.8157</v>
      </c>
      <c r="I14">
        <v>1.9298</v>
      </c>
      <c r="J14">
        <v>5.7709000000000001</v>
      </c>
      <c r="K14">
        <v>5.7161999999999997</v>
      </c>
      <c r="L14">
        <v>-93</v>
      </c>
      <c r="M14">
        <v>4069.5652</v>
      </c>
      <c r="N14">
        <v>25.619700000000002</v>
      </c>
      <c r="O14">
        <v>24.860099999999999</v>
      </c>
      <c r="P14">
        <v>11.242000000000001</v>
      </c>
      <c r="Q14">
        <v>40</v>
      </c>
      <c r="R14" t="s">
        <v>643</v>
      </c>
      <c r="S14">
        <v>8.3888999999999996</v>
      </c>
      <c r="T14">
        <v>2.903</v>
      </c>
      <c r="U14">
        <v>21.0533</v>
      </c>
      <c r="V14">
        <v>1.18</v>
      </c>
      <c r="W14">
        <v>47.252699999999997</v>
      </c>
      <c r="X14">
        <v>2007</v>
      </c>
      <c r="Y14">
        <v>1.2775000000000001</v>
      </c>
      <c r="Z14">
        <v>33.946899999999999</v>
      </c>
      <c r="AA14" t="s">
        <v>643</v>
      </c>
      <c r="AB14">
        <v>-181</v>
      </c>
      <c r="AC14">
        <v>-48</v>
      </c>
      <c r="AD14">
        <v>15</v>
      </c>
      <c r="AE14">
        <v>1.1332</v>
      </c>
      <c r="AF14" t="s">
        <v>643</v>
      </c>
    </row>
    <row r="15" spans="1:32" x14ac:dyDescent="0.25">
      <c r="A15" s="7">
        <v>41453</v>
      </c>
      <c r="B15">
        <v>11.3102</v>
      </c>
      <c r="C15">
        <v>1.8812</v>
      </c>
      <c r="D15">
        <v>0.81589999999999996</v>
      </c>
      <c r="E15">
        <v>30.564900000000002</v>
      </c>
      <c r="F15">
        <v>11.6389</v>
      </c>
      <c r="G15">
        <v>4.7990000000000004</v>
      </c>
      <c r="H15">
        <v>15.4262</v>
      </c>
      <c r="I15">
        <v>1.9371</v>
      </c>
      <c r="J15">
        <v>5.5430999999999999</v>
      </c>
      <c r="K15">
        <v>5.6962000000000002</v>
      </c>
      <c r="L15">
        <v>407</v>
      </c>
      <c r="M15">
        <v>4069.5652</v>
      </c>
      <c r="N15">
        <v>25.4163</v>
      </c>
      <c r="O15">
        <v>24.104900000000001</v>
      </c>
      <c r="P15">
        <v>6.9763000000000002</v>
      </c>
      <c r="Q15">
        <v>542</v>
      </c>
      <c r="R15" t="s">
        <v>643</v>
      </c>
      <c r="S15">
        <v>8.4130000000000003</v>
      </c>
      <c r="T15">
        <v>2.8685</v>
      </c>
      <c r="U15">
        <v>3.9573</v>
      </c>
      <c r="V15">
        <v>1.0940000000000001</v>
      </c>
      <c r="W15">
        <v>47.252699999999997</v>
      </c>
      <c r="X15">
        <v>2046</v>
      </c>
      <c r="Y15">
        <v>3.7652000000000001</v>
      </c>
      <c r="Z15">
        <v>33.3994</v>
      </c>
      <c r="AA15" t="s">
        <v>643</v>
      </c>
      <c r="AB15">
        <v>-263</v>
      </c>
      <c r="AC15">
        <v>-98</v>
      </c>
      <c r="AD15">
        <v>34</v>
      </c>
      <c r="AE15">
        <v>2.8519000000000001</v>
      </c>
      <c r="AF15" t="s">
        <v>643</v>
      </c>
    </row>
    <row r="16" spans="1:32" x14ac:dyDescent="0.25">
      <c r="A16" s="7">
        <v>41547</v>
      </c>
      <c r="B16">
        <v>11.381399999999999</v>
      </c>
      <c r="C16">
        <v>1.8618000000000001</v>
      </c>
      <c r="D16">
        <v>0.87770000000000004</v>
      </c>
      <c r="E16">
        <v>30.5596</v>
      </c>
      <c r="F16">
        <v>11.5556</v>
      </c>
      <c r="G16">
        <v>4.6772999999999998</v>
      </c>
      <c r="H16">
        <v>15.994</v>
      </c>
      <c r="I16">
        <v>2.0912999999999999</v>
      </c>
      <c r="J16">
        <v>5.7094000000000005</v>
      </c>
      <c r="K16">
        <v>5.8528000000000002</v>
      </c>
      <c r="L16">
        <v>409</v>
      </c>
      <c r="M16">
        <v>4713.0434999999998</v>
      </c>
      <c r="N16">
        <v>23.452200000000001</v>
      </c>
      <c r="O16">
        <v>23.912299999999998</v>
      </c>
      <c r="P16">
        <v>6.6475</v>
      </c>
      <c r="Q16">
        <v>542</v>
      </c>
      <c r="R16" t="s">
        <v>643</v>
      </c>
      <c r="S16">
        <v>8.5137</v>
      </c>
      <c r="T16">
        <v>2.8557999999999999</v>
      </c>
      <c r="U16">
        <v>2.5152000000000001</v>
      </c>
      <c r="V16">
        <v>1.0947</v>
      </c>
      <c r="W16">
        <v>49.707599999999999</v>
      </c>
      <c r="X16">
        <v>2040</v>
      </c>
      <c r="Y16">
        <v>3.9253999999999998</v>
      </c>
      <c r="Z16">
        <v>33.284100000000002</v>
      </c>
      <c r="AA16" t="s">
        <v>643</v>
      </c>
      <c r="AB16">
        <v>-47</v>
      </c>
      <c r="AC16">
        <v>-293</v>
      </c>
      <c r="AD16">
        <v>33</v>
      </c>
      <c r="AE16">
        <v>2.9346000000000001</v>
      </c>
      <c r="AF16" t="s">
        <v>643</v>
      </c>
    </row>
    <row r="17" spans="1:32" x14ac:dyDescent="0.25">
      <c r="A17" s="7">
        <v>41639</v>
      </c>
      <c r="B17">
        <v>11.3012</v>
      </c>
      <c r="C17">
        <v>2.0068999999999999</v>
      </c>
      <c r="D17">
        <v>0.89100000000000001</v>
      </c>
      <c r="E17">
        <v>30.0716</v>
      </c>
      <c r="F17">
        <v>14.7143</v>
      </c>
      <c r="G17">
        <v>4.7027000000000001</v>
      </c>
      <c r="H17">
        <v>17.715900000000001</v>
      </c>
      <c r="I17">
        <v>2.4028999999999998</v>
      </c>
      <c r="J17">
        <v>6.0785</v>
      </c>
      <c r="K17">
        <v>6.3609999999999998</v>
      </c>
      <c r="L17">
        <v>221</v>
      </c>
      <c r="M17">
        <v>4713.0434999999998</v>
      </c>
      <c r="N17">
        <v>22.054300000000001</v>
      </c>
      <c r="O17">
        <v>24.297000000000001</v>
      </c>
      <c r="P17">
        <v>10.068899999999999</v>
      </c>
      <c r="Q17">
        <v>361</v>
      </c>
      <c r="R17" t="s">
        <v>643</v>
      </c>
      <c r="S17">
        <v>8.5691000000000006</v>
      </c>
      <c r="T17">
        <v>2.9318999999999997</v>
      </c>
      <c r="U17">
        <v>7.5244</v>
      </c>
      <c r="V17">
        <v>1.0729</v>
      </c>
      <c r="W17">
        <v>49.707599999999999</v>
      </c>
      <c r="X17">
        <v>2040</v>
      </c>
      <c r="Y17">
        <v>3.6589</v>
      </c>
      <c r="Z17">
        <v>34.380299999999998</v>
      </c>
      <c r="AA17" t="s">
        <v>643</v>
      </c>
      <c r="AB17">
        <v>-144</v>
      </c>
      <c r="AC17">
        <v>-537</v>
      </c>
      <c r="AD17">
        <v>29</v>
      </c>
      <c r="AE17">
        <v>2.8992</v>
      </c>
      <c r="AF17" t="s">
        <v>643</v>
      </c>
    </row>
    <row r="18" spans="1:32" x14ac:dyDescent="0.25">
      <c r="A18" s="7">
        <v>41729</v>
      </c>
      <c r="B18">
        <v>11.116</v>
      </c>
      <c r="C18">
        <v>2.0695000000000001</v>
      </c>
      <c r="D18">
        <v>0.79279999999999995</v>
      </c>
      <c r="E18">
        <v>29.335000000000001</v>
      </c>
      <c r="F18">
        <v>14.44</v>
      </c>
      <c r="G18">
        <v>3.9969000000000001</v>
      </c>
      <c r="H18">
        <v>18.991399999999999</v>
      </c>
      <c r="I18">
        <v>3.1684000000000001</v>
      </c>
      <c r="J18">
        <v>7.7957000000000001</v>
      </c>
      <c r="K18">
        <v>6.8781999999999996</v>
      </c>
      <c r="L18">
        <v>-249</v>
      </c>
      <c r="M18">
        <v>4713.0434999999998</v>
      </c>
      <c r="N18">
        <v>24.334099999999999</v>
      </c>
      <c r="O18">
        <v>23.802399999999999</v>
      </c>
      <c r="P18">
        <v>12.077500000000001</v>
      </c>
      <c r="Q18">
        <v>-96</v>
      </c>
      <c r="R18" t="s">
        <v>643</v>
      </c>
      <c r="S18">
        <v>8.7376000000000005</v>
      </c>
      <c r="T18">
        <v>2.992</v>
      </c>
      <c r="U18">
        <v>6.8414999999999999</v>
      </c>
      <c r="V18">
        <v>1.0744</v>
      </c>
      <c r="W18">
        <v>49.707599999999999</v>
      </c>
      <c r="X18">
        <v>2081</v>
      </c>
      <c r="Y18">
        <v>2.9443000000000001</v>
      </c>
      <c r="Z18">
        <v>34.5364</v>
      </c>
      <c r="AA18" t="s">
        <v>643</v>
      </c>
      <c r="AB18">
        <v>-200</v>
      </c>
      <c r="AC18">
        <v>-91</v>
      </c>
      <c r="AD18">
        <v>20</v>
      </c>
      <c r="AE18">
        <v>2.3582999999999998</v>
      </c>
      <c r="AF18" t="s">
        <v>643</v>
      </c>
    </row>
    <row r="19" spans="1:32" x14ac:dyDescent="0.25">
      <c r="A19" s="7">
        <v>41820</v>
      </c>
      <c r="B19">
        <v>11.314</v>
      </c>
      <c r="C19">
        <v>2.1105999999999998</v>
      </c>
      <c r="D19">
        <v>0.84650000000000003</v>
      </c>
      <c r="E19">
        <v>26.650700000000001</v>
      </c>
      <c r="F19">
        <v>14.04</v>
      </c>
      <c r="G19">
        <v>3.6253000000000002</v>
      </c>
      <c r="H19">
        <v>17.918399999999998</v>
      </c>
      <c r="I19">
        <v>2.5752999999999999</v>
      </c>
      <c r="J19">
        <v>6.9463999999999997</v>
      </c>
      <c r="K19">
        <v>6.7583000000000002</v>
      </c>
      <c r="L19">
        <v>134</v>
      </c>
      <c r="M19">
        <v>4713.0434999999998</v>
      </c>
      <c r="N19">
        <v>24.161899999999999</v>
      </c>
      <c r="O19">
        <v>23.631599999999999</v>
      </c>
      <c r="P19">
        <v>10.0962</v>
      </c>
      <c r="Q19">
        <v>278</v>
      </c>
      <c r="R19" t="s">
        <v>643</v>
      </c>
      <c r="S19">
        <v>9.1115999999999993</v>
      </c>
      <c r="T19">
        <v>3.0110999999999999</v>
      </c>
      <c r="U19">
        <v>6.8414999999999999</v>
      </c>
      <c r="V19">
        <v>1.0767</v>
      </c>
      <c r="W19">
        <v>49.707599999999999</v>
      </c>
      <c r="X19">
        <v>2076</v>
      </c>
      <c r="Y19">
        <v>3.5605000000000002</v>
      </c>
      <c r="Z19">
        <v>32.691800000000001</v>
      </c>
      <c r="AA19" t="s">
        <v>643</v>
      </c>
      <c r="AB19">
        <v>-106</v>
      </c>
      <c r="AC19">
        <v>-23</v>
      </c>
      <c r="AD19">
        <v>41</v>
      </c>
      <c r="AE19">
        <v>2.6854</v>
      </c>
      <c r="AF19" t="s">
        <v>643</v>
      </c>
    </row>
    <row r="20" spans="1:32" x14ac:dyDescent="0.25">
      <c r="A20" s="7">
        <v>41912</v>
      </c>
      <c r="B20">
        <v>11.4579</v>
      </c>
      <c r="C20">
        <v>1.6383999999999999</v>
      </c>
      <c r="D20">
        <v>0.55889999999999995</v>
      </c>
      <c r="E20">
        <v>84.758200000000002</v>
      </c>
      <c r="F20">
        <v>5.6666999999999996</v>
      </c>
      <c r="G20">
        <v>3.0282</v>
      </c>
      <c r="H20">
        <v>11.084</v>
      </c>
      <c r="I20">
        <v>2.6705000000000001</v>
      </c>
      <c r="J20">
        <v>9.4562000000000008</v>
      </c>
      <c r="K20">
        <v>5.0244999999999997</v>
      </c>
      <c r="L20">
        <v>440</v>
      </c>
      <c r="M20">
        <v>5120.9677000000001</v>
      </c>
      <c r="N20">
        <v>22.339300000000001</v>
      </c>
      <c r="O20">
        <v>23.627800000000001</v>
      </c>
      <c r="P20">
        <v>27.956199999999999</v>
      </c>
      <c r="Q20">
        <v>635</v>
      </c>
      <c r="R20" t="s">
        <v>643</v>
      </c>
      <c r="S20">
        <v>8.1846999999999994</v>
      </c>
      <c r="T20">
        <v>2.0800999999999998</v>
      </c>
      <c r="U20">
        <v>6.8414999999999999</v>
      </c>
      <c r="V20">
        <v>1.2142999999999999</v>
      </c>
      <c r="W20">
        <v>81.240799999999993</v>
      </c>
      <c r="X20">
        <v>11982</v>
      </c>
      <c r="Y20">
        <v>1.2666999999999999</v>
      </c>
      <c r="Z20">
        <v>21.414300000000001</v>
      </c>
      <c r="AA20" t="s">
        <v>643</v>
      </c>
      <c r="AB20">
        <v>-8350</v>
      </c>
      <c r="AC20">
        <v>7566</v>
      </c>
      <c r="AD20">
        <v>88</v>
      </c>
      <c r="AE20">
        <v>1.3557999999999999</v>
      </c>
      <c r="AF20" t="s">
        <v>643</v>
      </c>
    </row>
    <row r="21" spans="1:32" x14ac:dyDescent="0.25">
      <c r="A21" s="7">
        <v>42004</v>
      </c>
      <c r="B21">
        <v>12.2881</v>
      </c>
      <c r="C21">
        <v>1.5018</v>
      </c>
      <c r="D21">
        <v>0.54579999999999995</v>
      </c>
      <c r="E21">
        <v>75.972800000000007</v>
      </c>
      <c r="F21">
        <v>6.6104000000000003</v>
      </c>
      <c r="G21">
        <v>4.7056000000000004</v>
      </c>
      <c r="H21">
        <v>12.254200000000001</v>
      </c>
      <c r="I21">
        <v>2.6705000000000001</v>
      </c>
      <c r="J21">
        <v>8.8392999999999997</v>
      </c>
      <c r="K21">
        <v>5.3673000000000002</v>
      </c>
      <c r="L21">
        <v>581</v>
      </c>
      <c r="M21">
        <v>5120.9677000000001</v>
      </c>
      <c r="N21">
        <v>20.471299999999999</v>
      </c>
      <c r="O21">
        <v>24.212599999999998</v>
      </c>
      <c r="P21">
        <v>13.139200000000001</v>
      </c>
      <c r="Q21">
        <v>812</v>
      </c>
      <c r="R21" t="s">
        <v>643</v>
      </c>
      <c r="S21">
        <v>8.5395000000000003</v>
      </c>
      <c r="T21">
        <v>2.2265999999999999</v>
      </c>
      <c r="U21">
        <v>1.0032000000000001</v>
      </c>
      <c r="V21">
        <v>1.1781999999999999</v>
      </c>
      <c r="W21">
        <v>81.240799999999993</v>
      </c>
      <c r="X21">
        <v>11946</v>
      </c>
      <c r="Y21">
        <v>2.9801000000000002</v>
      </c>
      <c r="Z21">
        <v>21.933700000000002</v>
      </c>
      <c r="AA21" t="s">
        <v>643</v>
      </c>
      <c r="AB21">
        <v>-89</v>
      </c>
      <c r="AC21">
        <v>-780</v>
      </c>
      <c r="AD21">
        <v>74</v>
      </c>
      <c r="AE21">
        <v>2.8566000000000003</v>
      </c>
      <c r="AF21" t="s">
        <v>643</v>
      </c>
    </row>
    <row r="22" spans="1:32" x14ac:dyDescent="0.25">
      <c r="A22" s="7">
        <v>42094</v>
      </c>
      <c r="B22">
        <v>11.970800000000001</v>
      </c>
      <c r="C22">
        <v>1.3992</v>
      </c>
      <c r="D22">
        <v>0.45789999999999997</v>
      </c>
      <c r="E22">
        <v>68.818799999999996</v>
      </c>
      <c r="F22">
        <v>7.7042000000000002</v>
      </c>
      <c r="G22">
        <v>5.4814999999999996</v>
      </c>
      <c r="H22">
        <v>13.4627</v>
      </c>
      <c r="I22">
        <v>2.6705000000000001</v>
      </c>
      <c r="J22">
        <v>7.9</v>
      </c>
      <c r="K22">
        <v>5.5629999999999997</v>
      </c>
      <c r="L22">
        <v>-208</v>
      </c>
      <c r="M22">
        <v>5120.9677000000001</v>
      </c>
      <c r="N22">
        <v>24.0685</v>
      </c>
      <c r="O22">
        <v>25.523900000000001</v>
      </c>
      <c r="P22">
        <v>13.032299999999999</v>
      </c>
      <c r="Q22">
        <v>-4</v>
      </c>
      <c r="R22" t="s">
        <v>643</v>
      </c>
      <c r="S22">
        <v>8.6502999999999997</v>
      </c>
      <c r="T22">
        <v>2.2919999999999998</v>
      </c>
      <c r="U22">
        <v>4.9141000000000004</v>
      </c>
      <c r="V22">
        <v>1.1492</v>
      </c>
      <c r="W22">
        <v>81.240799999999993</v>
      </c>
      <c r="X22">
        <v>11912</v>
      </c>
      <c r="Y22">
        <v>2.9180999999999999</v>
      </c>
      <c r="Z22">
        <v>22.434799999999999</v>
      </c>
      <c r="AA22" t="s">
        <v>643</v>
      </c>
      <c r="AB22">
        <v>-202</v>
      </c>
      <c r="AC22">
        <v>48</v>
      </c>
      <c r="AD22">
        <v>64</v>
      </c>
      <c r="AE22">
        <v>3.1065</v>
      </c>
      <c r="AF22" t="s">
        <v>643</v>
      </c>
    </row>
    <row r="23" spans="1:32" x14ac:dyDescent="0.25">
      <c r="A23" s="7">
        <v>42185</v>
      </c>
      <c r="B23">
        <v>12.1533</v>
      </c>
      <c r="C23">
        <v>1.3875</v>
      </c>
      <c r="D23">
        <v>0.52229999999999999</v>
      </c>
      <c r="E23">
        <v>62.366799999999998</v>
      </c>
      <c r="F23">
        <v>7.7122999999999999</v>
      </c>
      <c r="G23">
        <v>5.5903</v>
      </c>
      <c r="H23">
        <v>15.1265</v>
      </c>
      <c r="I23">
        <v>2.6705000000000001</v>
      </c>
      <c r="J23">
        <v>7.71</v>
      </c>
      <c r="K23">
        <v>5.8295000000000003</v>
      </c>
      <c r="L23">
        <v>663</v>
      </c>
      <c r="M23">
        <v>5120.9677000000001</v>
      </c>
      <c r="N23">
        <v>23.965399999999999</v>
      </c>
      <c r="O23">
        <v>25.159300000000002</v>
      </c>
      <c r="P23">
        <v>11.807600000000001</v>
      </c>
      <c r="Q23">
        <v>864</v>
      </c>
      <c r="R23" t="s">
        <v>643</v>
      </c>
      <c r="S23">
        <v>8.8559000000000001</v>
      </c>
      <c r="T23">
        <v>2.3083999999999998</v>
      </c>
      <c r="U23">
        <v>15.032999999999999</v>
      </c>
      <c r="V23">
        <v>1.149</v>
      </c>
      <c r="W23">
        <v>81.240799999999993</v>
      </c>
      <c r="X23">
        <v>11892</v>
      </c>
      <c r="Y23">
        <v>3.1804999999999999</v>
      </c>
      <c r="Z23">
        <v>22.659199999999998</v>
      </c>
      <c r="AA23" t="s">
        <v>643</v>
      </c>
      <c r="AB23">
        <v>-135</v>
      </c>
      <c r="AC23">
        <v>-481</v>
      </c>
      <c r="AD23">
        <v>66</v>
      </c>
      <c r="AE23">
        <v>3.4058000000000002</v>
      </c>
      <c r="AF23" t="s">
        <v>643</v>
      </c>
    </row>
    <row r="24" spans="1:32" x14ac:dyDescent="0.25">
      <c r="A24" s="7">
        <v>42277</v>
      </c>
      <c r="B24">
        <v>12.1769</v>
      </c>
      <c r="C24">
        <v>1.5222</v>
      </c>
      <c r="D24">
        <v>0.65290000000000004</v>
      </c>
      <c r="E24">
        <v>62.016300000000001</v>
      </c>
      <c r="F24">
        <v>7.6388999999999996</v>
      </c>
      <c r="G24">
        <v>5.2351000000000001</v>
      </c>
      <c r="H24">
        <v>12.9207</v>
      </c>
      <c r="I24">
        <v>2.6705000000000001</v>
      </c>
      <c r="J24">
        <v>7.4573999999999998</v>
      </c>
      <c r="K24">
        <v>5.8295000000000003</v>
      </c>
      <c r="L24">
        <v>680</v>
      </c>
      <c r="M24">
        <v>7946.9026999999996</v>
      </c>
      <c r="N24">
        <v>21.372499999999999</v>
      </c>
      <c r="O24">
        <v>25.0442</v>
      </c>
      <c r="P24">
        <v>19.525200000000002</v>
      </c>
      <c r="Q24">
        <v>898</v>
      </c>
      <c r="R24" t="s">
        <v>643</v>
      </c>
      <c r="S24">
        <v>8.0289000000000001</v>
      </c>
      <c r="T24">
        <v>1.7621</v>
      </c>
      <c r="U24">
        <v>20.093699999999998</v>
      </c>
      <c r="V24">
        <v>1.1506000000000001</v>
      </c>
      <c r="W24">
        <v>79.355500000000006</v>
      </c>
      <c r="X24">
        <v>11835</v>
      </c>
      <c r="Y24">
        <v>2.1451000000000002</v>
      </c>
      <c r="Z24">
        <v>22.500399999999999</v>
      </c>
      <c r="AA24" t="s">
        <v>643</v>
      </c>
      <c r="AB24">
        <v>156</v>
      </c>
      <c r="AC24">
        <v>-837</v>
      </c>
      <c r="AD24">
        <v>65</v>
      </c>
      <c r="AE24">
        <v>2.4557000000000002</v>
      </c>
      <c r="AF24" t="s">
        <v>643</v>
      </c>
    </row>
    <row r="25" spans="1:32" x14ac:dyDescent="0.25">
      <c r="A25" s="7">
        <v>42369</v>
      </c>
      <c r="B25">
        <v>11.829000000000001</v>
      </c>
      <c r="C25">
        <v>1.5476999999999999</v>
      </c>
      <c r="D25">
        <v>0.73640000000000005</v>
      </c>
      <c r="E25">
        <v>61.3399</v>
      </c>
      <c r="F25">
        <v>11.582100000000001</v>
      </c>
      <c r="G25">
        <v>8.4789999999999992</v>
      </c>
      <c r="H25">
        <v>14.698600000000001</v>
      </c>
      <c r="I25">
        <v>2.6705000000000001</v>
      </c>
      <c r="J25">
        <v>7.7256</v>
      </c>
      <c r="K25">
        <v>6.2301000000000002</v>
      </c>
      <c r="L25">
        <v>907</v>
      </c>
      <c r="M25">
        <v>7946.9026999999996</v>
      </c>
      <c r="N25">
        <v>17.9084</v>
      </c>
      <c r="O25">
        <v>24.1313</v>
      </c>
      <c r="P25">
        <v>17.136700000000001</v>
      </c>
      <c r="Q25">
        <v>1095</v>
      </c>
      <c r="R25" t="s">
        <v>643</v>
      </c>
      <c r="S25">
        <v>7.6398000000000001</v>
      </c>
      <c r="T25">
        <v>1.6879999999999999</v>
      </c>
      <c r="U25">
        <v>20.093699999999998</v>
      </c>
      <c r="V25">
        <v>1.0945</v>
      </c>
      <c r="W25">
        <v>79.355500000000006</v>
      </c>
      <c r="X25">
        <v>11814</v>
      </c>
      <c r="Y25">
        <v>3.9274</v>
      </c>
      <c r="Z25">
        <v>22.258500000000002</v>
      </c>
      <c r="AA25" t="s">
        <v>643</v>
      </c>
      <c r="AB25">
        <v>-191</v>
      </c>
      <c r="AC25">
        <v>-405</v>
      </c>
      <c r="AD25">
        <v>64</v>
      </c>
      <c r="AE25">
        <v>5.0372000000000003</v>
      </c>
      <c r="AF25" t="s">
        <v>643</v>
      </c>
    </row>
    <row r="26" spans="1:32" x14ac:dyDescent="0.25">
      <c r="A26" s="7">
        <v>42460</v>
      </c>
      <c r="B26">
        <v>11.0449</v>
      </c>
      <c r="C26">
        <v>1.8877000000000002</v>
      </c>
      <c r="D26">
        <v>0.66930000000000001</v>
      </c>
      <c r="E26">
        <v>64.038399999999996</v>
      </c>
      <c r="F26">
        <v>11</v>
      </c>
      <c r="G26">
        <v>7.6772</v>
      </c>
      <c r="H26">
        <v>15.6205</v>
      </c>
      <c r="I26">
        <v>2.6705000000000001</v>
      </c>
      <c r="J26">
        <v>9.2342999999999993</v>
      </c>
      <c r="K26">
        <v>6.1867000000000001</v>
      </c>
      <c r="L26">
        <v>-157</v>
      </c>
      <c r="M26">
        <v>7946.9026999999996</v>
      </c>
      <c r="N26">
        <v>21.761299999999999</v>
      </c>
      <c r="O26">
        <v>24.895399999999999</v>
      </c>
      <c r="P26">
        <v>13.472200000000001</v>
      </c>
      <c r="Q26">
        <v>10</v>
      </c>
      <c r="R26" t="s">
        <v>643</v>
      </c>
      <c r="S26">
        <v>7.4490999999999996</v>
      </c>
      <c r="T26">
        <v>1.6899</v>
      </c>
      <c r="U26">
        <v>20.093699999999998</v>
      </c>
      <c r="V26">
        <v>1.1000000000000001</v>
      </c>
      <c r="W26">
        <v>79.355500000000006</v>
      </c>
      <c r="X26">
        <v>11795</v>
      </c>
      <c r="Y26">
        <v>3.8235000000000001</v>
      </c>
      <c r="Z26">
        <v>22.948799999999999</v>
      </c>
      <c r="AA26" t="s">
        <v>643</v>
      </c>
      <c r="AB26">
        <v>-138</v>
      </c>
      <c r="AC26">
        <v>-782</v>
      </c>
      <c r="AD26">
        <v>60</v>
      </c>
      <c r="AE26">
        <v>4.7110000000000003</v>
      </c>
      <c r="AF26" t="s">
        <v>643</v>
      </c>
    </row>
    <row r="27" spans="1:32" x14ac:dyDescent="0.25">
      <c r="A27" s="7">
        <v>42551</v>
      </c>
      <c r="B27">
        <v>11.212300000000001</v>
      </c>
      <c r="C27">
        <v>1.7991000000000001</v>
      </c>
      <c r="D27">
        <v>0.66200000000000003</v>
      </c>
      <c r="E27">
        <v>62.291899999999998</v>
      </c>
      <c r="F27">
        <v>12.783300000000001</v>
      </c>
      <c r="G27">
        <v>8.157</v>
      </c>
      <c r="H27">
        <v>17.002500000000001</v>
      </c>
      <c r="I27">
        <v>2.6705000000000001</v>
      </c>
      <c r="J27">
        <v>8.4376999999999995</v>
      </c>
      <c r="K27">
        <v>6.9485000000000001</v>
      </c>
      <c r="L27">
        <v>608</v>
      </c>
      <c r="M27">
        <v>7946.9026999999996</v>
      </c>
      <c r="N27">
        <v>21.686399999999999</v>
      </c>
      <c r="O27">
        <v>23.657800000000002</v>
      </c>
      <c r="P27">
        <v>11.838799999999999</v>
      </c>
      <c r="Q27">
        <v>768</v>
      </c>
      <c r="R27" t="s">
        <v>643</v>
      </c>
      <c r="S27">
        <v>7.3037000000000001</v>
      </c>
      <c r="T27">
        <v>1.6675</v>
      </c>
      <c r="U27">
        <v>20.093699999999998</v>
      </c>
      <c r="V27">
        <v>1.0849</v>
      </c>
      <c r="W27">
        <v>79.355500000000006</v>
      </c>
      <c r="X27">
        <v>11773</v>
      </c>
      <c r="Y27">
        <v>4.3581000000000003</v>
      </c>
      <c r="Z27">
        <v>23.012</v>
      </c>
      <c r="AA27" t="s">
        <v>643</v>
      </c>
      <c r="AB27">
        <v>-150</v>
      </c>
      <c r="AC27">
        <v>-675</v>
      </c>
      <c r="AD27">
        <v>56</v>
      </c>
      <c r="AE27">
        <v>5.1472999999999995</v>
      </c>
      <c r="AF27" t="s">
        <v>643</v>
      </c>
    </row>
    <row r="28" spans="1:32" x14ac:dyDescent="0.25">
      <c r="A28" s="7">
        <v>42643</v>
      </c>
      <c r="B28">
        <v>11.473800000000001</v>
      </c>
      <c r="C28">
        <v>1.7697000000000001</v>
      </c>
      <c r="D28">
        <v>0.68459999999999999</v>
      </c>
      <c r="E28">
        <v>64.529600000000002</v>
      </c>
      <c r="F28">
        <v>10.103400000000001</v>
      </c>
      <c r="G28">
        <v>6.4001999999999999</v>
      </c>
      <c r="H28">
        <v>17.4909</v>
      </c>
      <c r="I28">
        <v>2.6705000000000001</v>
      </c>
      <c r="J28">
        <v>9.1369000000000007</v>
      </c>
      <c r="K28">
        <v>7.0255000000000001</v>
      </c>
      <c r="L28">
        <v>663</v>
      </c>
      <c r="M28">
        <v>7394.7367999999997</v>
      </c>
      <c r="N28">
        <v>20.194099999999999</v>
      </c>
      <c r="O28">
        <v>23.3276</v>
      </c>
      <c r="P28">
        <v>14.386200000000001</v>
      </c>
      <c r="Q28">
        <v>843</v>
      </c>
      <c r="R28" t="s">
        <v>643</v>
      </c>
      <c r="S28">
        <v>7.1295000000000002</v>
      </c>
      <c r="T28">
        <v>1.6254999999999999</v>
      </c>
      <c r="U28">
        <v>20.093699999999998</v>
      </c>
      <c r="V28">
        <v>1.1097999999999999</v>
      </c>
      <c r="W28">
        <v>81.081100000000006</v>
      </c>
      <c r="X28">
        <v>11753</v>
      </c>
      <c r="Y28">
        <v>3.4512</v>
      </c>
      <c r="Z28">
        <v>23.1082</v>
      </c>
      <c r="AA28" t="s">
        <v>643</v>
      </c>
      <c r="AB28">
        <v>-182</v>
      </c>
      <c r="AC28">
        <v>-509</v>
      </c>
      <c r="AD28">
        <v>55</v>
      </c>
      <c r="AE28">
        <v>4.2704000000000004</v>
      </c>
      <c r="AF28" t="s">
        <v>643</v>
      </c>
    </row>
    <row r="29" spans="1:32" x14ac:dyDescent="0.25">
      <c r="A29" s="7">
        <v>42734</v>
      </c>
      <c r="B29">
        <v>11.434900000000001</v>
      </c>
      <c r="C29">
        <v>1.5956000000000001</v>
      </c>
      <c r="D29">
        <v>0.61199999999999999</v>
      </c>
      <c r="E29">
        <v>61.790599999999998</v>
      </c>
      <c r="F29">
        <v>16.931000000000001</v>
      </c>
      <c r="G29">
        <v>10.694800000000001</v>
      </c>
      <c r="H29">
        <v>18.984300000000001</v>
      </c>
      <c r="I29">
        <v>2.6705000000000001</v>
      </c>
      <c r="J29">
        <v>7.2751999999999999</v>
      </c>
      <c r="K29">
        <v>6.9739000000000004</v>
      </c>
      <c r="L29">
        <v>934</v>
      </c>
      <c r="M29">
        <v>7394.7367999999997</v>
      </c>
      <c r="N29">
        <v>18.909300000000002</v>
      </c>
      <c r="O29">
        <v>24.395900000000001</v>
      </c>
      <c r="P29">
        <v>18.566600000000001</v>
      </c>
      <c r="Q29">
        <v>1134</v>
      </c>
      <c r="R29" t="s">
        <v>643</v>
      </c>
      <c r="S29">
        <v>7.1051000000000002</v>
      </c>
      <c r="T29">
        <v>1.6208</v>
      </c>
      <c r="U29">
        <v>80.984200000000001</v>
      </c>
      <c r="V29">
        <v>1.0628</v>
      </c>
      <c r="W29">
        <v>81.081100000000006</v>
      </c>
      <c r="X29">
        <v>11733</v>
      </c>
      <c r="Y29">
        <v>5.0411999999999999</v>
      </c>
      <c r="Z29">
        <v>23.3904</v>
      </c>
      <c r="AA29" t="s">
        <v>643</v>
      </c>
      <c r="AB29">
        <v>-214</v>
      </c>
      <c r="AC29">
        <v>-962</v>
      </c>
      <c r="AD29">
        <v>70</v>
      </c>
      <c r="AE29">
        <v>6.4583000000000004</v>
      </c>
      <c r="AF29" t="s">
        <v>643</v>
      </c>
    </row>
    <row r="30" spans="1:32" x14ac:dyDescent="0.25">
      <c r="A30" s="7">
        <v>42825</v>
      </c>
      <c r="B30">
        <v>10.7265</v>
      </c>
      <c r="C30">
        <v>1.6153</v>
      </c>
      <c r="D30">
        <v>0.58979999999999999</v>
      </c>
      <c r="E30">
        <v>60.433900000000001</v>
      </c>
      <c r="F30">
        <v>10.196400000000001</v>
      </c>
      <c r="G30">
        <v>6.2865000000000002</v>
      </c>
      <c r="H30">
        <v>17.9421</v>
      </c>
      <c r="I30">
        <v>2.6705000000000001</v>
      </c>
      <c r="J30">
        <v>7.6197999999999997</v>
      </c>
      <c r="K30">
        <v>6.9739000000000004</v>
      </c>
      <c r="L30">
        <v>-419</v>
      </c>
      <c r="M30">
        <v>7394.7367999999997</v>
      </c>
      <c r="N30">
        <v>21.874099999999999</v>
      </c>
      <c r="O30">
        <v>23.8962</v>
      </c>
      <c r="P30">
        <v>24.154399999999999</v>
      </c>
      <c r="Q30">
        <v>-152</v>
      </c>
      <c r="R30" t="s">
        <v>643</v>
      </c>
      <c r="S30">
        <v>7.0483000000000002</v>
      </c>
      <c r="T30">
        <v>1.6327</v>
      </c>
      <c r="U30">
        <v>-19.912700000000001</v>
      </c>
      <c r="V30">
        <v>1.1087</v>
      </c>
      <c r="W30">
        <v>81.081100000000006</v>
      </c>
      <c r="X30">
        <v>11705</v>
      </c>
      <c r="Y30">
        <v>2.6694</v>
      </c>
      <c r="Z30">
        <v>23.380199999999999</v>
      </c>
      <c r="AA30" t="s">
        <v>643</v>
      </c>
      <c r="AB30">
        <v>-264</v>
      </c>
      <c r="AC30">
        <v>352</v>
      </c>
      <c r="AD30">
        <v>52</v>
      </c>
      <c r="AE30">
        <v>3.7433000000000001</v>
      </c>
      <c r="AF30" t="s">
        <v>643</v>
      </c>
    </row>
    <row r="31" spans="1:32" x14ac:dyDescent="0.25">
      <c r="A31" s="7">
        <v>42916</v>
      </c>
      <c r="B31">
        <v>10.525499999999999</v>
      </c>
      <c r="C31">
        <v>1.6269</v>
      </c>
      <c r="D31">
        <v>0.50219999999999998</v>
      </c>
      <c r="E31">
        <v>96.935900000000004</v>
      </c>
      <c r="F31">
        <v>9.8169000000000004</v>
      </c>
      <c r="G31">
        <v>7.0761000000000003</v>
      </c>
      <c r="H31">
        <v>15.352600000000001</v>
      </c>
      <c r="I31">
        <v>2.6705000000000001</v>
      </c>
      <c r="J31">
        <v>8.8685000000000009</v>
      </c>
      <c r="K31">
        <v>6.766</v>
      </c>
      <c r="L31">
        <v>152</v>
      </c>
      <c r="M31">
        <v>7394.7367999999997</v>
      </c>
      <c r="N31">
        <v>21.327300000000001</v>
      </c>
      <c r="O31">
        <v>22.527000000000001</v>
      </c>
      <c r="P31">
        <v>18.422799999999999</v>
      </c>
      <c r="Q31">
        <v>467</v>
      </c>
      <c r="R31" t="s">
        <v>643</v>
      </c>
      <c r="S31">
        <v>6.9652000000000003</v>
      </c>
      <c r="T31">
        <v>1.4769000000000001</v>
      </c>
      <c r="U31">
        <v>-19.912700000000001</v>
      </c>
      <c r="V31">
        <v>1.1133999999999999</v>
      </c>
      <c r="W31">
        <v>81.081100000000006</v>
      </c>
      <c r="X31">
        <v>15636</v>
      </c>
      <c r="Y31">
        <v>3.6669999999999998</v>
      </c>
      <c r="Z31">
        <v>19.7591</v>
      </c>
      <c r="AA31" t="s">
        <v>643</v>
      </c>
      <c r="AB31">
        <v>-3389</v>
      </c>
      <c r="AC31">
        <v>2910</v>
      </c>
      <c r="AD31">
        <v>80</v>
      </c>
      <c r="AE31">
        <v>4.5381</v>
      </c>
      <c r="AF31" t="s">
        <v>643</v>
      </c>
    </row>
    <row r="32" spans="1:32" x14ac:dyDescent="0.25">
      <c r="A32" s="7">
        <v>43007</v>
      </c>
      <c r="B32">
        <v>11.1197</v>
      </c>
      <c r="C32">
        <v>1.5521</v>
      </c>
      <c r="D32">
        <v>0.49430000000000002</v>
      </c>
      <c r="E32">
        <v>88.198499999999996</v>
      </c>
      <c r="F32">
        <v>7.1383000000000001</v>
      </c>
      <c r="G32">
        <v>6.6140999999999996</v>
      </c>
      <c r="H32">
        <v>15.904400000000001</v>
      </c>
      <c r="I32">
        <v>2.6705000000000001</v>
      </c>
      <c r="J32">
        <v>8.8861000000000008</v>
      </c>
      <c r="K32">
        <v>6.0880999999999998</v>
      </c>
      <c r="L32">
        <v>863</v>
      </c>
      <c r="M32">
        <v>9426.2294999999995</v>
      </c>
      <c r="N32">
        <v>21.006499999999999</v>
      </c>
      <c r="O32">
        <v>23.786100000000001</v>
      </c>
      <c r="P32">
        <v>109.4284</v>
      </c>
      <c r="Q32">
        <v>1150</v>
      </c>
      <c r="R32" t="s">
        <v>643</v>
      </c>
      <c r="S32">
        <v>7.1261000000000001</v>
      </c>
      <c r="T32">
        <v>1.5171000000000001</v>
      </c>
      <c r="U32">
        <v>1.3429</v>
      </c>
      <c r="V32">
        <v>1.1629</v>
      </c>
      <c r="W32">
        <v>88.576400000000007</v>
      </c>
      <c r="X32">
        <v>15567</v>
      </c>
      <c r="Y32">
        <v>-0.35959999999999998</v>
      </c>
      <c r="Z32">
        <v>19.838999999999999</v>
      </c>
      <c r="AA32" t="s">
        <v>643</v>
      </c>
      <c r="AB32">
        <v>-297</v>
      </c>
      <c r="AC32">
        <v>-766</v>
      </c>
      <c r="AD32">
        <v>91</v>
      </c>
      <c r="AE32">
        <v>3.8837000000000002</v>
      </c>
      <c r="AF32" t="s">
        <v>643</v>
      </c>
    </row>
    <row r="33" spans="1:32" x14ac:dyDescent="0.25">
      <c r="A33" s="7">
        <v>43098</v>
      </c>
      <c r="B33">
        <v>11.4666</v>
      </c>
      <c r="C33">
        <v>1.5065</v>
      </c>
      <c r="D33">
        <v>0.47589999999999999</v>
      </c>
      <c r="E33">
        <v>74.236699999999999</v>
      </c>
      <c r="F33">
        <v>10.4773</v>
      </c>
      <c r="G33">
        <v>9.0136000000000003</v>
      </c>
      <c r="H33">
        <v>15.3842</v>
      </c>
      <c r="I33">
        <v>2.6705000000000001</v>
      </c>
      <c r="J33">
        <v>9.6974999999999998</v>
      </c>
      <c r="K33">
        <v>6.6288</v>
      </c>
      <c r="L33">
        <v>830</v>
      </c>
      <c r="M33">
        <v>9426.2294999999995</v>
      </c>
      <c r="N33">
        <v>20.8032</v>
      </c>
      <c r="O33">
        <v>25.261600000000001</v>
      </c>
      <c r="P33">
        <v>15.9999</v>
      </c>
      <c r="Q33">
        <v>1126</v>
      </c>
      <c r="R33" t="s">
        <v>643</v>
      </c>
      <c r="S33">
        <v>7.2262000000000004</v>
      </c>
      <c r="T33">
        <v>1.5628</v>
      </c>
      <c r="U33">
        <v>1.3429</v>
      </c>
      <c r="V33">
        <v>1.1054999999999999</v>
      </c>
      <c r="W33">
        <v>88.576400000000007</v>
      </c>
      <c r="X33">
        <v>15686</v>
      </c>
      <c r="Y33">
        <v>12.180300000000001</v>
      </c>
      <c r="Z33">
        <v>20.227499999999999</v>
      </c>
      <c r="AA33" t="s">
        <v>643</v>
      </c>
      <c r="AB33">
        <v>-422</v>
      </c>
      <c r="AC33">
        <v>-729</v>
      </c>
      <c r="AD33">
        <v>80</v>
      </c>
      <c r="AE33">
        <v>15.944900000000001</v>
      </c>
      <c r="AF33" t="s">
        <v>643</v>
      </c>
    </row>
    <row r="34" spans="1:32" x14ac:dyDescent="0.25">
      <c r="A34" s="7">
        <v>43188</v>
      </c>
      <c r="B34">
        <v>11.116899999999999</v>
      </c>
      <c r="C34">
        <v>1.5607</v>
      </c>
      <c r="D34">
        <v>0.46689999999999998</v>
      </c>
      <c r="E34">
        <v>73.104799999999997</v>
      </c>
      <c r="F34">
        <v>5.7442000000000002</v>
      </c>
      <c r="G34">
        <v>5.0547000000000004</v>
      </c>
      <c r="H34">
        <v>14.502599999999999</v>
      </c>
      <c r="I34">
        <v>2.6705000000000001</v>
      </c>
      <c r="J34">
        <v>9.0620999999999992</v>
      </c>
      <c r="K34">
        <v>6.5518999999999998</v>
      </c>
      <c r="L34">
        <v>-250</v>
      </c>
      <c r="M34">
        <v>9426.2294999999995</v>
      </c>
      <c r="N34">
        <v>23.9681</v>
      </c>
      <c r="O34">
        <v>25.131599999999999</v>
      </c>
      <c r="P34">
        <v>66.2286</v>
      </c>
      <c r="Q34">
        <v>13</v>
      </c>
      <c r="R34" t="s">
        <v>643</v>
      </c>
      <c r="S34">
        <v>7.2470999999999997</v>
      </c>
      <c r="T34">
        <v>1.5782</v>
      </c>
      <c r="U34">
        <v>1.3429</v>
      </c>
      <c r="V34">
        <v>1.2107999999999999</v>
      </c>
      <c r="W34">
        <v>88.576400000000007</v>
      </c>
      <c r="X34">
        <v>15635</v>
      </c>
      <c r="Y34">
        <v>0.88319999999999999</v>
      </c>
      <c r="Z34">
        <v>20.486999999999998</v>
      </c>
      <c r="AA34" t="s">
        <v>643</v>
      </c>
      <c r="AB34">
        <v>-264</v>
      </c>
      <c r="AC34">
        <v>156</v>
      </c>
      <c r="AD34">
        <v>71</v>
      </c>
      <c r="AE34">
        <v>3.2231999999999998</v>
      </c>
      <c r="AF34" t="s">
        <v>643</v>
      </c>
    </row>
    <row r="35" spans="1:32" x14ac:dyDescent="0.25">
      <c r="A35" s="7">
        <v>43280</v>
      </c>
      <c r="B35">
        <v>10.597899999999999</v>
      </c>
      <c r="C35">
        <v>1.4779</v>
      </c>
      <c r="D35">
        <v>0.45090000000000002</v>
      </c>
      <c r="E35">
        <v>71.237700000000004</v>
      </c>
      <c r="F35">
        <v>8.9550999999999998</v>
      </c>
      <c r="G35">
        <v>7.9295999999999998</v>
      </c>
      <c r="H35">
        <v>13.242100000000001</v>
      </c>
      <c r="I35">
        <v>2.6705000000000001</v>
      </c>
      <c r="J35">
        <v>8.4941999999999993</v>
      </c>
      <c r="K35">
        <v>6.4234999999999998</v>
      </c>
      <c r="L35">
        <v>457</v>
      </c>
      <c r="M35">
        <v>9426.2294999999995</v>
      </c>
      <c r="N35">
        <v>22.346900000000002</v>
      </c>
      <c r="O35">
        <v>23.6877</v>
      </c>
      <c r="P35">
        <v>38.456600000000002</v>
      </c>
      <c r="Q35">
        <v>785</v>
      </c>
      <c r="R35" t="s">
        <v>643</v>
      </c>
      <c r="S35">
        <v>7.0091999999999999</v>
      </c>
      <c r="T35">
        <v>1.4178999999999999</v>
      </c>
      <c r="U35">
        <v>7.0308000000000002</v>
      </c>
      <c r="V35">
        <v>1.1256999999999999</v>
      </c>
      <c r="W35">
        <v>88.576400000000007</v>
      </c>
      <c r="X35">
        <v>15903</v>
      </c>
      <c r="Y35">
        <v>2.7111000000000001</v>
      </c>
      <c r="Z35">
        <v>20.689299999999999</v>
      </c>
      <c r="AA35" t="s">
        <v>643</v>
      </c>
      <c r="AB35">
        <v>-737</v>
      </c>
      <c r="AC35">
        <v>-76</v>
      </c>
      <c r="AD35">
        <v>74</v>
      </c>
      <c r="AE35">
        <v>5.3825000000000003</v>
      </c>
      <c r="AF35" t="s">
        <v>643</v>
      </c>
    </row>
    <row r="36" spans="1:32" x14ac:dyDescent="0.25">
      <c r="A36" s="7">
        <v>43371</v>
      </c>
      <c r="B36">
        <v>10.3543</v>
      </c>
      <c r="C36">
        <v>1.1306</v>
      </c>
      <c r="D36">
        <v>0.39610000000000001</v>
      </c>
      <c r="E36">
        <v>62.188499999999998</v>
      </c>
      <c r="F36">
        <v>9.4138000000000002</v>
      </c>
      <c r="G36">
        <v>8.1907999999999994</v>
      </c>
      <c r="H36">
        <v>13.9406</v>
      </c>
      <c r="I36">
        <v>2.6705000000000001</v>
      </c>
      <c r="J36">
        <v>7.3414000000000001</v>
      </c>
      <c r="K36">
        <v>6.2024999999999997</v>
      </c>
      <c r="L36">
        <v>726</v>
      </c>
      <c r="M36">
        <v>8586.7769000000008</v>
      </c>
      <c r="N36">
        <v>20.772400000000001</v>
      </c>
      <c r="O36">
        <v>23.573899999999998</v>
      </c>
      <c r="P36">
        <v>38.636899999999997</v>
      </c>
      <c r="Q36">
        <v>1039</v>
      </c>
      <c r="R36" t="s">
        <v>643</v>
      </c>
      <c r="S36">
        <v>6.8248999999999995</v>
      </c>
      <c r="T36">
        <v>1.401</v>
      </c>
      <c r="U36">
        <v>7.0308000000000002</v>
      </c>
      <c r="V36">
        <v>1.1189</v>
      </c>
      <c r="W36">
        <v>89.950400000000002</v>
      </c>
      <c r="X36">
        <v>16498</v>
      </c>
      <c r="Y36">
        <v>2.6122000000000001</v>
      </c>
      <c r="Z36">
        <v>21.192799999999998</v>
      </c>
      <c r="AA36" t="s">
        <v>643</v>
      </c>
      <c r="AB36">
        <v>-483</v>
      </c>
      <c r="AC36">
        <v>-456</v>
      </c>
      <c r="AD36">
        <v>62</v>
      </c>
      <c r="AE36">
        <v>5.3704999999999998</v>
      </c>
      <c r="AF36" t="s">
        <v>643</v>
      </c>
    </row>
    <row r="37" spans="1:32" x14ac:dyDescent="0.25">
      <c r="A37" s="7">
        <v>43465</v>
      </c>
      <c r="B37">
        <v>10.0166</v>
      </c>
      <c r="C37">
        <v>0.84799999999999998</v>
      </c>
      <c r="D37">
        <v>0.3085</v>
      </c>
      <c r="E37">
        <v>61.514400000000002</v>
      </c>
      <c r="F37">
        <v>8.1515000000000004</v>
      </c>
      <c r="G37">
        <v>7.9172000000000002</v>
      </c>
      <c r="H37">
        <v>12.436299999999999</v>
      </c>
      <c r="I37">
        <v>2.6705000000000001</v>
      </c>
      <c r="J37">
        <v>7.3629999999999995</v>
      </c>
      <c r="K37">
        <v>5.2961</v>
      </c>
      <c r="L37">
        <v>550</v>
      </c>
      <c r="M37">
        <v>8586.7769000000008</v>
      </c>
      <c r="N37">
        <v>19.176300000000001</v>
      </c>
      <c r="O37">
        <v>22.918700000000001</v>
      </c>
      <c r="P37">
        <v>56.482799999999997</v>
      </c>
      <c r="Q37">
        <v>868</v>
      </c>
      <c r="R37" t="s">
        <v>643</v>
      </c>
      <c r="S37">
        <v>6.3062000000000005</v>
      </c>
      <c r="T37">
        <v>1.3254999999999999</v>
      </c>
      <c r="U37">
        <v>-35.440300000000001</v>
      </c>
      <c r="V37">
        <v>1.1397999999999999</v>
      </c>
      <c r="W37">
        <v>89.950400000000002</v>
      </c>
      <c r="X37">
        <v>18255</v>
      </c>
      <c r="Y37">
        <v>1.8494000000000002</v>
      </c>
      <c r="Z37">
        <v>21.704000000000001</v>
      </c>
      <c r="AA37" t="s">
        <v>643</v>
      </c>
      <c r="AB37">
        <v>-2449</v>
      </c>
      <c r="AC37">
        <v>1711</v>
      </c>
      <c r="AD37">
        <v>94</v>
      </c>
      <c r="AE37">
        <v>5.4057000000000004</v>
      </c>
      <c r="AF37" t="s">
        <v>643</v>
      </c>
    </row>
    <row r="38" spans="1:32" x14ac:dyDescent="0.25">
      <c r="A38" s="7">
        <v>43553</v>
      </c>
      <c r="B38">
        <v>9.8245000000000005</v>
      </c>
      <c r="C38">
        <v>1.3818999999999999</v>
      </c>
      <c r="D38">
        <v>0.47620000000000001</v>
      </c>
      <c r="E38">
        <v>80.5334</v>
      </c>
      <c r="F38">
        <v>5.3361000000000001</v>
      </c>
      <c r="G38">
        <v>6.0806000000000004</v>
      </c>
      <c r="H38">
        <v>12.718299999999999</v>
      </c>
      <c r="I38">
        <v>2.6705000000000001</v>
      </c>
      <c r="J38">
        <v>8.6986000000000008</v>
      </c>
      <c r="K38">
        <v>5.7910000000000004</v>
      </c>
      <c r="L38">
        <v>-267</v>
      </c>
      <c r="M38">
        <v>8586.7769000000008</v>
      </c>
      <c r="N38">
        <v>22.580300000000001</v>
      </c>
      <c r="O38">
        <v>23.716699999999999</v>
      </c>
      <c r="P38">
        <v>60.923000000000002</v>
      </c>
      <c r="Q38">
        <v>71</v>
      </c>
      <c r="R38" t="s">
        <v>643</v>
      </c>
      <c r="S38">
        <v>6.3373999999999997</v>
      </c>
      <c r="T38">
        <v>1.343</v>
      </c>
      <c r="U38">
        <v>4.1634000000000002</v>
      </c>
      <c r="V38">
        <v>1.2305999999999999</v>
      </c>
      <c r="W38">
        <v>89.950400000000002</v>
      </c>
      <c r="X38">
        <v>18241</v>
      </c>
      <c r="Y38">
        <v>1.254</v>
      </c>
      <c r="Z38">
        <v>21.801300000000001</v>
      </c>
      <c r="AA38" t="s">
        <v>643</v>
      </c>
      <c r="AB38">
        <v>-317</v>
      </c>
      <c r="AC38">
        <v>206</v>
      </c>
      <c r="AD38">
        <v>107</v>
      </c>
      <c r="AE38">
        <v>4.0792999999999999</v>
      </c>
      <c r="AF38" t="s">
        <v>643</v>
      </c>
    </row>
    <row r="39" spans="1:32" x14ac:dyDescent="0.25">
      <c r="A39" s="7">
        <v>43644</v>
      </c>
      <c r="B39">
        <v>9.6447000000000003</v>
      </c>
      <c r="C39">
        <v>1.3280000000000001</v>
      </c>
      <c r="D39">
        <v>0.51060000000000005</v>
      </c>
      <c r="E39">
        <v>75.107699999999994</v>
      </c>
      <c r="F39">
        <v>6.4545000000000003</v>
      </c>
      <c r="G39">
        <v>7.1749999999999998</v>
      </c>
      <c r="H39">
        <v>12.3348</v>
      </c>
      <c r="I39">
        <v>2.6705000000000001</v>
      </c>
      <c r="J39">
        <v>9.5475999999999992</v>
      </c>
      <c r="K39">
        <v>5.5933000000000002</v>
      </c>
      <c r="L39">
        <v>281</v>
      </c>
      <c r="M39">
        <v>8586.7769000000008</v>
      </c>
      <c r="N39">
        <v>21.158100000000001</v>
      </c>
      <c r="O39">
        <v>20.077400000000001</v>
      </c>
      <c r="P39">
        <v>38.286799999999999</v>
      </c>
      <c r="Q39">
        <v>596</v>
      </c>
      <c r="R39" t="s">
        <v>643</v>
      </c>
      <c r="S39">
        <v>6.2927999999999997</v>
      </c>
      <c r="T39">
        <v>1.3328</v>
      </c>
      <c r="U39">
        <v>4.1634000000000002</v>
      </c>
      <c r="V39">
        <v>1.1833</v>
      </c>
      <c r="W39">
        <v>89.950400000000002</v>
      </c>
      <c r="X39">
        <v>18150</v>
      </c>
      <c r="Y39">
        <v>3.0506000000000002</v>
      </c>
      <c r="Z39">
        <v>21.598099999999999</v>
      </c>
      <c r="AA39" t="s">
        <v>643</v>
      </c>
      <c r="AB39">
        <v>-569</v>
      </c>
      <c r="AC39">
        <v>19</v>
      </c>
      <c r="AD39">
        <v>112</v>
      </c>
      <c r="AE39">
        <v>6.2103999999999999</v>
      </c>
      <c r="AF39" t="s">
        <v>643</v>
      </c>
    </row>
    <row r="40" spans="1:32" x14ac:dyDescent="0.25">
      <c r="A40" s="7">
        <v>43738</v>
      </c>
      <c r="B40">
        <v>9.8104999999999993</v>
      </c>
      <c r="C40">
        <v>1.3004</v>
      </c>
      <c r="D40">
        <v>0.48199999999999998</v>
      </c>
      <c r="E40">
        <v>69.805400000000006</v>
      </c>
      <c r="F40">
        <v>4.9105999999999996</v>
      </c>
      <c r="G40">
        <v>5.5494000000000003</v>
      </c>
      <c r="H40">
        <v>11.566599999999999</v>
      </c>
      <c r="I40">
        <v>2.6705000000000001</v>
      </c>
      <c r="J40">
        <v>10.4377</v>
      </c>
      <c r="K40">
        <v>5.7869999999999999</v>
      </c>
      <c r="L40">
        <v>690</v>
      </c>
      <c r="M40">
        <v>6936.1701999999996</v>
      </c>
      <c r="N40">
        <v>20.982299999999999</v>
      </c>
      <c r="O40">
        <v>21.7685</v>
      </c>
      <c r="P40">
        <v>70.140699999999995</v>
      </c>
      <c r="Q40">
        <v>978</v>
      </c>
      <c r="R40" t="s">
        <v>643</v>
      </c>
      <c r="S40">
        <v>6.3051000000000004</v>
      </c>
      <c r="T40">
        <v>1.3633999999999999</v>
      </c>
      <c r="U40">
        <v>4.1634000000000002</v>
      </c>
      <c r="V40">
        <v>1.2557</v>
      </c>
      <c r="W40">
        <v>86.022099999999995</v>
      </c>
      <c r="X40">
        <v>17881</v>
      </c>
      <c r="Y40">
        <v>0.78669999999999995</v>
      </c>
      <c r="Z40">
        <v>22.001999999999999</v>
      </c>
      <c r="AA40" t="s">
        <v>643</v>
      </c>
      <c r="AB40">
        <v>-129</v>
      </c>
      <c r="AC40">
        <v>-771</v>
      </c>
      <c r="AD40">
        <v>138</v>
      </c>
      <c r="AE40">
        <v>3.3902999999999999</v>
      </c>
      <c r="AF40" t="s">
        <v>643</v>
      </c>
    </row>
    <row r="41" spans="1:32" x14ac:dyDescent="0.25">
      <c r="A41" s="7">
        <v>43830</v>
      </c>
      <c r="B41">
        <v>9.3849999999999998</v>
      </c>
      <c r="C41">
        <v>1.2993000000000001</v>
      </c>
      <c r="D41">
        <v>0.46239999999999998</v>
      </c>
      <c r="E41">
        <v>70.316900000000004</v>
      </c>
      <c r="F41">
        <v>6.8833000000000002</v>
      </c>
      <c r="G41">
        <v>7.6375000000000002</v>
      </c>
      <c r="H41">
        <v>10.932700000000001</v>
      </c>
      <c r="I41">
        <v>2.6705000000000001</v>
      </c>
      <c r="J41">
        <v>10.3416</v>
      </c>
      <c r="K41">
        <v>5.6899999999999995</v>
      </c>
      <c r="L41">
        <v>582</v>
      </c>
      <c r="M41">
        <v>6936.1701999999996</v>
      </c>
      <c r="N41">
        <v>19.828299999999999</v>
      </c>
      <c r="O41">
        <v>21.758299999999998</v>
      </c>
      <c r="P41">
        <v>57.610799999999998</v>
      </c>
      <c r="Q41">
        <v>894</v>
      </c>
      <c r="R41" t="s">
        <v>643</v>
      </c>
      <c r="S41">
        <v>5.7641999999999998</v>
      </c>
      <c r="T41">
        <v>1.3009999999999999</v>
      </c>
      <c r="U41">
        <v>0.38579999999999998</v>
      </c>
      <c r="V41">
        <v>1.17</v>
      </c>
      <c r="W41">
        <v>86.022099999999995</v>
      </c>
      <c r="X41">
        <v>17837</v>
      </c>
      <c r="Y41">
        <v>1.6568000000000001</v>
      </c>
      <c r="Z41">
        <v>23.3977</v>
      </c>
      <c r="AA41" t="s">
        <v>643</v>
      </c>
      <c r="AB41">
        <v>-381</v>
      </c>
      <c r="AC41">
        <v>-500</v>
      </c>
      <c r="AD41">
        <v>101</v>
      </c>
      <c r="AE41">
        <v>5.1502999999999997</v>
      </c>
      <c r="AF41" t="s">
        <v>643</v>
      </c>
    </row>
    <row r="42" spans="1:32" x14ac:dyDescent="0.25">
      <c r="A42" s="7">
        <v>43921</v>
      </c>
      <c r="B42">
        <v>9.7263999999999999</v>
      </c>
      <c r="C42">
        <v>1.6112</v>
      </c>
      <c r="D42">
        <v>0.60940000000000005</v>
      </c>
      <c r="E42">
        <v>78.593699999999998</v>
      </c>
      <c r="F42">
        <v>4.2100999999999997</v>
      </c>
      <c r="G42">
        <v>4.6013999999999999</v>
      </c>
      <c r="H42">
        <v>10.198</v>
      </c>
      <c r="I42">
        <v>2.6705000000000001</v>
      </c>
      <c r="J42">
        <v>8.1571999999999996</v>
      </c>
      <c r="K42">
        <v>5.3601000000000001</v>
      </c>
      <c r="L42">
        <v>54</v>
      </c>
      <c r="M42">
        <v>6936.1701999999996</v>
      </c>
      <c r="N42">
        <v>22.399799999999999</v>
      </c>
      <c r="O42">
        <v>21.2837</v>
      </c>
      <c r="P42">
        <v>79.580799999999996</v>
      </c>
      <c r="Q42">
        <v>366</v>
      </c>
      <c r="R42" t="s">
        <v>643</v>
      </c>
      <c r="S42">
        <v>5.7617000000000003</v>
      </c>
      <c r="T42">
        <v>1.3096000000000001</v>
      </c>
      <c r="U42">
        <v>0.38579999999999998</v>
      </c>
      <c r="V42">
        <v>1.3115000000000001</v>
      </c>
      <c r="W42">
        <v>86.022099999999995</v>
      </c>
      <c r="X42">
        <v>17745</v>
      </c>
      <c r="Y42">
        <v>0.51490000000000002</v>
      </c>
      <c r="Z42">
        <v>23.6205</v>
      </c>
      <c r="AA42" t="s">
        <v>643</v>
      </c>
      <c r="AB42">
        <v>-496</v>
      </c>
      <c r="AC42">
        <v>152</v>
      </c>
      <c r="AD42">
        <v>10</v>
      </c>
      <c r="AE42">
        <v>3.3431000000000002</v>
      </c>
      <c r="AF42" t="s">
        <v>643</v>
      </c>
    </row>
    <row r="43" spans="1:32" x14ac:dyDescent="0.25">
      <c r="A43" s="7">
        <v>44012</v>
      </c>
      <c r="B43">
        <v>9.3491999999999997</v>
      </c>
      <c r="C43">
        <v>1.8018000000000001</v>
      </c>
      <c r="D43">
        <v>0.80249999999999999</v>
      </c>
      <c r="E43">
        <v>78.422399999999996</v>
      </c>
      <c r="F43">
        <v>6.3525</v>
      </c>
      <c r="G43">
        <v>7.7329999999999997</v>
      </c>
      <c r="H43">
        <v>9.9666999999999994</v>
      </c>
      <c r="I43">
        <v>2.6705000000000001</v>
      </c>
      <c r="J43">
        <v>7.9406999999999996</v>
      </c>
      <c r="K43">
        <v>5.1877000000000004</v>
      </c>
      <c r="L43">
        <v>1165</v>
      </c>
      <c r="M43">
        <v>6936.1701999999996</v>
      </c>
      <c r="N43">
        <v>20.244299999999999</v>
      </c>
      <c r="O43">
        <v>18.870200000000001</v>
      </c>
      <c r="P43">
        <v>54.815199999999997</v>
      </c>
      <c r="Q43">
        <v>1448</v>
      </c>
      <c r="R43" t="s">
        <v>643</v>
      </c>
      <c r="S43">
        <v>5.5603999999999996</v>
      </c>
      <c r="T43">
        <v>1.2490999999999999</v>
      </c>
      <c r="U43">
        <v>-9.69E-2</v>
      </c>
      <c r="V43">
        <v>1.1868000000000001</v>
      </c>
      <c r="W43">
        <v>86.022099999999995</v>
      </c>
      <c r="X43">
        <v>17732</v>
      </c>
      <c r="Y43">
        <v>1.625</v>
      </c>
      <c r="Z43">
        <v>23.308599999999998</v>
      </c>
      <c r="AA43" t="s">
        <v>643</v>
      </c>
      <c r="AB43">
        <v>-266</v>
      </c>
      <c r="AC43">
        <v>-254</v>
      </c>
      <c r="AD43">
        <v>108</v>
      </c>
      <c r="AE43">
        <v>5.2584</v>
      </c>
      <c r="AF43" t="s">
        <v>643</v>
      </c>
    </row>
    <row r="44" spans="1:32" x14ac:dyDescent="0.25">
      <c r="A44" s="7">
        <v>44104</v>
      </c>
      <c r="B44">
        <v>9.1616999999999997</v>
      </c>
      <c r="C44">
        <v>1.8618000000000001</v>
      </c>
      <c r="D44">
        <v>0.7964</v>
      </c>
      <c r="E44">
        <v>69.776899999999998</v>
      </c>
      <c r="F44">
        <v>8.1613000000000007</v>
      </c>
      <c r="G44">
        <v>8.8307000000000002</v>
      </c>
      <c r="H44">
        <v>11.719799999999999</v>
      </c>
      <c r="I44">
        <v>2.6705000000000001</v>
      </c>
      <c r="J44">
        <v>7.4569000000000001</v>
      </c>
      <c r="K44">
        <v>5.1877000000000004</v>
      </c>
      <c r="L44">
        <v>874</v>
      </c>
      <c r="M44">
        <v>8388.4892</v>
      </c>
      <c r="N44">
        <v>19.903700000000001</v>
      </c>
      <c r="O44">
        <v>20.938199999999998</v>
      </c>
      <c r="P44">
        <v>41.745100000000001</v>
      </c>
      <c r="Q44">
        <v>1166</v>
      </c>
      <c r="R44" t="s">
        <v>643</v>
      </c>
      <c r="S44">
        <v>5.8052000000000001</v>
      </c>
      <c r="T44">
        <v>1.2732000000000001</v>
      </c>
      <c r="U44">
        <v>12.764099999999999</v>
      </c>
      <c r="V44">
        <v>1.1395999999999999</v>
      </c>
      <c r="W44">
        <v>13.011200000000001</v>
      </c>
      <c r="X44">
        <v>17673</v>
      </c>
      <c r="Y44">
        <v>2.6589</v>
      </c>
      <c r="Z44">
        <v>21.864699999999999</v>
      </c>
      <c r="AA44" t="s">
        <v>643</v>
      </c>
      <c r="AB44">
        <v>-280</v>
      </c>
      <c r="AC44">
        <v>-867</v>
      </c>
      <c r="AD44">
        <v>125</v>
      </c>
      <c r="AE44">
        <v>6.0384000000000002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_xll.BDH("AME US Equity",$B$1:$AF$1,"CQ1 2010","","Dir=V","Per=Q","Days=A","Dts=S","cols=32;rows=43")</f>
        <v>40268</v>
      </c>
      <c r="B2">
        <v>4.4562999999999997</v>
      </c>
      <c r="C2">
        <v>2.2172999999999998</v>
      </c>
      <c r="D2">
        <v>1.3734</v>
      </c>
      <c r="E2">
        <v>62.026400000000002</v>
      </c>
      <c r="F2">
        <v>6.1147</v>
      </c>
      <c r="G2">
        <v>18.403600000000001</v>
      </c>
      <c r="H2">
        <v>14.322699999999999</v>
      </c>
      <c r="I2" t="s">
        <v>643</v>
      </c>
      <c r="J2">
        <v>12.0931</v>
      </c>
      <c r="K2">
        <v>5.7775999999999996</v>
      </c>
      <c r="L2">
        <v>86.052000000000007</v>
      </c>
      <c r="M2">
        <v>10764.752500000001</v>
      </c>
      <c r="N2">
        <v>7.2938000000000001</v>
      </c>
      <c r="O2">
        <v>5.7351000000000001</v>
      </c>
      <c r="P2">
        <v>11.04</v>
      </c>
      <c r="Q2">
        <v>91.863</v>
      </c>
      <c r="R2" t="s">
        <v>643</v>
      </c>
      <c r="S2">
        <v>7.0233999999999996</v>
      </c>
      <c r="T2">
        <v>0.67010000000000003</v>
      </c>
      <c r="U2" t="s">
        <v>643</v>
      </c>
      <c r="V2">
        <v>1.1955</v>
      </c>
      <c r="W2">
        <v>111.3847</v>
      </c>
      <c r="X2">
        <v>1765.4369999999999</v>
      </c>
      <c r="Y2">
        <v>3.3332999999999999</v>
      </c>
      <c r="Z2">
        <v>9.2467000000000006</v>
      </c>
      <c r="AA2" t="s">
        <v>643</v>
      </c>
      <c r="AB2">
        <v>-9.0359999999999996</v>
      </c>
      <c r="AC2">
        <v>-73.551000000000002</v>
      </c>
      <c r="AD2">
        <v>17.268999999999998</v>
      </c>
      <c r="AE2">
        <v>10.4094</v>
      </c>
      <c r="AF2" t="s">
        <v>643</v>
      </c>
    </row>
    <row r="3" spans="1:32" x14ac:dyDescent="0.25">
      <c r="A3" s="7">
        <v>40359</v>
      </c>
      <c r="B3">
        <v>4.6005000000000003</v>
      </c>
      <c r="C3">
        <v>2.1301000000000001</v>
      </c>
      <c r="D3">
        <v>1.3029999999999999</v>
      </c>
      <c r="E3">
        <v>60.338999999999999</v>
      </c>
      <c r="F3">
        <v>6.9093999999999998</v>
      </c>
      <c r="G3">
        <v>19.528099999999998</v>
      </c>
      <c r="H3">
        <v>15.0055</v>
      </c>
      <c r="I3" t="s">
        <v>643</v>
      </c>
      <c r="J3">
        <v>11.178699999999999</v>
      </c>
      <c r="K3">
        <v>5.891</v>
      </c>
      <c r="L3">
        <v>81.641999999999996</v>
      </c>
      <c r="M3">
        <v>10764.752500000001</v>
      </c>
      <c r="N3">
        <v>7.5059000000000005</v>
      </c>
      <c r="O3">
        <v>5.9924999999999997</v>
      </c>
      <c r="P3">
        <v>9.4077999999999999</v>
      </c>
      <c r="Q3">
        <v>88.519000000000005</v>
      </c>
      <c r="R3" t="s">
        <v>643</v>
      </c>
      <c r="S3">
        <v>7.2342000000000004</v>
      </c>
      <c r="T3">
        <v>0.68</v>
      </c>
      <c r="U3">
        <v>1.8843999999999999</v>
      </c>
      <c r="V3">
        <v>1.1692</v>
      </c>
      <c r="W3">
        <v>111.3847</v>
      </c>
      <c r="X3">
        <v>1828.41</v>
      </c>
      <c r="Y3">
        <v>3.9653</v>
      </c>
      <c r="Z3">
        <v>8.8899000000000008</v>
      </c>
      <c r="AA3" t="s">
        <v>643</v>
      </c>
      <c r="AB3">
        <v>-92.284999999999997</v>
      </c>
      <c r="AC3">
        <v>-21.073</v>
      </c>
      <c r="AD3">
        <v>18.350999999999999</v>
      </c>
      <c r="AE3">
        <v>11.3847</v>
      </c>
      <c r="AF3" t="s">
        <v>643</v>
      </c>
    </row>
    <row r="4" spans="1:32" x14ac:dyDescent="0.25">
      <c r="A4" s="7">
        <v>40451</v>
      </c>
      <c r="B4">
        <v>4.8354999999999997</v>
      </c>
      <c r="C4">
        <v>2.0091999999999999</v>
      </c>
      <c r="D4">
        <v>1.1445000000000001</v>
      </c>
      <c r="E4">
        <v>64.424700000000001</v>
      </c>
      <c r="F4">
        <v>7.5389999999999997</v>
      </c>
      <c r="G4">
        <v>19.956299999999999</v>
      </c>
      <c r="H4">
        <v>16.175899999999999</v>
      </c>
      <c r="I4" t="s">
        <v>643</v>
      </c>
      <c r="J4">
        <v>12.0047</v>
      </c>
      <c r="K4">
        <v>6.3662999999999998</v>
      </c>
      <c r="L4">
        <v>104.53400000000001</v>
      </c>
      <c r="M4">
        <v>10764.752500000001</v>
      </c>
      <c r="N4">
        <v>7.9256000000000002</v>
      </c>
      <c r="O4">
        <v>6.2667000000000002</v>
      </c>
      <c r="P4">
        <v>8.2033000000000005</v>
      </c>
      <c r="Q4">
        <v>114.292</v>
      </c>
      <c r="R4" t="s">
        <v>643</v>
      </c>
      <c r="S4">
        <v>7.5639000000000003</v>
      </c>
      <c r="T4">
        <v>0.6865</v>
      </c>
      <c r="U4">
        <v>2.2263000000000002</v>
      </c>
      <c r="V4">
        <v>1.1529</v>
      </c>
      <c r="W4">
        <v>111.3847</v>
      </c>
      <c r="X4">
        <v>2179.9340000000002</v>
      </c>
      <c r="Y4">
        <v>4.4085999999999999</v>
      </c>
      <c r="Z4">
        <v>8.4983000000000004</v>
      </c>
      <c r="AA4" t="s">
        <v>643</v>
      </c>
      <c r="AB4">
        <v>-291.012</v>
      </c>
      <c r="AC4">
        <v>80.944000000000003</v>
      </c>
      <c r="AD4">
        <v>19.777999999999999</v>
      </c>
      <c r="AE4">
        <v>12.005000000000001</v>
      </c>
      <c r="AF4" t="s">
        <v>643</v>
      </c>
    </row>
    <row r="5" spans="1:32" x14ac:dyDescent="0.25">
      <c r="A5" s="7">
        <v>40543</v>
      </c>
      <c r="B5">
        <v>5.0925000000000002</v>
      </c>
      <c r="C5">
        <v>1.7690000000000001</v>
      </c>
      <c r="D5">
        <v>1.0325</v>
      </c>
      <c r="E5">
        <v>60.351399999999998</v>
      </c>
      <c r="F5">
        <v>7.9809000000000001</v>
      </c>
      <c r="G5">
        <v>19.9895</v>
      </c>
      <c r="H5">
        <v>15.8691</v>
      </c>
      <c r="I5" t="s">
        <v>643</v>
      </c>
      <c r="J5">
        <v>13.1654</v>
      </c>
      <c r="K5">
        <v>6.5814000000000004</v>
      </c>
      <c r="L5">
        <v>111.602</v>
      </c>
      <c r="M5">
        <v>11063.706899999999</v>
      </c>
      <c r="N5">
        <v>7.7995999999999999</v>
      </c>
      <c r="O5">
        <v>6.7576999999999998</v>
      </c>
      <c r="P5">
        <v>11.754200000000001</v>
      </c>
      <c r="Q5">
        <v>128.339</v>
      </c>
      <c r="R5" t="s">
        <v>643</v>
      </c>
      <c r="S5">
        <v>7.867</v>
      </c>
      <c r="T5">
        <v>0.69950000000000001</v>
      </c>
      <c r="U5">
        <v>1.7604</v>
      </c>
      <c r="V5">
        <v>1.1432</v>
      </c>
      <c r="W5">
        <v>115.9158</v>
      </c>
      <c r="X5">
        <v>2335.201</v>
      </c>
      <c r="Y5">
        <v>4.1639999999999997</v>
      </c>
      <c r="Z5">
        <v>8.3302999999999994</v>
      </c>
      <c r="AA5" t="s">
        <v>643</v>
      </c>
      <c r="AB5">
        <v>-174.49</v>
      </c>
      <c r="AC5">
        <v>74.341999999999999</v>
      </c>
      <c r="AD5">
        <v>20.51</v>
      </c>
      <c r="AE5">
        <v>11.9826</v>
      </c>
      <c r="AF5" t="s">
        <v>643</v>
      </c>
    </row>
    <row r="6" spans="1:32" x14ac:dyDescent="0.25">
      <c r="A6" s="7">
        <v>40633</v>
      </c>
      <c r="B6">
        <v>5.3057999999999996</v>
      </c>
      <c r="C6">
        <v>2.0831</v>
      </c>
      <c r="D6">
        <v>1.2141999999999999</v>
      </c>
      <c r="E6">
        <v>57.4161</v>
      </c>
      <c r="F6">
        <v>8.8641000000000005</v>
      </c>
      <c r="G6">
        <v>21.179099999999998</v>
      </c>
      <c r="H6">
        <v>18.966799999999999</v>
      </c>
      <c r="I6" t="s">
        <v>643</v>
      </c>
      <c r="J6">
        <v>13.126300000000001</v>
      </c>
      <c r="K6">
        <v>7.0350999999999999</v>
      </c>
      <c r="L6">
        <v>93.269000000000005</v>
      </c>
      <c r="M6">
        <v>11063.706899999999</v>
      </c>
      <c r="N6">
        <v>7.6947000000000001</v>
      </c>
      <c r="O6">
        <v>6.6574999999999998</v>
      </c>
      <c r="P6">
        <v>10.597300000000001</v>
      </c>
      <c r="Q6">
        <v>103.64</v>
      </c>
      <c r="R6" t="s">
        <v>643</v>
      </c>
      <c r="S6">
        <v>8.5479000000000003</v>
      </c>
      <c r="T6">
        <v>0.73950000000000005</v>
      </c>
      <c r="U6">
        <v>1.6718999999999999</v>
      </c>
      <c r="V6">
        <v>1.1272</v>
      </c>
      <c r="W6">
        <v>115.9158</v>
      </c>
      <c r="X6">
        <v>2352.7449999999999</v>
      </c>
      <c r="Y6">
        <v>4.4211999999999998</v>
      </c>
      <c r="Z6">
        <v>8.1585000000000001</v>
      </c>
      <c r="AA6" t="s">
        <v>643</v>
      </c>
      <c r="AB6">
        <v>-13.537000000000001</v>
      </c>
      <c r="AC6">
        <v>-98.302000000000007</v>
      </c>
      <c r="AD6">
        <v>18.635000000000002</v>
      </c>
      <c r="AE6">
        <v>12.5992</v>
      </c>
      <c r="AF6" t="s">
        <v>643</v>
      </c>
    </row>
    <row r="7" spans="1:32" x14ac:dyDescent="0.25">
      <c r="A7" s="7">
        <v>40724</v>
      </c>
      <c r="B7">
        <v>5.4359999999999999</v>
      </c>
      <c r="C7">
        <v>1.7995000000000001</v>
      </c>
      <c r="D7">
        <v>1.0683</v>
      </c>
      <c r="E7">
        <v>54.555799999999998</v>
      </c>
      <c r="F7">
        <v>9.0520999999999994</v>
      </c>
      <c r="G7">
        <v>20.683700000000002</v>
      </c>
      <c r="H7">
        <v>19.684799999999999</v>
      </c>
      <c r="I7" t="s">
        <v>643</v>
      </c>
      <c r="J7">
        <v>12.635300000000001</v>
      </c>
      <c r="K7">
        <v>6.9234999999999998</v>
      </c>
      <c r="L7">
        <v>104.967</v>
      </c>
      <c r="M7">
        <v>11063.706899999999</v>
      </c>
      <c r="N7">
        <v>7.8936999999999999</v>
      </c>
      <c r="O7">
        <v>6.9367999999999999</v>
      </c>
      <c r="P7">
        <v>10.223000000000001</v>
      </c>
      <c r="Q7">
        <v>115.155</v>
      </c>
      <c r="R7" t="s">
        <v>643</v>
      </c>
      <c r="S7">
        <v>8.9992000000000001</v>
      </c>
      <c r="T7">
        <v>0.75429999999999997</v>
      </c>
      <c r="U7">
        <v>1.2690999999999999</v>
      </c>
      <c r="V7">
        <v>1.1242000000000001</v>
      </c>
      <c r="W7">
        <v>115.9158</v>
      </c>
      <c r="X7">
        <v>2539.5010000000002</v>
      </c>
      <c r="Y7">
        <v>4.3704000000000001</v>
      </c>
      <c r="Z7">
        <v>7.9815000000000005</v>
      </c>
      <c r="AA7" t="s">
        <v>643</v>
      </c>
      <c r="AB7">
        <v>-192.48699999999999</v>
      </c>
      <c r="AC7">
        <v>118.916</v>
      </c>
      <c r="AD7">
        <v>19.72</v>
      </c>
      <c r="AE7">
        <v>12.4064</v>
      </c>
      <c r="AF7" t="s">
        <v>643</v>
      </c>
    </row>
    <row r="8" spans="1:32" x14ac:dyDescent="0.25">
      <c r="A8" s="7">
        <v>40816</v>
      </c>
      <c r="B8">
        <v>5.4939</v>
      </c>
      <c r="C8">
        <v>2.0851000000000002</v>
      </c>
      <c r="D8">
        <v>1.252</v>
      </c>
      <c r="E8">
        <v>52.276000000000003</v>
      </c>
      <c r="F8">
        <v>9.2481000000000009</v>
      </c>
      <c r="G8">
        <v>21.262699999999999</v>
      </c>
      <c r="H8">
        <v>20.133500000000002</v>
      </c>
      <c r="I8" t="s">
        <v>643</v>
      </c>
      <c r="J8">
        <v>8.9701000000000004</v>
      </c>
      <c r="K8">
        <v>6.7780000000000005</v>
      </c>
      <c r="L8">
        <v>125.193</v>
      </c>
      <c r="M8">
        <v>11063.706899999999</v>
      </c>
      <c r="N8">
        <v>7.9233000000000002</v>
      </c>
      <c r="O8">
        <v>7.1280999999999999</v>
      </c>
      <c r="P8">
        <v>9.8546999999999993</v>
      </c>
      <c r="Q8">
        <v>137.04400000000001</v>
      </c>
      <c r="R8" t="s">
        <v>643</v>
      </c>
      <c r="S8">
        <v>9.3290000000000006</v>
      </c>
      <c r="T8">
        <v>0.755</v>
      </c>
      <c r="U8">
        <v>1.4628000000000001</v>
      </c>
      <c r="V8">
        <v>1.1212</v>
      </c>
      <c r="W8">
        <v>115.9158</v>
      </c>
      <c r="X8">
        <v>2513.8910000000001</v>
      </c>
      <c r="Y8">
        <v>4.3794000000000004</v>
      </c>
      <c r="Z8">
        <v>7.7408000000000001</v>
      </c>
      <c r="AA8" t="s">
        <v>643</v>
      </c>
      <c r="AB8">
        <v>-11.042</v>
      </c>
      <c r="AC8">
        <v>-104.321</v>
      </c>
      <c r="AD8">
        <v>20.542999999999999</v>
      </c>
      <c r="AE8">
        <v>13.0542</v>
      </c>
      <c r="AF8" t="s">
        <v>643</v>
      </c>
    </row>
    <row r="9" spans="1:32" x14ac:dyDescent="0.25">
      <c r="A9" s="7">
        <v>40907</v>
      </c>
      <c r="B9">
        <v>5.4652000000000003</v>
      </c>
      <c r="C9">
        <v>1.6840999999999999</v>
      </c>
      <c r="D9">
        <v>0.96779999999999999</v>
      </c>
      <c r="E9">
        <v>54.725900000000003</v>
      </c>
      <c r="F9">
        <v>9.3071999999999999</v>
      </c>
      <c r="G9">
        <v>21.944299999999998</v>
      </c>
      <c r="H9">
        <v>18.217500000000001</v>
      </c>
      <c r="I9" t="s">
        <v>643</v>
      </c>
      <c r="J9">
        <v>10.8588</v>
      </c>
      <c r="K9">
        <v>7.3693999999999997</v>
      </c>
      <c r="L9">
        <v>134.32</v>
      </c>
      <c r="M9">
        <v>12518.524600000001</v>
      </c>
      <c r="N9">
        <v>7.7011000000000003</v>
      </c>
      <c r="O9">
        <v>7.1345000000000001</v>
      </c>
      <c r="P9">
        <v>9.4182000000000006</v>
      </c>
      <c r="Q9">
        <v>152.726</v>
      </c>
      <c r="R9" t="s">
        <v>643</v>
      </c>
      <c r="S9">
        <v>9.2933000000000003</v>
      </c>
      <c r="T9">
        <v>0.73480000000000001</v>
      </c>
      <c r="U9">
        <v>1.8797999999999999</v>
      </c>
      <c r="V9">
        <v>1.1204000000000001</v>
      </c>
      <c r="W9">
        <v>103.5587</v>
      </c>
      <c r="X9">
        <v>2789.194</v>
      </c>
      <c r="Y9">
        <v>4.5022000000000002</v>
      </c>
      <c r="Z9">
        <v>7.5316999999999998</v>
      </c>
      <c r="AA9" t="s">
        <v>643</v>
      </c>
      <c r="AB9">
        <v>-309.387</v>
      </c>
      <c r="AC9">
        <v>108.779</v>
      </c>
      <c r="AD9">
        <v>20.401</v>
      </c>
      <c r="AE9">
        <v>13.3605</v>
      </c>
      <c r="AF9" t="s">
        <v>643</v>
      </c>
    </row>
    <row r="10" spans="1:32" x14ac:dyDescent="0.25">
      <c r="A10" s="7">
        <v>40998</v>
      </c>
      <c r="B10">
        <v>5.4230999999999998</v>
      </c>
      <c r="C10">
        <v>1.5369000000000002</v>
      </c>
      <c r="D10">
        <v>0.92349999999999999</v>
      </c>
      <c r="E10">
        <v>51.756100000000004</v>
      </c>
      <c r="F10">
        <v>9.7029999999999994</v>
      </c>
      <c r="G10">
        <v>22.097000000000001</v>
      </c>
      <c r="H10">
        <v>20.0992</v>
      </c>
      <c r="I10" t="s">
        <v>643</v>
      </c>
      <c r="J10">
        <v>11.7796</v>
      </c>
      <c r="K10">
        <v>7.3727</v>
      </c>
      <c r="L10">
        <v>132.48699999999999</v>
      </c>
      <c r="M10">
        <v>12518.524600000001</v>
      </c>
      <c r="N10">
        <v>7.4596</v>
      </c>
      <c r="O10">
        <v>6.8655999999999997</v>
      </c>
      <c r="P10">
        <v>8.7220999999999993</v>
      </c>
      <c r="Q10">
        <v>140.88499999999999</v>
      </c>
      <c r="R10" t="s">
        <v>643</v>
      </c>
      <c r="S10">
        <v>9.5068999999999999</v>
      </c>
      <c r="T10">
        <v>0.72909999999999997</v>
      </c>
      <c r="U10">
        <v>1.3277999999999999</v>
      </c>
      <c r="V10">
        <v>1.1149</v>
      </c>
      <c r="W10">
        <v>103.5587</v>
      </c>
      <c r="X10">
        <v>2979.4</v>
      </c>
      <c r="Y10">
        <v>4.7401</v>
      </c>
      <c r="Z10">
        <v>7.2553000000000001</v>
      </c>
      <c r="AA10" t="s">
        <v>643</v>
      </c>
      <c r="AB10">
        <v>-183.46299999999999</v>
      </c>
      <c r="AC10">
        <v>91.49</v>
      </c>
      <c r="AD10">
        <v>21.077000000000002</v>
      </c>
      <c r="AE10">
        <v>13.316800000000001</v>
      </c>
      <c r="AF10" t="s">
        <v>643</v>
      </c>
    </row>
    <row r="11" spans="1:32" x14ac:dyDescent="0.25">
      <c r="A11" s="7">
        <v>41089</v>
      </c>
      <c r="B11">
        <v>5.2595999999999998</v>
      </c>
      <c r="C11">
        <v>1.2629000000000001</v>
      </c>
      <c r="D11">
        <v>0.72660000000000002</v>
      </c>
      <c r="E11">
        <v>49.022799999999997</v>
      </c>
      <c r="F11">
        <v>9.8168000000000006</v>
      </c>
      <c r="G11">
        <v>22.397200000000002</v>
      </c>
      <c r="H11">
        <v>19.694700000000001</v>
      </c>
      <c r="I11" t="s">
        <v>643</v>
      </c>
      <c r="J11">
        <v>11.901</v>
      </c>
      <c r="K11">
        <v>7.3352000000000004</v>
      </c>
      <c r="L11">
        <v>103.63200000000001</v>
      </c>
      <c r="M11">
        <v>12518.524600000001</v>
      </c>
      <c r="N11">
        <v>7.423</v>
      </c>
      <c r="O11">
        <v>6.8635000000000002</v>
      </c>
      <c r="P11">
        <v>12.728</v>
      </c>
      <c r="Q11">
        <v>115.749</v>
      </c>
      <c r="R11" t="s">
        <v>643</v>
      </c>
      <c r="S11">
        <v>9.1367999999999991</v>
      </c>
      <c r="T11">
        <v>0.70050000000000001</v>
      </c>
      <c r="U11">
        <v>2.0202</v>
      </c>
      <c r="V11">
        <v>1.1133999999999999</v>
      </c>
      <c r="W11">
        <v>103.5587</v>
      </c>
      <c r="X11">
        <v>3249.5439999999999</v>
      </c>
      <c r="Y11">
        <v>4.4292999999999996</v>
      </c>
      <c r="Z11">
        <v>7.3996000000000004</v>
      </c>
      <c r="AA11" t="s">
        <v>643</v>
      </c>
      <c r="AB11">
        <v>-334.18900000000002</v>
      </c>
      <c r="AC11">
        <v>162.73099999999999</v>
      </c>
      <c r="AD11">
        <v>20.690999999999999</v>
      </c>
      <c r="AE11">
        <v>13.7653</v>
      </c>
      <c r="AF11" t="s">
        <v>643</v>
      </c>
    </row>
    <row r="12" spans="1:32" x14ac:dyDescent="0.25">
      <c r="A12" s="7">
        <v>41180</v>
      </c>
      <c r="B12">
        <v>5.4402999999999997</v>
      </c>
      <c r="C12">
        <v>1.4898</v>
      </c>
      <c r="D12">
        <v>0.86699999999999999</v>
      </c>
      <c r="E12">
        <v>46.594200000000001</v>
      </c>
      <c r="F12">
        <v>9.9253</v>
      </c>
      <c r="G12">
        <v>22.417200000000001</v>
      </c>
      <c r="H12">
        <v>20.595400000000001</v>
      </c>
      <c r="I12" t="s">
        <v>643</v>
      </c>
      <c r="J12">
        <v>11.896699999999999</v>
      </c>
      <c r="K12">
        <v>7.8544</v>
      </c>
      <c r="L12">
        <v>149.79900000000001</v>
      </c>
      <c r="M12">
        <v>12518.524600000001</v>
      </c>
      <c r="N12">
        <v>7.7744999999999997</v>
      </c>
      <c r="O12">
        <v>7.0928000000000004</v>
      </c>
      <c r="P12">
        <v>12.5898</v>
      </c>
      <c r="Q12">
        <v>162.54</v>
      </c>
      <c r="R12" t="s">
        <v>643</v>
      </c>
      <c r="S12">
        <v>9.5695999999999994</v>
      </c>
      <c r="T12">
        <v>0.72260000000000002</v>
      </c>
      <c r="U12">
        <v>1.5131000000000001</v>
      </c>
      <c r="V12">
        <v>1.1120000000000001</v>
      </c>
      <c r="W12">
        <v>103.5587</v>
      </c>
      <c r="X12">
        <v>3253.9250000000002</v>
      </c>
      <c r="Y12">
        <v>4.2792000000000003</v>
      </c>
      <c r="Z12">
        <v>7.391</v>
      </c>
      <c r="AA12" t="s">
        <v>643</v>
      </c>
      <c r="AB12">
        <v>-12.74</v>
      </c>
      <c r="AC12">
        <v>-150.54400000000001</v>
      </c>
      <c r="AD12">
        <v>22.475999999999999</v>
      </c>
      <c r="AE12">
        <v>13.747999999999999</v>
      </c>
      <c r="AF12" t="s">
        <v>643</v>
      </c>
    </row>
    <row r="13" spans="1:32" x14ac:dyDescent="0.25">
      <c r="A13" s="7">
        <v>41274</v>
      </c>
      <c r="B13">
        <v>5.3227000000000002</v>
      </c>
      <c r="C13">
        <v>1.3235999999999999</v>
      </c>
      <c r="D13">
        <v>0.75670000000000004</v>
      </c>
      <c r="E13">
        <v>44.696399999999997</v>
      </c>
      <c r="F13">
        <v>10.085699999999999</v>
      </c>
      <c r="G13">
        <v>22.5655</v>
      </c>
      <c r="H13">
        <v>18.1221</v>
      </c>
      <c r="I13" t="s">
        <v>643</v>
      </c>
      <c r="J13">
        <v>12.263199999999999</v>
      </c>
      <c r="K13">
        <v>7.8330000000000002</v>
      </c>
      <c r="L13">
        <v>169.119</v>
      </c>
      <c r="M13">
        <v>14108.759099999999</v>
      </c>
      <c r="N13">
        <v>7.2903000000000002</v>
      </c>
      <c r="O13">
        <v>7.0484</v>
      </c>
      <c r="P13">
        <v>12.138299999999999</v>
      </c>
      <c r="Q13">
        <v>193.29</v>
      </c>
      <c r="R13" t="s">
        <v>643</v>
      </c>
      <c r="S13">
        <v>9.4078999999999997</v>
      </c>
      <c r="T13">
        <v>0.70120000000000005</v>
      </c>
      <c r="U13">
        <v>1.3014999999999999</v>
      </c>
      <c r="V13">
        <v>1.1101000000000001</v>
      </c>
      <c r="W13">
        <v>96.241399999999999</v>
      </c>
      <c r="X13">
        <v>3517.9659999999999</v>
      </c>
      <c r="Y13">
        <v>4.2485999999999997</v>
      </c>
      <c r="Z13">
        <v>7.3887999999999998</v>
      </c>
      <c r="AA13" t="s">
        <v>643</v>
      </c>
      <c r="AB13">
        <v>-273.339</v>
      </c>
      <c r="AC13">
        <v>75.182000000000002</v>
      </c>
      <c r="AD13">
        <v>19.152999999999999</v>
      </c>
      <c r="AE13">
        <v>14.2432</v>
      </c>
      <c r="AF13" t="s">
        <v>643</v>
      </c>
    </row>
    <row r="14" spans="1:32" x14ac:dyDescent="0.25">
      <c r="A14" s="7">
        <v>41361</v>
      </c>
      <c r="B14">
        <v>5.2990000000000004</v>
      </c>
      <c r="C14">
        <v>1.5192999999999999</v>
      </c>
      <c r="D14">
        <v>0.8841</v>
      </c>
      <c r="E14">
        <v>42.545999999999999</v>
      </c>
      <c r="F14">
        <v>10.7643</v>
      </c>
      <c r="G14">
        <v>22.340599999999998</v>
      </c>
      <c r="H14">
        <v>19.972999999999999</v>
      </c>
      <c r="I14" t="s">
        <v>643</v>
      </c>
      <c r="J14">
        <v>13.460599999999999</v>
      </c>
      <c r="K14">
        <v>8.3505000000000003</v>
      </c>
      <c r="L14">
        <v>145.89699999999999</v>
      </c>
      <c r="M14">
        <v>14108.759099999999</v>
      </c>
      <c r="N14">
        <v>7.0477999999999996</v>
      </c>
      <c r="O14">
        <v>6.7968000000000002</v>
      </c>
      <c r="P14">
        <v>11.664099999999999</v>
      </c>
      <c r="Q14">
        <v>156.81800000000001</v>
      </c>
      <c r="R14" t="s">
        <v>643</v>
      </c>
      <c r="S14">
        <v>9.5487000000000002</v>
      </c>
      <c r="T14">
        <v>0.69299999999999995</v>
      </c>
      <c r="U14">
        <v>1.1747000000000001</v>
      </c>
      <c r="V14">
        <v>1.1024</v>
      </c>
      <c r="W14">
        <v>96.241399999999999</v>
      </c>
      <c r="X14">
        <v>3460.5169999999998</v>
      </c>
      <c r="Y14">
        <v>4.2870999999999997</v>
      </c>
      <c r="Z14">
        <v>7.2599</v>
      </c>
      <c r="AA14" t="s">
        <v>643</v>
      </c>
      <c r="AB14">
        <v>-6.9989999999999997</v>
      </c>
      <c r="AC14">
        <v>-130.46799999999999</v>
      </c>
      <c r="AD14">
        <v>20.847000000000001</v>
      </c>
      <c r="AE14">
        <v>14.1752</v>
      </c>
      <c r="AF14" t="s">
        <v>643</v>
      </c>
    </row>
    <row r="15" spans="1:32" x14ac:dyDescent="0.25">
      <c r="A15" s="7">
        <v>41453</v>
      </c>
      <c r="B15">
        <v>5.2141000000000002</v>
      </c>
      <c r="C15">
        <v>1.8306</v>
      </c>
      <c r="D15">
        <v>1.0731999999999999</v>
      </c>
      <c r="E15">
        <v>40.552300000000002</v>
      </c>
      <c r="F15">
        <v>11.1608</v>
      </c>
      <c r="G15">
        <v>23.055399999999999</v>
      </c>
      <c r="H15">
        <v>19.796099999999999</v>
      </c>
      <c r="I15" t="s">
        <v>643</v>
      </c>
      <c r="J15">
        <v>12.770300000000001</v>
      </c>
      <c r="K15">
        <v>8.5881000000000007</v>
      </c>
      <c r="L15">
        <v>117.46599999999999</v>
      </c>
      <c r="M15">
        <v>14108.759099999999</v>
      </c>
      <c r="N15">
        <v>7.1261999999999999</v>
      </c>
      <c r="O15">
        <v>6.8559000000000001</v>
      </c>
      <c r="P15">
        <v>11.3933</v>
      </c>
      <c r="Q15">
        <v>128.15799999999999</v>
      </c>
      <c r="R15" t="s">
        <v>643</v>
      </c>
      <c r="S15">
        <v>9.3783999999999992</v>
      </c>
      <c r="T15">
        <v>0.68330000000000002</v>
      </c>
      <c r="U15">
        <v>1.4881</v>
      </c>
      <c r="V15">
        <v>1.0984</v>
      </c>
      <c r="W15">
        <v>96.241399999999999</v>
      </c>
      <c r="X15">
        <v>3455.1080000000002</v>
      </c>
      <c r="Y15">
        <v>4.2274000000000003</v>
      </c>
      <c r="Z15">
        <v>7.1779000000000002</v>
      </c>
      <c r="AA15" t="s">
        <v>643</v>
      </c>
      <c r="AB15">
        <v>-10.182</v>
      </c>
      <c r="AC15">
        <v>-87.697000000000003</v>
      </c>
      <c r="AD15">
        <v>20.821000000000002</v>
      </c>
      <c r="AE15">
        <v>14.601699999999999</v>
      </c>
      <c r="AF15" t="s">
        <v>643</v>
      </c>
    </row>
    <row r="16" spans="1:32" x14ac:dyDescent="0.25">
      <c r="A16" s="7">
        <v>41547</v>
      </c>
      <c r="B16">
        <v>5.2704000000000004</v>
      </c>
      <c r="C16">
        <v>1.7871000000000001</v>
      </c>
      <c r="D16">
        <v>1.0748</v>
      </c>
      <c r="E16">
        <v>38.686999999999998</v>
      </c>
      <c r="F16">
        <v>11.22</v>
      </c>
      <c r="G16">
        <v>22.9983</v>
      </c>
      <c r="H16">
        <v>19.633099999999999</v>
      </c>
      <c r="I16" t="s">
        <v>643</v>
      </c>
      <c r="J16">
        <v>13.715199999999999</v>
      </c>
      <c r="K16">
        <v>8.6042000000000005</v>
      </c>
      <c r="L16">
        <v>150.59700000000001</v>
      </c>
      <c r="M16">
        <v>14108.759099999999</v>
      </c>
      <c r="N16">
        <v>7.43</v>
      </c>
      <c r="O16">
        <v>6.8167999999999997</v>
      </c>
      <c r="P16">
        <v>11.452</v>
      </c>
      <c r="Q16">
        <v>166.131</v>
      </c>
      <c r="R16" t="s">
        <v>643</v>
      </c>
      <c r="S16">
        <v>9.375</v>
      </c>
      <c r="T16">
        <v>0.67479999999999996</v>
      </c>
      <c r="U16">
        <v>1.4556</v>
      </c>
      <c r="V16">
        <v>1.0977999999999999</v>
      </c>
      <c r="W16">
        <v>96.241399999999999</v>
      </c>
      <c r="X16">
        <v>3643.4009999999998</v>
      </c>
      <c r="Y16">
        <v>3.9786999999999999</v>
      </c>
      <c r="Z16">
        <v>7.024</v>
      </c>
      <c r="AA16" t="s">
        <v>643</v>
      </c>
      <c r="AB16">
        <v>-166.30799999999999</v>
      </c>
      <c r="AC16">
        <v>47.441000000000003</v>
      </c>
      <c r="AD16">
        <v>24.533999999999999</v>
      </c>
      <c r="AE16">
        <v>14.3666</v>
      </c>
      <c r="AF16" t="s">
        <v>643</v>
      </c>
    </row>
    <row r="17" spans="1:32" x14ac:dyDescent="0.25">
      <c r="A17" s="7">
        <v>41639</v>
      </c>
      <c r="B17">
        <v>5.2702999999999998</v>
      </c>
      <c r="C17">
        <v>1.5655000000000001</v>
      </c>
      <c r="D17">
        <v>0.95120000000000005</v>
      </c>
      <c r="E17">
        <v>36.406399999999998</v>
      </c>
      <c r="F17">
        <v>11.1683</v>
      </c>
      <c r="G17">
        <v>22.3398</v>
      </c>
      <c r="H17">
        <v>16.904</v>
      </c>
      <c r="I17" t="s">
        <v>643</v>
      </c>
      <c r="J17">
        <v>15.208600000000001</v>
      </c>
      <c r="K17">
        <v>8.3481000000000005</v>
      </c>
      <c r="L17">
        <v>183.38499999999999</v>
      </c>
      <c r="M17">
        <v>14451.8621</v>
      </c>
      <c r="N17">
        <v>7.02</v>
      </c>
      <c r="O17">
        <v>6.8817000000000004</v>
      </c>
      <c r="P17">
        <v>10.8202</v>
      </c>
      <c r="Q17">
        <v>209.55199999999999</v>
      </c>
      <c r="R17" t="s">
        <v>643</v>
      </c>
      <c r="S17">
        <v>9.1422000000000008</v>
      </c>
      <c r="T17">
        <v>0.64949999999999997</v>
      </c>
      <c r="U17">
        <v>0.90639999999999998</v>
      </c>
      <c r="V17">
        <v>1.0983000000000001</v>
      </c>
      <c r="W17">
        <v>111.3961</v>
      </c>
      <c r="X17">
        <v>3882.2890000000002</v>
      </c>
      <c r="Y17">
        <v>3.9862000000000002</v>
      </c>
      <c r="Z17">
        <v>6.8525999999999998</v>
      </c>
      <c r="AA17" t="s">
        <v>643</v>
      </c>
      <c r="AB17">
        <v>-276.84399999999999</v>
      </c>
      <c r="AC17">
        <v>107.617</v>
      </c>
      <c r="AD17">
        <v>24.082000000000001</v>
      </c>
      <c r="AE17">
        <v>14.395</v>
      </c>
      <c r="AF17" t="s">
        <v>643</v>
      </c>
    </row>
    <row r="18" spans="1:32" x14ac:dyDescent="0.25">
      <c r="A18" s="7">
        <v>41729</v>
      </c>
      <c r="B18">
        <v>5.1765999999999996</v>
      </c>
      <c r="C18">
        <v>1.5390999999999999</v>
      </c>
      <c r="D18">
        <v>0.92049999999999998</v>
      </c>
      <c r="E18">
        <v>34.920499999999997</v>
      </c>
      <c r="F18">
        <v>11.7651</v>
      </c>
      <c r="G18">
        <v>22.724599999999999</v>
      </c>
      <c r="H18">
        <v>19.145800000000001</v>
      </c>
      <c r="I18" t="s">
        <v>643</v>
      </c>
      <c r="J18">
        <v>14.483700000000001</v>
      </c>
      <c r="K18">
        <v>8.2033000000000005</v>
      </c>
      <c r="L18">
        <v>146.501</v>
      </c>
      <c r="M18">
        <v>14451.8621</v>
      </c>
      <c r="N18">
        <v>6.8034999999999997</v>
      </c>
      <c r="O18">
        <v>6.5738000000000003</v>
      </c>
      <c r="P18">
        <v>10.452400000000001</v>
      </c>
      <c r="Q18">
        <v>160.96100000000001</v>
      </c>
      <c r="R18" t="s">
        <v>643</v>
      </c>
      <c r="S18">
        <v>9.4337</v>
      </c>
      <c r="T18">
        <v>0.65459999999999996</v>
      </c>
      <c r="U18">
        <v>1.1813</v>
      </c>
      <c r="V18">
        <v>1.0929</v>
      </c>
      <c r="W18">
        <v>111.3961</v>
      </c>
      <c r="X18">
        <v>4023.1669999999999</v>
      </c>
      <c r="Y18">
        <v>3.9287000000000001</v>
      </c>
      <c r="Z18">
        <v>6.6665000000000001</v>
      </c>
      <c r="AA18" t="s">
        <v>643</v>
      </c>
      <c r="AB18">
        <v>-173.58500000000001</v>
      </c>
      <c r="AC18">
        <v>-17.244</v>
      </c>
      <c r="AD18">
        <v>22.715</v>
      </c>
      <c r="AE18">
        <v>14.4148</v>
      </c>
      <c r="AF18" t="s">
        <v>643</v>
      </c>
    </row>
    <row r="19" spans="1:32" x14ac:dyDescent="0.25">
      <c r="A19" s="7">
        <v>41820</v>
      </c>
      <c r="B19">
        <v>4.9893000000000001</v>
      </c>
      <c r="C19">
        <v>1.3644000000000001</v>
      </c>
      <c r="D19">
        <v>0.78169999999999995</v>
      </c>
      <c r="E19">
        <v>33.555700000000002</v>
      </c>
      <c r="F19">
        <v>12.208399999999999</v>
      </c>
      <c r="G19">
        <v>23.389900000000001</v>
      </c>
      <c r="H19">
        <v>19.081900000000001</v>
      </c>
      <c r="I19" t="s">
        <v>643</v>
      </c>
      <c r="J19">
        <v>14.393599999999999</v>
      </c>
      <c r="K19">
        <v>7.7743000000000002</v>
      </c>
      <c r="L19">
        <v>140.25</v>
      </c>
      <c r="M19">
        <v>14451.8621</v>
      </c>
      <c r="N19">
        <v>7.1007999999999996</v>
      </c>
      <c r="O19">
        <v>6.8091999999999997</v>
      </c>
      <c r="P19">
        <v>14.7059</v>
      </c>
      <c r="Q19">
        <v>155.078</v>
      </c>
      <c r="R19" t="s">
        <v>643</v>
      </c>
      <c r="S19">
        <v>9.1319999999999997</v>
      </c>
      <c r="T19">
        <v>0.65059999999999996</v>
      </c>
      <c r="U19">
        <v>1.1284000000000001</v>
      </c>
      <c r="V19">
        <v>1.0891999999999999</v>
      </c>
      <c r="W19">
        <v>111.3961</v>
      </c>
      <c r="X19">
        <v>4268.5889999999999</v>
      </c>
      <c r="Y19">
        <v>3.8239000000000001</v>
      </c>
      <c r="Z19">
        <v>7.0808</v>
      </c>
      <c r="AA19" t="s">
        <v>643</v>
      </c>
      <c r="AB19">
        <v>-312.14</v>
      </c>
      <c r="AC19">
        <v>174.49799999999999</v>
      </c>
      <c r="AD19">
        <v>23.306999999999999</v>
      </c>
      <c r="AE19">
        <v>15.1469</v>
      </c>
      <c r="AF19" t="s">
        <v>643</v>
      </c>
    </row>
    <row r="20" spans="1:32" x14ac:dyDescent="0.25">
      <c r="A20" s="7">
        <v>41912</v>
      </c>
      <c r="B20">
        <v>5.2129000000000003</v>
      </c>
      <c r="C20">
        <v>1.9119000000000002</v>
      </c>
      <c r="D20">
        <v>1.1578999999999999</v>
      </c>
      <c r="E20">
        <v>42.490299999999998</v>
      </c>
      <c r="F20">
        <v>11.1622</v>
      </c>
      <c r="G20">
        <v>21.1418</v>
      </c>
      <c r="H20">
        <v>18.761900000000001</v>
      </c>
      <c r="I20" t="s">
        <v>643</v>
      </c>
      <c r="J20">
        <v>13.215400000000001</v>
      </c>
      <c r="K20">
        <v>7.8579999999999997</v>
      </c>
      <c r="L20">
        <v>178.624</v>
      </c>
      <c r="M20">
        <v>14451.8621</v>
      </c>
      <c r="N20">
        <v>7.3558000000000003</v>
      </c>
      <c r="O20">
        <v>7.0015999999999998</v>
      </c>
      <c r="P20">
        <v>15.576700000000001</v>
      </c>
      <c r="Q20">
        <v>196.61500000000001</v>
      </c>
      <c r="R20" t="s">
        <v>643</v>
      </c>
      <c r="S20">
        <v>9.4361999999999995</v>
      </c>
      <c r="T20">
        <v>0.65500000000000003</v>
      </c>
      <c r="U20">
        <v>0.41260000000000002</v>
      </c>
      <c r="V20">
        <v>1.0984</v>
      </c>
      <c r="W20">
        <v>111.3961</v>
      </c>
      <c r="X20">
        <v>4298.2209999999995</v>
      </c>
      <c r="Y20">
        <v>3.4754</v>
      </c>
      <c r="Z20">
        <v>6.8718000000000004</v>
      </c>
      <c r="AA20" t="s">
        <v>643</v>
      </c>
      <c r="AB20">
        <v>-131.85900000000001</v>
      </c>
      <c r="AC20">
        <v>22.085999999999999</v>
      </c>
      <c r="AD20">
        <v>28.181999999999999</v>
      </c>
      <c r="AE20">
        <v>13.7439</v>
      </c>
      <c r="AF20" t="s">
        <v>643</v>
      </c>
    </row>
    <row r="21" spans="1:32" x14ac:dyDescent="0.25">
      <c r="A21" s="7">
        <v>42004</v>
      </c>
      <c r="B21">
        <v>5.4745999999999997</v>
      </c>
      <c r="C21">
        <v>1.6863000000000001</v>
      </c>
      <c r="D21">
        <v>1.0287999999999999</v>
      </c>
      <c r="E21">
        <v>44.074599999999997</v>
      </c>
      <c r="F21">
        <v>10.0631</v>
      </c>
      <c r="G21">
        <v>22.173100000000002</v>
      </c>
      <c r="H21">
        <v>16.819600000000001</v>
      </c>
      <c r="I21" t="s">
        <v>643</v>
      </c>
      <c r="J21">
        <v>13.292300000000001</v>
      </c>
      <c r="K21">
        <v>8.2247000000000003</v>
      </c>
      <c r="L21">
        <v>189.26</v>
      </c>
      <c r="M21">
        <v>13851.168799999999</v>
      </c>
      <c r="N21">
        <v>7.1951999999999998</v>
      </c>
      <c r="O21">
        <v>7.1681999999999997</v>
      </c>
      <c r="P21">
        <v>14.4468</v>
      </c>
      <c r="Q21">
        <v>213.30799999999999</v>
      </c>
      <c r="R21" t="s">
        <v>643</v>
      </c>
      <c r="S21">
        <v>9.4497</v>
      </c>
      <c r="T21">
        <v>0.65400000000000003</v>
      </c>
      <c r="U21">
        <v>0.90639999999999998</v>
      </c>
      <c r="V21">
        <v>1.1103000000000001</v>
      </c>
      <c r="W21">
        <v>95.615099999999998</v>
      </c>
      <c r="X21">
        <v>4239.5910000000003</v>
      </c>
      <c r="Y21">
        <v>3.8776000000000002</v>
      </c>
      <c r="Z21">
        <v>6.9840999999999998</v>
      </c>
      <c r="AA21" t="s">
        <v>643</v>
      </c>
      <c r="AB21">
        <v>-24.048999999999999</v>
      </c>
      <c r="AC21">
        <v>-181.25700000000001</v>
      </c>
      <c r="AD21">
        <v>19.55</v>
      </c>
      <c r="AE21">
        <v>14.841699999999999</v>
      </c>
      <c r="AF21" t="s">
        <v>643</v>
      </c>
    </row>
    <row r="22" spans="1:32" x14ac:dyDescent="0.25">
      <c r="A22" s="7">
        <v>42094</v>
      </c>
      <c r="B22">
        <v>5.2708000000000004</v>
      </c>
      <c r="C22">
        <v>1.7905</v>
      </c>
      <c r="D22">
        <v>1.1116999999999999</v>
      </c>
      <c r="E22">
        <v>43.465000000000003</v>
      </c>
      <c r="F22">
        <v>9.7395999999999994</v>
      </c>
      <c r="G22">
        <v>22.453099999999999</v>
      </c>
      <c r="H22">
        <v>18.4558</v>
      </c>
      <c r="I22" t="s">
        <v>643</v>
      </c>
      <c r="J22">
        <v>13.0023</v>
      </c>
      <c r="K22">
        <v>8.3580000000000005</v>
      </c>
      <c r="L22">
        <v>107.554</v>
      </c>
      <c r="M22">
        <v>13851.168799999999</v>
      </c>
      <c r="N22">
        <v>7.0042999999999997</v>
      </c>
      <c r="O22">
        <v>6.8045999999999998</v>
      </c>
      <c r="P22">
        <v>15.2598</v>
      </c>
      <c r="Q22">
        <v>121.926</v>
      </c>
      <c r="R22" t="s">
        <v>643</v>
      </c>
      <c r="S22">
        <v>9.5934000000000008</v>
      </c>
      <c r="T22">
        <v>0.64890000000000003</v>
      </c>
      <c r="U22">
        <v>0.90639999999999998</v>
      </c>
      <c r="V22">
        <v>1.1144000000000001</v>
      </c>
      <c r="W22">
        <v>95.615099999999998</v>
      </c>
      <c r="X22">
        <v>4146.0140000000001</v>
      </c>
      <c r="Y22">
        <v>3.7033</v>
      </c>
      <c r="Z22">
        <v>6.8568999999999996</v>
      </c>
      <c r="AA22" t="s">
        <v>643</v>
      </c>
      <c r="AB22">
        <v>-14.372</v>
      </c>
      <c r="AC22">
        <v>-78.581999999999994</v>
      </c>
      <c r="AD22">
        <v>24.166</v>
      </c>
      <c r="AE22">
        <v>14.440899999999999</v>
      </c>
      <c r="AF22" t="s">
        <v>643</v>
      </c>
    </row>
    <row r="23" spans="1:32" x14ac:dyDescent="0.25">
      <c r="A23" s="7">
        <v>42185</v>
      </c>
      <c r="B23">
        <v>4.8344000000000005</v>
      </c>
      <c r="C23">
        <v>1.9266000000000001</v>
      </c>
      <c r="D23">
        <v>1.1392</v>
      </c>
      <c r="E23">
        <v>42.912300000000002</v>
      </c>
      <c r="F23">
        <v>10.597</v>
      </c>
      <c r="G23">
        <v>23.942699999999999</v>
      </c>
      <c r="H23">
        <v>17.7546</v>
      </c>
      <c r="I23" t="s">
        <v>643</v>
      </c>
      <c r="J23">
        <v>13.448</v>
      </c>
      <c r="K23">
        <v>8.4588000000000001</v>
      </c>
      <c r="L23">
        <v>151.84700000000001</v>
      </c>
      <c r="M23">
        <v>13851.168799999999</v>
      </c>
      <c r="N23">
        <v>6.8196000000000003</v>
      </c>
      <c r="O23">
        <v>6.6661000000000001</v>
      </c>
      <c r="P23">
        <v>13.9762</v>
      </c>
      <c r="Q23">
        <v>163.46199999999999</v>
      </c>
      <c r="R23" t="s">
        <v>643</v>
      </c>
      <c r="S23">
        <v>8.5662000000000003</v>
      </c>
      <c r="T23">
        <v>0.62009999999999998</v>
      </c>
      <c r="U23">
        <v>2.8235999999999999</v>
      </c>
      <c r="V23">
        <v>1.1042000000000001</v>
      </c>
      <c r="W23">
        <v>95.615099999999998</v>
      </c>
      <c r="X23">
        <v>4325.893</v>
      </c>
      <c r="Y23">
        <v>3.9832000000000001</v>
      </c>
      <c r="Z23">
        <v>7.3947000000000003</v>
      </c>
      <c r="AA23" t="s">
        <v>643</v>
      </c>
      <c r="AB23">
        <v>-210.42599999999999</v>
      </c>
      <c r="AC23">
        <v>-33.034999999999997</v>
      </c>
      <c r="AD23">
        <v>25.170999999999999</v>
      </c>
      <c r="AE23">
        <v>15.493600000000001</v>
      </c>
      <c r="AF23" t="s">
        <v>643</v>
      </c>
    </row>
    <row r="24" spans="1:32" x14ac:dyDescent="0.25">
      <c r="A24" s="7">
        <v>42277</v>
      </c>
      <c r="B24">
        <v>4.8006000000000002</v>
      </c>
      <c r="C24">
        <v>1.7187999999999999</v>
      </c>
      <c r="D24">
        <v>1.0136000000000001</v>
      </c>
      <c r="E24">
        <v>48.919499999999999</v>
      </c>
      <c r="F24">
        <v>10.0327</v>
      </c>
      <c r="G24">
        <v>23.796600000000002</v>
      </c>
      <c r="H24">
        <v>17.819199999999999</v>
      </c>
      <c r="I24" t="s">
        <v>643</v>
      </c>
      <c r="J24">
        <v>12.842000000000001</v>
      </c>
      <c r="K24">
        <v>8.2550000000000008</v>
      </c>
      <c r="L24">
        <v>168.44800000000001</v>
      </c>
      <c r="M24">
        <v>13851.168799999999</v>
      </c>
      <c r="N24">
        <v>6.8174999999999999</v>
      </c>
      <c r="O24">
        <v>6.6647999999999996</v>
      </c>
      <c r="P24">
        <v>13.8086</v>
      </c>
      <c r="Q24">
        <v>187.75399999999999</v>
      </c>
      <c r="R24" t="s">
        <v>643</v>
      </c>
      <c r="S24">
        <v>8.5823999999999998</v>
      </c>
      <c r="T24">
        <v>0.60699999999999998</v>
      </c>
      <c r="U24">
        <v>2.8235999999999999</v>
      </c>
      <c r="V24">
        <v>1.1107</v>
      </c>
      <c r="W24">
        <v>95.615099999999998</v>
      </c>
      <c r="X24">
        <v>4422.1229999999996</v>
      </c>
      <c r="Y24">
        <v>3.9830999999999999</v>
      </c>
      <c r="Z24">
        <v>7.2701000000000002</v>
      </c>
      <c r="AA24" t="s">
        <v>643</v>
      </c>
      <c r="AB24">
        <v>-177.09800000000001</v>
      </c>
      <c r="AC24">
        <v>-9.2100000000000009</v>
      </c>
      <c r="AD24">
        <v>26.009</v>
      </c>
      <c r="AE24">
        <v>15.6629</v>
      </c>
      <c r="AF24" t="s">
        <v>643</v>
      </c>
    </row>
    <row r="25" spans="1:32" x14ac:dyDescent="0.25">
      <c r="A25" s="7">
        <v>42369</v>
      </c>
      <c r="B25">
        <v>5.0833000000000004</v>
      </c>
      <c r="C25">
        <v>1.5809</v>
      </c>
      <c r="D25">
        <v>0.96120000000000005</v>
      </c>
      <c r="E25">
        <v>47.720300000000002</v>
      </c>
      <c r="F25">
        <v>9.1806000000000001</v>
      </c>
      <c r="G25">
        <v>21.137</v>
      </c>
      <c r="H25">
        <v>15.9587</v>
      </c>
      <c r="I25" t="s">
        <v>643</v>
      </c>
      <c r="J25">
        <v>12.9626</v>
      </c>
      <c r="K25">
        <v>8.0542999999999996</v>
      </c>
      <c r="L25">
        <v>175.608</v>
      </c>
      <c r="M25">
        <v>12947.9221</v>
      </c>
      <c r="N25">
        <v>6.883</v>
      </c>
      <c r="O25">
        <v>6.6864999999999997</v>
      </c>
      <c r="P25">
        <v>15.601900000000001</v>
      </c>
      <c r="Q25">
        <v>199.398</v>
      </c>
      <c r="R25" t="s">
        <v>643</v>
      </c>
      <c r="S25">
        <v>8.5193999999999992</v>
      </c>
      <c r="T25">
        <v>0.60760000000000003</v>
      </c>
      <c r="U25">
        <v>-2.2766999999999999</v>
      </c>
      <c r="V25">
        <v>1.1222000000000001</v>
      </c>
      <c r="W25">
        <v>100.7915</v>
      </c>
      <c r="X25">
        <v>4379.5940000000001</v>
      </c>
      <c r="Y25">
        <v>3.5158</v>
      </c>
      <c r="Z25">
        <v>7.2750000000000004</v>
      </c>
      <c r="AA25" t="s">
        <v>643</v>
      </c>
      <c r="AB25">
        <v>-23.661000000000001</v>
      </c>
      <c r="AC25">
        <v>-122.76600000000001</v>
      </c>
      <c r="AD25">
        <v>25.99</v>
      </c>
      <c r="AE25">
        <v>13.8505</v>
      </c>
      <c r="AF25" t="s">
        <v>643</v>
      </c>
    </row>
    <row r="26" spans="1:32" x14ac:dyDescent="0.25">
      <c r="A26" s="7">
        <v>42460</v>
      </c>
      <c r="B26">
        <v>4.8455000000000004</v>
      </c>
      <c r="C26">
        <v>1.2883</v>
      </c>
      <c r="D26">
        <v>0.77010000000000001</v>
      </c>
      <c r="E26">
        <v>47.097999999999999</v>
      </c>
      <c r="F26">
        <v>8.9108999999999998</v>
      </c>
      <c r="G26">
        <v>22.08</v>
      </c>
      <c r="H26">
        <v>17.009899999999998</v>
      </c>
      <c r="I26" t="s">
        <v>643</v>
      </c>
      <c r="J26">
        <v>12.610900000000001</v>
      </c>
      <c r="K26">
        <v>7.5045000000000002</v>
      </c>
      <c r="L26">
        <v>140.50399999999999</v>
      </c>
      <c r="M26">
        <v>12947.9221</v>
      </c>
      <c r="N26">
        <v>6.9541000000000004</v>
      </c>
      <c r="O26">
        <v>6.5621999999999998</v>
      </c>
      <c r="P26">
        <v>15.7624</v>
      </c>
      <c r="Q26">
        <v>151.619</v>
      </c>
      <c r="R26" t="s">
        <v>643</v>
      </c>
      <c r="S26">
        <v>8.5282</v>
      </c>
      <c r="T26">
        <v>0.59030000000000005</v>
      </c>
      <c r="U26">
        <v>-1.3956999999999999</v>
      </c>
      <c r="V26">
        <v>1.1264000000000001</v>
      </c>
      <c r="W26">
        <v>100.7915</v>
      </c>
      <c r="X26">
        <v>4664.6090000000004</v>
      </c>
      <c r="Y26">
        <v>3.4502999999999999</v>
      </c>
      <c r="Z26">
        <v>6.9813999999999998</v>
      </c>
      <c r="AA26" t="s">
        <v>643</v>
      </c>
      <c r="AB26">
        <v>-305.726</v>
      </c>
      <c r="AC26">
        <v>160.042</v>
      </c>
      <c r="AD26">
        <v>25.481000000000002</v>
      </c>
      <c r="AE26">
        <v>14.206899999999999</v>
      </c>
      <c r="AF26" t="s">
        <v>643</v>
      </c>
    </row>
    <row r="27" spans="1:32" x14ac:dyDescent="0.25">
      <c r="A27" s="7">
        <v>42551</v>
      </c>
      <c r="B27">
        <v>4.7483000000000004</v>
      </c>
      <c r="C27">
        <v>1.4142000000000001</v>
      </c>
      <c r="D27">
        <v>0.87190000000000001</v>
      </c>
      <c r="E27">
        <v>45.964199999999998</v>
      </c>
      <c r="F27">
        <v>9.2396999999999991</v>
      </c>
      <c r="G27">
        <v>22.403099999999998</v>
      </c>
      <c r="H27">
        <v>16.389900000000001</v>
      </c>
      <c r="I27" t="s">
        <v>643</v>
      </c>
      <c r="J27">
        <v>11.8073</v>
      </c>
      <c r="K27">
        <v>7.4240000000000004</v>
      </c>
      <c r="L27">
        <v>174.804</v>
      </c>
      <c r="M27">
        <v>12947.9221</v>
      </c>
      <c r="N27">
        <v>6.8845000000000001</v>
      </c>
      <c r="O27">
        <v>6.4303999999999997</v>
      </c>
      <c r="P27">
        <v>15.193</v>
      </c>
      <c r="Q27">
        <v>188.94</v>
      </c>
      <c r="R27" t="s">
        <v>643</v>
      </c>
      <c r="S27">
        <v>8.1395</v>
      </c>
      <c r="T27">
        <v>0.57850000000000001</v>
      </c>
      <c r="U27">
        <v>-3.4163000000000001</v>
      </c>
      <c r="V27">
        <v>1.1214</v>
      </c>
      <c r="W27">
        <v>100.7915</v>
      </c>
      <c r="X27">
        <v>4594.9250000000002</v>
      </c>
      <c r="Y27">
        <v>3.5230000000000001</v>
      </c>
      <c r="Z27">
        <v>6.8356000000000003</v>
      </c>
      <c r="AA27" t="s">
        <v>643</v>
      </c>
      <c r="AB27">
        <v>-12.493</v>
      </c>
      <c r="AC27">
        <v>-107.19199999999999</v>
      </c>
      <c r="AD27">
        <v>28.475000000000001</v>
      </c>
      <c r="AE27">
        <v>14.134399999999999</v>
      </c>
      <c r="AF27" t="s">
        <v>643</v>
      </c>
    </row>
    <row r="28" spans="1:32" x14ac:dyDescent="0.25">
      <c r="A28" s="7">
        <v>42643</v>
      </c>
      <c r="B28">
        <v>4.7449000000000003</v>
      </c>
      <c r="C28">
        <v>1.3946000000000001</v>
      </c>
      <c r="D28">
        <v>0.85519999999999996</v>
      </c>
      <c r="E28">
        <v>45.676000000000002</v>
      </c>
      <c r="F28">
        <v>8.5185999999999993</v>
      </c>
      <c r="G28">
        <v>21.281400000000001</v>
      </c>
      <c r="H28">
        <v>15.5024</v>
      </c>
      <c r="I28" t="s">
        <v>643</v>
      </c>
      <c r="J28">
        <v>12.508900000000001</v>
      </c>
      <c r="K28">
        <v>7.4797000000000002</v>
      </c>
      <c r="L28">
        <v>153.71199999999999</v>
      </c>
      <c r="M28">
        <v>12947.9221</v>
      </c>
      <c r="N28">
        <v>7.0922999999999998</v>
      </c>
      <c r="O28">
        <v>6.3977000000000004</v>
      </c>
      <c r="P28">
        <v>15.969799999999999</v>
      </c>
      <c r="Q28">
        <v>168.958</v>
      </c>
      <c r="R28" t="s">
        <v>643</v>
      </c>
      <c r="S28">
        <v>8.0175000000000001</v>
      </c>
      <c r="T28">
        <v>0.56610000000000005</v>
      </c>
      <c r="U28">
        <v>-2.8670999999999998</v>
      </c>
      <c r="V28">
        <v>1.133</v>
      </c>
      <c r="W28">
        <v>100.7915</v>
      </c>
      <c r="X28">
        <v>4626.3909999999996</v>
      </c>
      <c r="Y28">
        <v>3.2635999999999998</v>
      </c>
      <c r="Z28">
        <v>6.8602999999999996</v>
      </c>
      <c r="AA28" t="s">
        <v>643</v>
      </c>
      <c r="AB28">
        <v>-81.754000000000005</v>
      </c>
      <c r="AC28">
        <v>-97.93</v>
      </c>
      <c r="AD28">
        <v>26.867999999999999</v>
      </c>
      <c r="AE28">
        <v>13.828900000000001</v>
      </c>
      <c r="AF28" t="s">
        <v>643</v>
      </c>
    </row>
    <row r="29" spans="1:32" x14ac:dyDescent="0.25">
      <c r="A29" s="7">
        <v>42734</v>
      </c>
      <c r="B29">
        <v>5.1372999999999998</v>
      </c>
      <c r="C29">
        <v>2.0857999999999999</v>
      </c>
      <c r="D29">
        <v>1.4166000000000001</v>
      </c>
      <c r="E29">
        <v>63.338999999999999</v>
      </c>
      <c r="F29">
        <v>6.8807999999999998</v>
      </c>
      <c r="G29">
        <v>16.6816</v>
      </c>
      <c r="H29">
        <v>13.159599999999999</v>
      </c>
      <c r="I29" t="s">
        <v>643</v>
      </c>
      <c r="J29">
        <v>12.791399999999999</v>
      </c>
      <c r="K29">
        <v>7.1942000000000004</v>
      </c>
      <c r="L29">
        <v>224.535</v>
      </c>
      <c r="M29">
        <v>15752.7389</v>
      </c>
      <c r="N29">
        <v>6.9756</v>
      </c>
      <c r="O29">
        <v>6.4236000000000004</v>
      </c>
      <c r="P29">
        <v>18.561800000000002</v>
      </c>
      <c r="Q29">
        <v>247.31800000000001</v>
      </c>
      <c r="R29" t="s">
        <v>643</v>
      </c>
      <c r="S29">
        <v>8.0187000000000008</v>
      </c>
      <c r="T29">
        <v>0.55810000000000004</v>
      </c>
      <c r="U29">
        <v>-14.645099999999999</v>
      </c>
      <c r="V29">
        <v>1.17</v>
      </c>
      <c r="W29">
        <v>93.245800000000003</v>
      </c>
      <c r="X29">
        <v>4552.9709999999995</v>
      </c>
      <c r="Y29">
        <v>2.6804999999999999</v>
      </c>
      <c r="Z29">
        <v>6.6646000000000001</v>
      </c>
      <c r="AA29" t="s">
        <v>643</v>
      </c>
      <c r="AB29">
        <v>-52.393999999999998</v>
      </c>
      <c r="AC29">
        <v>76.866</v>
      </c>
      <c r="AD29">
        <v>17.052</v>
      </c>
      <c r="AE29">
        <v>11.2141</v>
      </c>
      <c r="AF29" t="s">
        <v>643</v>
      </c>
    </row>
    <row r="30" spans="1:32" x14ac:dyDescent="0.25">
      <c r="A30" s="7">
        <v>42825</v>
      </c>
      <c r="B30">
        <v>4.8748000000000005</v>
      </c>
      <c r="C30">
        <v>1.7579</v>
      </c>
      <c r="D30">
        <v>1.1547000000000001</v>
      </c>
      <c r="E30">
        <v>60.9998</v>
      </c>
      <c r="F30">
        <v>8.8696000000000002</v>
      </c>
      <c r="G30">
        <v>21.578900000000001</v>
      </c>
      <c r="H30">
        <v>14.0059</v>
      </c>
      <c r="I30" t="s">
        <v>643</v>
      </c>
      <c r="J30">
        <v>14.1488</v>
      </c>
      <c r="K30">
        <v>7.6265999999999998</v>
      </c>
      <c r="L30">
        <v>129.059</v>
      </c>
      <c r="M30">
        <v>15752.7389</v>
      </c>
      <c r="N30">
        <v>6.9699</v>
      </c>
      <c r="O30">
        <v>6.4477000000000002</v>
      </c>
      <c r="P30">
        <v>14.870699999999999</v>
      </c>
      <c r="Q30">
        <v>142.44399999999999</v>
      </c>
      <c r="R30" t="s">
        <v>643</v>
      </c>
      <c r="S30">
        <v>8.0379000000000005</v>
      </c>
      <c r="T30">
        <v>0.54620000000000002</v>
      </c>
      <c r="U30">
        <v>0.63870000000000005</v>
      </c>
      <c r="V30">
        <v>1.1271</v>
      </c>
      <c r="W30">
        <v>93.245800000000003</v>
      </c>
      <c r="X30">
        <v>4876.0429999999997</v>
      </c>
      <c r="Y30">
        <v>3.5512000000000001</v>
      </c>
      <c r="Z30">
        <v>6.6162999999999998</v>
      </c>
      <c r="AA30" t="s">
        <v>643</v>
      </c>
      <c r="AB30">
        <v>-348.25200000000001</v>
      </c>
      <c r="AC30">
        <v>58.781999999999996</v>
      </c>
      <c r="AD30">
        <v>26.024999999999999</v>
      </c>
      <c r="AE30">
        <v>13.7867</v>
      </c>
      <c r="AF30" t="s">
        <v>643</v>
      </c>
    </row>
    <row r="31" spans="1:32" x14ac:dyDescent="0.25">
      <c r="A31" s="7">
        <v>42916</v>
      </c>
      <c r="B31">
        <v>4.9930000000000003</v>
      </c>
      <c r="C31">
        <v>1.798</v>
      </c>
      <c r="D31">
        <v>1.1644000000000001</v>
      </c>
      <c r="E31">
        <v>59.262900000000002</v>
      </c>
      <c r="F31">
        <v>9.3495000000000008</v>
      </c>
      <c r="G31">
        <v>21.561900000000001</v>
      </c>
      <c r="H31">
        <v>14.022500000000001</v>
      </c>
      <c r="I31" t="s">
        <v>643</v>
      </c>
      <c r="J31">
        <v>15.501799999999999</v>
      </c>
      <c r="K31">
        <v>7.9343000000000004</v>
      </c>
      <c r="L31">
        <v>184.685</v>
      </c>
      <c r="M31">
        <v>15752.7389</v>
      </c>
      <c r="N31">
        <v>7.0541</v>
      </c>
      <c r="O31">
        <v>6.4419000000000004</v>
      </c>
      <c r="P31">
        <v>13.7653</v>
      </c>
      <c r="Q31">
        <v>198.964</v>
      </c>
      <c r="R31" t="s">
        <v>643</v>
      </c>
      <c r="S31">
        <v>8.2445000000000004</v>
      </c>
      <c r="T31">
        <v>0.55069999999999997</v>
      </c>
      <c r="U31">
        <v>0.54</v>
      </c>
      <c r="V31">
        <v>1.1197999999999999</v>
      </c>
      <c r="W31">
        <v>93.245800000000003</v>
      </c>
      <c r="X31">
        <v>5098.1909999999998</v>
      </c>
      <c r="Y31">
        <v>3.7095000000000002</v>
      </c>
      <c r="Z31">
        <v>6.5362</v>
      </c>
      <c r="AA31" t="s">
        <v>643</v>
      </c>
      <c r="AB31">
        <v>-198.44499999999999</v>
      </c>
      <c r="AC31">
        <v>-54.268999999999998</v>
      </c>
      <c r="AD31">
        <v>26.193999999999999</v>
      </c>
      <c r="AE31">
        <v>14.1349</v>
      </c>
      <c r="AF31" t="s">
        <v>643</v>
      </c>
    </row>
    <row r="32" spans="1:32" x14ac:dyDescent="0.25">
      <c r="A32" s="7">
        <v>43007</v>
      </c>
      <c r="B32">
        <v>5.1344000000000003</v>
      </c>
      <c r="C32">
        <v>1.5937000000000001</v>
      </c>
      <c r="D32">
        <v>1.0841000000000001</v>
      </c>
      <c r="E32">
        <v>51.003700000000002</v>
      </c>
      <c r="F32">
        <v>9.3099000000000007</v>
      </c>
      <c r="G32">
        <v>21.2056</v>
      </c>
      <c r="H32">
        <v>14.2308</v>
      </c>
      <c r="I32" t="s">
        <v>643</v>
      </c>
      <c r="J32">
        <v>16.0747</v>
      </c>
      <c r="K32">
        <v>7.7079000000000004</v>
      </c>
      <c r="L32">
        <v>221.02</v>
      </c>
      <c r="M32">
        <v>15752.7389</v>
      </c>
      <c r="N32">
        <v>7.3994999999999997</v>
      </c>
      <c r="O32">
        <v>6.6830999999999996</v>
      </c>
      <c r="P32">
        <v>13.5084</v>
      </c>
      <c r="Q32">
        <v>238.98599999999999</v>
      </c>
      <c r="R32" t="s">
        <v>643</v>
      </c>
      <c r="S32">
        <v>8.4839000000000002</v>
      </c>
      <c r="T32">
        <v>0.55959999999999999</v>
      </c>
      <c r="U32">
        <v>0.97230000000000005</v>
      </c>
      <c r="V32">
        <v>1.1203000000000001</v>
      </c>
      <c r="W32">
        <v>93.245800000000003</v>
      </c>
      <c r="X32">
        <v>5104.7150000000001</v>
      </c>
      <c r="Y32">
        <v>3.6093000000000002</v>
      </c>
      <c r="Z32">
        <v>6.3593999999999999</v>
      </c>
      <c r="AA32" t="s">
        <v>643</v>
      </c>
      <c r="AB32">
        <v>-15.728</v>
      </c>
      <c r="AC32">
        <v>-3.3260000000000001</v>
      </c>
      <c r="AD32">
        <v>25.611000000000001</v>
      </c>
      <c r="AE32">
        <v>14.152900000000001</v>
      </c>
      <c r="AF32" t="s">
        <v>643</v>
      </c>
    </row>
    <row r="33" spans="1:32" x14ac:dyDescent="0.25">
      <c r="A33" s="7">
        <v>43098</v>
      </c>
      <c r="B33">
        <v>5.5419999999999998</v>
      </c>
      <c r="C33">
        <v>1.6991000000000001</v>
      </c>
      <c r="D33">
        <v>1.1544000000000001</v>
      </c>
      <c r="E33">
        <v>46.334099999999999</v>
      </c>
      <c r="F33">
        <v>9.343</v>
      </c>
      <c r="G33">
        <v>19.822299999999998</v>
      </c>
      <c r="H33">
        <v>13.9345</v>
      </c>
      <c r="I33" t="s">
        <v>643</v>
      </c>
      <c r="J33">
        <v>16.447299999999998</v>
      </c>
      <c r="K33">
        <v>8.3953000000000007</v>
      </c>
      <c r="L33">
        <v>223.42099999999999</v>
      </c>
      <c r="M33">
        <v>14962.425999999999</v>
      </c>
      <c r="N33">
        <v>7.2125000000000004</v>
      </c>
      <c r="O33">
        <v>6.8228999999999997</v>
      </c>
      <c r="P33">
        <v>8.6454000000000004</v>
      </c>
      <c r="Q33">
        <v>252.86500000000001</v>
      </c>
      <c r="R33" t="s">
        <v>643</v>
      </c>
      <c r="S33">
        <v>8.8981999999999992</v>
      </c>
      <c r="T33">
        <v>0.57730000000000004</v>
      </c>
      <c r="U33">
        <v>2.2650000000000001</v>
      </c>
      <c r="V33">
        <v>1.1198999999999999</v>
      </c>
      <c r="W33">
        <v>105.2709</v>
      </c>
      <c r="X33">
        <v>5128.9840000000004</v>
      </c>
      <c r="Y33">
        <v>5.5918999999999999</v>
      </c>
      <c r="Z33">
        <v>6.3274999999999997</v>
      </c>
      <c r="AA33" t="s">
        <v>643</v>
      </c>
      <c r="AB33">
        <v>-63.392000000000003</v>
      </c>
      <c r="AC33">
        <v>-279.58800000000002</v>
      </c>
      <c r="AD33">
        <v>29.061</v>
      </c>
      <c r="AE33">
        <v>20.8674</v>
      </c>
      <c r="AF33" t="s">
        <v>643</v>
      </c>
    </row>
    <row r="34" spans="1:32" x14ac:dyDescent="0.25">
      <c r="A34" s="7">
        <v>43188</v>
      </c>
      <c r="B34">
        <v>5.2755999999999998</v>
      </c>
      <c r="C34">
        <v>1.6899</v>
      </c>
      <c r="D34">
        <v>1.0702</v>
      </c>
      <c r="E34">
        <v>45.134500000000003</v>
      </c>
      <c r="F34">
        <v>11.9048</v>
      </c>
      <c r="G34">
        <v>22.015799999999999</v>
      </c>
      <c r="H34">
        <v>15.3241</v>
      </c>
      <c r="I34" t="s">
        <v>643</v>
      </c>
      <c r="J34">
        <v>16.608000000000001</v>
      </c>
      <c r="K34">
        <v>8.5965000000000007</v>
      </c>
      <c r="L34">
        <v>165.13200000000001</v>
      </c>
      <c r="M34">
        <v>14962.425999999999</v>
      </c>
      <c r="N34">
        <v>7.9390000000000001</v>
      </c>
      <c r="O34">
        <v>6.9306999999999999</v>
      </c>
      <c r="P34">
        <v>17.828299999999999</v>
      </c>
      <c r="Q34">
        <v>177.40199999999999</v>
      </c>
      <c r="R34" t="s">
        <v>643</v>
      </c>
      <c r="S34">
        <v>9.1568000000000005</v>
      </c>
      <c r="T34">
        <v>0.58150000000000002</v>
      </c>
      <c r="U34">
        <v>1.1438999999999999</v>
      </c>
      <c r="V34">
        <v>1.0916999999999999</v>
      </c>
      <c r="W34">
        <v>105.2709</v>
      </c>
      <c r="X34">
        <v>5365.2650000000003</v>
      </c>
      <c r="Y34">
        <v>3.6202999999999999</v>
      </c>
      <c r="Z34">
        <v>6.1097999999999999</v>
      </c>
      <c r="AA34" t="s">
        <v>643</v>
      </c>
      <c r="AB34">
        <v>-253.57400000000001</v>
      </c>
      <c r="AC34">
        <v>-13.352</v>
      </c>
      <c r="AD34">
        <v>22.344000000000001</v>
      </c>
      <c r="AE34">
        <v>15.4642</v>
      </c>
      <c r="AF34" t="s">
        <v>643</v>
      </c>
    </row>
    <row r="35" spans="1:32" x14ac:dyDescent="0.25">
      <c r="A35" s="7">
        <v>43280</v>
      </c>
      <c r="B35">
        <v>5.2956000000000003</v>
      </c>
      <c r="C35">
        <v>1.7065999999999999</v>
      </c>
      <c r="D35">
        <v>1.0728</v>
      </c>
      <c r="E35">
        <v>42.374000000000002</v>
      </c>
      <c r="F35">
        <v>12.994899999999999</v>
      </c>
      <c r="G35">
        <v>22.340800000000002</v>
      </c>
      <c r="H35">
        <v>15.6896</v>
      </c>
      <c r="I35" t="s">
        <v>643</v>
      </c>
      <c r="J35">
        <v>15.214499999999999</v>
      </c>
      <c r="K35">
        <v>8.5574999999999992</v>
      </c>
      <c r="L35">
        <v>186.845</v>
      </c>
      <c r="M35">
        <v>14962.425999999999</v>
      </c>
      <c r="N35">
        <v>7.8304</v>
      </c>
      <c r="O35">
        <v>6.8125999999999998</v>
      </c>
      <c r="P35">
        <v>16.687799999999999</v>
      </c>
      <c r="Q35">
        <v>203.14</v>
      </c>
      <c r="R35" t="s">
        <v>643</v>
      </c>
      <c r="S35">
        <v>9.3818999999999999</v>
      </c>
      <c r="T35">
        <v>0.5877</v>
      </c>
      <c r="U35">
        <v>1.3026</v>
      </c>
      <c r="V35">
        <v>1.0833999999999999</v>
      </c>
      <c r="W35">
        <v>105.2709</v>
      </c>
      <c r="X35">
        <v>5399.3540000000003</v>
      </c>
      <c r="Y35">
        <v>3.7812999999999999</v>
      </c>
      <c r="Z35">
        <v>6.0119999999999996</v>
      </c>
      <c r="AA35" t="s">
        <v>643</v>
      </c>
      <c r="AB35">
        <v>-148.154</v>
      </c>
      <c r="AC35">
        <v>-54.069000000000003</v>
      </c>
      <c r="AD35">
        <v>21.864999999999998</v>
      </c>
      <c r="AE35">
        <v>16.035599999999999</v>
      </c>
      <c r="AF35" t="s">
        <v>643</v>
      </c>
    </row>
    <row r="36" spans="1:32" x14ac:dyDescent="0.25">
      <c r="A36" s="7">
        <v>43371</v>
      </c>
      <c r="B36">
        <v>5.3480999999999996</v>
      </c>
      <c r="C36">
        <v>2.0606</v>
      </c>
      <c r="D36">
        <v>1.2719</v>
      </c>
      <c r="E36">
        <v>40.6158</v>
      </c>
      <c r="F36">
        <v>13.6799</v>
      </c>
      <c r="G36">
        <v>22.235900000000001</v>
      </c>
      <c r="H36">
        <v>16.061599999999999</v>
      </c>
      <c r="I36" t="s">
        <v>643</v>
      </c>
      <c r="J36">
        <v>15.8874</v>
      </c>
      <c r="K36">
        <v>9.2527000000000008</v>
      </c>
      <c r="L36">
        <v>229.89</v>
      </c>
      <c r="M36">
        <v>14962.425999999999</v>
      </c>
      <c r="N36">
        <v>8</v>
      </c>
      <c r="O36">
        <v>6.9595000000000002</v>
      </c>
      <c r="P36">
        <v>16.930900000000001</v>
      </c>
      <c r="Q36">
        <v>248.81299999999999</v>
      </c>
      <c r="R36" t="s">
        <v>643</v>
      </c>
      <c r="S36">
        <v>9.6043000000000003</v>
      </c>
      <c r="T36">
        <v>0.59370000000000001</v>
      </c>
      <c r="U36">
        <v>1.5359</v>
      </c>
      <c r="V36">
        <v>1.0789</v>
      </c>
      <c r="W36">
        <v>105.2709</v>
      </c>
      <c r="X36">
        <v>5365.2169999999996</v>
      </c>
      <c r="Y36">
        <v>3.5895999999999999</v>
      </c>
      <c r="Z36">
        <v>6.0115999999999996</v>
      </c>
      <c r="AA36" t="s">
        <v>643</v>
      </c>
      <c r="AB36">
        <v>-22.524999999999999</v>
      </c>
      <c r="AC36">
        <v>-265.26</v>
      </c>
      <c r="AD36">
        <v>20.335999999999999</v>
      </c>
      <c r="AE36">
        <v>16.028400000000001</v>
      </c>
      <c r="AF36" t="s">
        <v>643</v>
      </c>
    </row>
    <row r="37" spans="1:32" x14ac:dyDescent="0.25">
      <c r="A37" s="7">
        <v>43465</v>
      </c>
      <c r="B37">
        <v>5.4688999999999997</v>
      </c>
      <c r="C37">
        <v>1.4588000000000001</v>
      </c>
      <c r="D37">
        <v>0.86339999999999995</v>
      </c>
      <c r="E37">
        <v>53.603900000000003</v>
      </c>
      <c r="F37">
        <v>13.8796</v>
      </c>
      <c r="G37">
        <v>22.1831</v>
      </c>
      <c r="H37">
        <v>15.126799999999999</v>
      </c>
      <c r="I37" t="s">
        <v>643</v>
      </c>
      <c r="J37">
        <v>13.847899999999999</v>
      </c>
      <c r="K37">
        <v>8.5579000000000001</v>
      </c>
      <c r="L37">
        <v>260.858</v>
      </c>
      <c r="M37">
        <v>16272.692300000001</v>
      </c>
      <c r="N37">
        <v>7.8159000000000001</v>
      </c>
      <c r="O37">
        <v>6.9177</v>
      </c>
      <c r="P37">
        <v>15.1974</v>
      </c>
      <c r="Q37">
        <v>296.16300000000001</v>
      </c>
      <c r="R37" t="s">
        <v>643</v>
      </c>
      <c r="S37">
        <v>9.2529000000000003</v>
      </c>
      <c r="T37">
        <v>0.58889999999999998</v>
      </c>
      <c r="U37">
        <v>2.1806999999999999</v>
      </c>
      <c r="V37">
        <v>1.0775999999999999</v>
      </c>
      <c r="W37">
        <v>101.1778</v>
      </c>
      <c r="X37">
        <v>6015.8040000000001</v>
      </c>
      <c r="Y37">
        <v>4.0982000000000003</v>
      </c>
      <c r="Z37">
        <v>6.3970000000000002</v>
      </c>
      <c r="AA37" t="s">
        <v>643</v>
      </c>
      <c r="AB37">
        <v>-785.79100000000005</v>
      </c>
      <c r="AC37">
        <v>324.88200000000001</v>
      </c>
      <c r="AD37">
        <v>23.25</v>
      </c>
      <c r="AE37">
        <v>16.637699999999999</v>
      </c>
      <c r="AF37" t="s">
        <v>643</v>
      </c>
    </row>
    <row r="38" spans="1:32" x14ac:dyDescent="0.25">
      <c r="A38" s="7">
        <v>43553</v>
      </c>
      <c r="B38">
        <v>5.2725999999999997</v>
      </c>
      <c r="C38">
        <v>1.9108000000000001</v>
      </c>
      <c r="D38">
        <v>1.1231</v>
      </c>
      <c r="E38">
        <v>56.435899999999997</v>
      </c>
      <c r="F38">
        <v>12.504300000000001</v>
      </c>
      <c r="G38">
        <v>21.997399999999999</v>
      </c>
      <c r="H38">
        <v>16.270299999999999</v>
      </c>
      <c r="I38" t="s">
        <v>643</v>
      </c>
      <c r="J38">
        <v>15.786300000000001</v>
      </c>
      <c r="K38">
        <v>8.6846999999999994</v>
      </c>
      <c r="L38">
        <v>174.84</v>
      </c>
      <c r="M38">
        <v>16272.692300000001</v>
      </c>
      <c r="N38">
        <v>8.3889999999999993</v>
      </c>
      <c r="O38">
        <v>6.8532000000000002</v>
      </c>
      <c r="P38">
        <v>15.5511</v>
      </c>
      <c r="Q38">
        <v>196.25700000000001</v>
      </c>
      <c r="R38" t="s">
        <v>643</v>
      </c>
      <c r="S38">
        <v>8.1512999999999991</v>
      </c>
      <c r="T38">
        <v>0.58540000000000003</v>
      </c>
      <c r="U38">
        <v>0.99060000000000004</v>
      </c>
      <c r="V38">
        <v>1.0869</v>
      </c>
      <c r="W38">
        <v>101.1778</v>
      </c>
      <c r="X38">
        <v>5979.8159999999998</v>
      </c>
      <c r="Y38">
        <v>3.9661999999999997</v>
      </c>
      <c r="Z38">
        <v>8.1523000000000003</v>
      </c>
      <c r="AA38" t="s">
        <v>643</v>
      </c>
      <c r="AB38">
        <v>-17.75</v>
      </c>
      <c r="AC38">
        <v>-164.417</v>
      </c>
      <c r="AD38">
        <v>26.321000000000002</v>
      </c>
      <c r="AE38">
        <v>15.863099999999999</v>
      </c>
      <c r="AF38" t="s">
        <v>643</v>
      </c>
    </row>
    <row r="39" spans="1:32" x14ac:dyDescent="0.25">
      <c r="A39" s="7">
        <v>43644</v>
      </c>
      <c r="B39">
        <v>5.2986000000000004</v>
      </c>
      <c r="C39">
        <v>2.1738</v>
      </c>
      <c r="D39">
        <v>1.3545</v>
      </c>
      <c r="E39">
        <v>53.913699999999999</v>
      </c>
      <c r="F39">
        <v>13.756</v>
      </c>
      <c r="G39">
        <v>22.910399999999999</v>
      </c>
      <c r="H39">
        <v>16.3338</v>
      </c>
      <c r="I39" t="s">
        <v>643</v>
      </c>
      <c r="J39">
        <v>16.556000000000001</v>
      </c>
      <c r="K39">
        <v>8.7698</v>
      </c>
      <c r="L39">
        <v>224.46</v>
      </c>
      <c r="M39">
        <v>16272.692300000001</v>
      </c>
      <c r="N39">
        <v>8.4806000000000008</v>
      </c>
      <c r="O39">
        <v>6.8661000000000003</v>
      </c>
      <c r="P39">
        <v>14.7789</v>
      </c>
      <c r="Q39">
        <v>246.321</v>
      </c>
      <c r="R39" t="s">
        <v>643</v>
      </c>
      <c r="S39">
        <v>8.3239999999999998</v>
      </c>
      <c r="T39">
        <v>0.58550000000000002</v>
      </c>
      <c r="U39">
        <v>1.4085000000000001</v>
      </c>
      <c r="V39">
        <v>1.0784</v>
      </c>
      <c r="W39">
        <v>101.1778</v>
      </c>
      <c r="X39">
        <v>5951.6930000000002</v>
      </c>
      <c r="Y39">
        <v>4.0259999999999998</v>
      </c>
      <c r="Z39">
        <v>7.9513999999999996</v>
      </c>
      <c r="AA39" t="s">
        <v>643</v>
      </c>
      <c r="AB39">
        <v>-21.861000000000001</v>
      </c>
      <c r="AC39">
        <v>-24.613</v>
      </c>
      <c r="AD39">
        <v>24.811</v>
      </c>
      <c r="AE39">
        <v>16.7133</v>
      </c>
      <c r="AF39" t="s">
        <v>643</v>
      </c>
    </row>
    <row r="40" spans="1:32" x14ac:dyDescent="0.25">
      <c r="A40" s="7">
        <v>43738</v>
      </c>
      <c r="B40">
        <v>5.3834</v>
      </c>
      <c r="C40">
        <v>2.0461</v>
      </c>
      <c r="D40">
        <v>1.3483000000000001</v>
      </c>
      <c r="E40">
        <v>48.682000000000002</v>
      </c>
      <c r="F40">
        <v>14.1288</v>
      </c>
      <c r="G40">
        <v>23.582000000000001</v>
      </c>
      <c r="H40">
        <v>16.728400000000001</v>
      </c>
      <c r="I40" t="s">
        <v>643</v>
      </c>
      <c r="J40">
        <v>16.061599999999999</v>
      </c>
      <c r="K40">
        <v>8.7613000000000003</v>
      </c>
      <c r="L40">
        <v>311.38900000000001</v>
      </c>
      <c r="M40">
        <v>16272.692300000001</v>
      </c>
      <c r="N40">
        <v>8.6930999999999994</v>
      </c>
      <c r="O40">
        <v>6.9402999999999997</v>
      </c>
      <c r="P40">
        <v>14.443099999999999</v>
      </c>
      <c r="Q40">
        <v>329.63600000000002</v>
      </c>
      <c r="R40" t="s">
        <v>643</v>
      </c>
      <c r="S40">
        <v>8.5488</v>
      </c>
      <c r="T40">
        <v>0.59150000000000003</v>
      </c>
      <c r="U40">
        <v>1.9237</v>
      </c>
      <c r="V40">
        <v>1.0762</v>
      </c>
      <c r="W40">
        <v>101.1778</v>
      </c>
      <c r="X40">
        <v>5978.5969999999998</v>
      </c>
      <c r="Y40">
        <v>3.9624999999999999</v>
      </c>
      <c r="Z40">
        <v>7.7181999999999995</v>
      </c>
      <c r="AA40" t="s">
        <v>643</v>
      </c>
      <c r="AB40">
        <v>-133.74100000000001</v>
      </c>
      <c r="AC40">
        <v>-28.431000000000001</v>
      </c>
      <c r="AD40">
        <v>26.824999999999999</v>
      </c>
      <c r="AE40">
        <v>17.291499999999999</v>
      </c>
      <c r="AF40" t="s">
        <v>643</v>
      </c>
    </row>
    <row r="41" spans="1:32" x14ac:dyDescent="0.25">
      <c r="A41" s="7">
        <v>43830</v>
      </c>
      <c r="B41">
        <v>5.3963999999999999</v>
      </c>
      <c r="C41">
        <v>1.4207000000000001</v>
      </c>
      <c r="D41">
        <v>0.79800000000000004</v>
      </c>
      <c r="E41">
        <v>47.188299999999998</v>
      </c>
      <c r="F41">
        <v>12.9163</v>
      </c>
      <c r="G41">
        <v>22.811900000000001</v>
      </c>
      <c r="H41">
        <v>14.706200000000001</v>
      </c>
      <c r="I41" t="s">
        <v>643</v>
      </c>
      <c r="J41">
        <v>17.450500000000002</v>
      </c>
      <c r="K41">
        <v>9.0579999999999998</v>
      </c>
      <c r="L41">
        <v>301.387</v>
      </c>
      <c r="M41">
        <v>18906.5193</v>
      </c>
      <c r="N41">
        <v>8.6785999999999994</v>
      </c>
      <c r="O41">
        <v>6.9824000000000002</v>
      </c>
      <c r="P41">
        <v>14.4933</v>
      </c>
      <c r="Q41">
        <v>342.20800000000003</v>
      </c>
      <c r="R41" t="s">
        <v>643</v>
      </c>
      <c r="S41">
        <v>8.0432000000000006</v>
      </c>
      <c r="T41">
        <v>0.5575</v>
      </c>
      <c r="U41">
        <v>2.1044</v>
      </c>
      <c r="V41">
        <v>1.0839000000000001</v>
      </c>
      <c r="W41">
        <v>102.88</v>
      </c>
      <c r="X41">
        <v>6810.4110000000001</v>
      </c>
      <c r="Y41">
        <v>3.7826</v>
      </c>
      <c r="Z41">
        <v>7.4009</v>
      </c>
      <c r="AA41" t="s">
        <v>643</v>
      </c>
      <c r="AB41">
        <v>-977.57299999999998</v>
      </c>
      <c r="AC41">
        <v>293.01900000000001</v>
      </c>
      <c r="AD41">
        <v>29.675000000000001</v>
      </c>
      <c r="AE41">
        <v>16.920100000000001</v>
      </c>
      <c r="AF41" t="s">
        <v>643</v>
      </c>
    </row>
    <row r="42" spans="1:32" x14ac:dyDescent="0.25">
      <c r="A42" s="7">
        <v>43921</v>
      </c>
      <c r="B42">
        <v>5.1653000000000002</v>
      </c>
      <c r="C42">
        <v>1.8776000000000002</v>
      </c>
      <c r="D42">
        <v>1.3302</v>
      </c>
      <c r="E42">
        <v>53.964599999999997</v>
      </c>
      <c r="F42">
        <v>10.2036</v>
      </c>
      <c r="G42">
        <v>19.300999999999998</v>
      </c>
      <c r="H42">
        <v>14.175000000000001</v>
      </c>
      <c r="I42" t="s">
        <v>643</v>
      </c>
      <c r="J42">
        <v>12.8453</v>
      </c>
      <c r="K42">
        <v>7.0987</v>
      </c>
      <c r="L42">
        <v>253.821</v>
      </c>
      <c r="M42">
        <v>18906.5193</v>
      </c>
      <c r="N42">
        <v>8.6151</v>
      </c>
      <c r="O42">
        <v>6.8771000000000004</v>
      </c>
      <c r="P42">
        <v>14.669499999999999</v>
      </c>
      <c r="Q42">
        <v>270.75200000000001</v>
      </c>
      <c r="R42" t="s">
        <v>643</v>
      </c>
      <c r="S42">
        <v>7.1041999999999996</v>
      </c>
      <c r="T42">
        <v>0.52049999999999996</v>
      </c>
      <c r="U42">
        <v>-2.7241</v>
      </c>
      <c r="V42">
        <v>1.1087</v>
      </c>
      <c r="W42">
        <v>102.88</v>
      </c>
      <c r="X42">
        <v>6843.8370000000004</v>
      </c>
      <c r="Y42">
        <v>4.5865</v>
      </c>
      <c r="Z42">
        <v>6.6340000000000003</v>
      </c>
      <c r="AA42" t="s">
        <v>643</v>
      </c>
      <c r="AB42">
        <v>115.557</v>
      </c>
      <c r="AC42">
        <v>474.04300000000001</v>
      </c>
      <c r="AD42">
        <v>21.984999999999999</v>
      </c>
      <c r="AE42">
        <v>23.3415</v>
      </c>
      <c r="AF42" t="s">
        <v>643</v>
      </c>
    </row>
    <row r="43" spans="1:32" x14ac:dyDescent="0.25">
      <c r="A43" s="7">
        <v>44012</v>
      </c>
      <c r="B43">
        <v>5.0575999999999999</v>
      </c>
      <c r="C43">
        <v>2.4740000000000002</v>
      </c>
      <c r="D43">
        <v>1.7210999999999999</v>
      </c>
      <c r="E43">
        <v>52.504100000000001</v>
      </c>
      <c r="F43">
        <v>10.013199999999999</v>
      </c>
      <c r="G43">
        <v>22.4316</v>
      </c>
      <c r="H43">
        <v>13.3728</v>
      </c>
      <c r="I43" t="s">
        <v>643</v>
      </c>
      <c r="J43">
        <v>16.1187</v>
      </c>
      <c r="K43">
        <v>8.1518999999999995</v>
      </c>
      <c r="L43">
        <v>304.52999999999997</v>
      </c>
      <c r="M43">
        <v>18906.5193</v>
      </c>
      <c r="N43">
        <v>8.6897000000000002</v>
      </c>
      <c r="O43">
        <v>6.9618000000000002</v>
      </c>
      <c r="P43">
        <v>24.807300000000001</v>
      </c>
      <c r="Q43">
        <v>314.61599999999999</v>
      </c>
      <c r="R43" t="s">
        <v>643</v>
      </c>
      <c r="S43">
        <v>6.8413000000000004</v>
      </c>
      <c r="T43">
        <v>0.49490000000000001</v>
      </c>
      <c r="U43">
        <v>-1.0762</v>
      </c>
      <c r="V43">
        <v>1.1109</v>
      </c>
      <c r="W43">
        <v>102.88</v>
      </c>
      <c r="X43">
        <v>6823.4520000000002</v>
      </c>
      <c r="Y43">
        <v>2.3117999999999999</v>
      </c>
      <c r="Z43">
        <v>6.6025</v>
      </c>
      <c r="AA43" t="s">
        <v>643</v>
      </c>
      <c r="AB43">
        <v>-10.766</v>
      </c>
      <c r="AC43">
        <v>-426.25700000000001</v>
      </c>
      <c r="AD43">
        <v>20.538</v>
      </c>
      <c r="AE43">
        <v>16.425899999999999</v>
      </c>
      <c r="AF43" t="s">
        <v>643</v>
      </c>
    </row>
    <row r="44" spans="1:32" x14ac:dyDescent="0.25">
      <c r="A44" s="7">
        <v>44104</v>
      </c>
      <c r="B44">
        <v>5.1052999999999997</v>
      </c>
      <c r="C44">
        <v>1.8832</v>
      </c>
      <c r="D44">
        <v>1.3677000000000001</v>
      </c>
      <c r="E44">
        <v>42.514299999999999</v>
      </c>
      <c r="F44">
        <v>12.778600000000001</v>
      </c>
      <c r="G44">
        <v>24.0244</v>
      </c>
      <c r="H44">
        <v>12.7363</v>
      </c>
      <c r="I44" t="s">
        <v>643</v>
      </c>
      <c r="J44">
        <v>17.9206</v>
      </c>
      <c r="K44">
        <v>8.2302</v>
      </c>
      <c r="L44">
        <v>299.58300000000003</v>
      </c>
      <c r="M44">
        <v>18906.5193</v>
      </c>
      <c r="N44">
        <v>8.6188000000000002</v>
      </c>
      <c r="O44">
        <v>6.7492000000000001</v>
      </c>
      <c r="P44">
        <v>20.183199999999999</v>
      </c>
      <c r="Q44">
        <v>309.73</v>
      </c>
      <c r="R44" t="s">
        <v>643</v>
      </c>
      <c r="S44">
        <v>6.6993999999999998</v>
      </c>
      <c r="T44">
        <v>0.4728</v>
      </c>
      <c r="U44">
        <v>-0.85880000000000001</v>
      </c>
      <c r="V44">
        <v>1.0849</v>
      </c>
      <c r="W44">
        <v>102.88</v>
      </c>
      <c r="X44">
        <v>6833.1580000000004</v>
      </c>
      <c r="Y44">
        <v>2.9182999999999999</v>
      </c>
      <c r="Z44">
        <v>6.4732000000000003</v>
      </c>
      <c r="AA44" t="s">
        <v>643</v>
      </c>
      <c r="AB44">
        <v>-6.1020000000000003</v>
      </c>
      <c r="AC44">
        <v>-129.76499999999999</v>
      </c>
      <c r="AD44">
        <v>22.666</v>
      </c>
      <c r="AE44">
        <v>18.153600000000001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_xll.BDH("CMI US Equity",$B$1:$AF$1,"CQ1 2010","","Dir=V","Per=Q","Days=A","Dts=S","cols=32;rows=43")</f>
        <v>40268</v>
      </c>
      <c r="B2">
        <v>5.1803999999999997</v>
      </c>
      <c r="C2">
        <v>1.9790999999999999</v>
      </c>
      <c r="D2">
        <v>1.0475000000000001</v>
      </c>
      <c r="E2">
        <v>16.882100000000001</v>
      </c>
      <c r="F2">
        <v>27.333300000000001</v>
      </c>
      <c r="G2">
        <v>9.9274000000000004</v>
      </c>
      <c r="H2">
        <v>20.1096</v>
      </c>
      <c r="I2">
        <v>3.0242</v>
      </c>
      <c r="J2">
        <v>9.8206000000000007</v>
      </c>
      <c r="K2">
        <v>4.2751999999999999</v>
      </c>
      <c r="L2">
        <v>79</v>
      </c>
      <c r="M2" t="s">
        <v>643</v>
      </c>
      <c r="N2">
        <v>8.5736000000000008</v>
      </c>
      <c r="O2">
        <v>7.1308999999999996</v>
      </c>
      <c r="P2">
        <v>23.489899999999999</v>
      </c>
      <c r="Q2">
        <v>126</v>
      </c>
      <c r="R2" t="s">
        <v>643</v>
      </c>
      <c r="S2">
        <v>5.8667999999999996</v>
      </c>
      <c r="T2">
        <v>1.2791999999999999</v>
      </c>
      <c r="U2">
        <v>467.96019999999999</v>
      </c>
      <c r="V2">
        <v>1.038</v>
      </c>
      <c r="W2">
        <v>83.311999999999998</v>
      </c>
      <c r="X2">
        <v>604</v>
      </c>
      <c r="Y2">
        <v>3.0143</v>
      </c>
      <c r="Z2">
        <v>21.233899999999998</v>
      </c>
      <c r="AA2" t="s">
        <v>643</v>
      </c>
      <c r="AB2">
        <v>-144</v>
      </c>
      <c r="AC2">
        <v>-27</v>
      </c>
      <c r="AD2">
        <v>-11</v>
      </c>
      <c r="AE2">
        <v>6.0129000000000001</v>
      </c>
      <c r="AF2" t="s">
        <v>643</v>
      </c>
    </row>
    <row r="3" spans="1:32" x14ac:dyDescent="0.25">
      <c r="A3" s="7">
        <v>40359</v>
      </c>
      <c r="B3">
        <v>5.6391999999999998</v>
      </c>
      <c r="C3">
        <v>1.9398</v>
      </c>
      <c r="D3">
        <v>1.0602</v>
      </c>
      <c r="E3">
        <v>17.228899999999999</v>
      </c>
      <c r="F3">
        <v>44</v>
      </c>
      <c r="G3">
        <v>12.344099999999999</v>
      </c>
      <c r="H3">
        <v>25.546700000000001</v>
      </c>
      <c r="I3">
        <v>2.9967999999999999</v>
      </c>
      <c r="J3">
        <v>9.1710999999999991</v>
      </c>
      <c r="K3">
        <v>4.5269000000000004</v>
      </c>
      <c r="L3">
        <v>257</v>
      </c>
      <c r="M3" t="s">
        <v>643</v>
      </c>
      <c r="N3">
        <v>9.1671999999999993</v>
      </c>
      <c r="O3">
        <v>7.0060000000000002</v>
      </c>
      <c r="P3">
        <v>14.007099999999999</v>
      </c>
      <c r="Q3">
        <v>301</v>
      </c>
      <c r="R3" t="s">
        <v>643</v>
      </c>
      <c r="S3">
        <v>6.2823000000000002</v>
      </c>
      <c r="T3">
        <v>1.3405</v>
      </c>
      <c r="U3">
        <v>7.1106999999999996</v>
      </c>
      <c r="V3">
        <v>1.0233000000000001</v>
      </c>
      <c r="W3">
        <v>83.311999999999998</v>
      </c>
      <c r="X3">
        <v>588</v>
      </c>
      <c r="Y3">
        <v>5.5132000000000003</v>
      </c>
      <c r="Z3">
        <v>19.956600000000002</v>
      </c>
      <c r="AA3" t="s">
        <v>643</v>
      </c>
      <c r="AB3">
        <v>-99</v>
      </c>
      <c r="AC3">
        <v>-163</v>
      </c>
      <c r="AD3">
        <v>4</v>
      </c>
      <c r="AE3">
        <v>7.6683000000000003</v>
      </c>
      <c r="AF3" t="s">
        <v>643</v>
      </c>
    </row>
    <row r="4" spans="1:32" x14ac:dyDescent="0.25">
      <c r="A4" s="7">
        <v>40451</v>
      </c>
      <c r="B4">
        <v>5.6540999999999997</v>
      </c>
      <c r="C4">
        <v>1.9466000000000001</v>
      </c>
      <c r="D4">
        <v>1.0365</v>
      </c>
      <c r="E4">
        <v>17.432700000000001</v>
      </c>
      <c r="F4">
        <v>39.545499999999997</v>
      </c>
      <c r="G4">
        <v>12.7904</v>
      </c>
      <c r="H4">
        <v>29.8124</v>
      </c>
      <c r="I4">
        <v>3.8228999999999997</v>
      </c>
      <c r="J4">
        <v>10.0297</v>
      </c>
      <c r="K4">
        <v>4.8777999999999997</v>
      </c>
      <c r="L4">
        <v>113</v>
      </c>
      <c r="M4" t="s">
        <v>643</v>
      </c>
      <c r="N4">
        <v>9.0145</v>
      </c>
      <c r="O4">
        <v>7.1929999999999996</v>
      </c>
      <c r="P4">
        <v>18.1617</v>
      </c>
      <c r="Q4">
        <v>192</v>
      </c>
      <c r="R4" t="s">
        <v>643</v>
      </c>
      <c r="S4">
        <v>6.6597</v>
      </c>
      <c r="T4">
        <v>1.3702000000000001</v>
      </c>
      <c r="U4">
        <v>5.6909000000000001</v>
      </c>
      <c r="V4">
        <v>1.0259</v>
      </c>
      <c r="W4">
        <v>83.311999999999998</v>
      </c>
      <c r="X4">
        <v>584</v>
      </c>
      <c r="Y4">
        <v>5.7313000000000001</v>
      </c>
      <c r="Z4">
        <v>19.155200000000001</v>
      </c>
      <c r="AA4" t="s">
        <v>643</v>
      </c>
      <c r="AB4">
        <v>-163</v>
      </c>
      <c r="AC4">
        <v>-16</v>
      </c>
      <c r="AD4">
        <v>-3</v>
      </c>
      <c r="AE4">
        <v>8.3210999999999995</v>
      </c>
      <c r="AF4" t="s">
        <v>643</v>
      </c>
    </row>
    <row r="5" spans="1:32" x14ac:dyDescent="0.25">
      <c r="A5" s="7">
        <v>40543</v>
      </c>
      <c r="B5">
        <v>6.0627000000000004</v>
      </c>
      <c r="C5">
        <v>1.9291</v>
      </c>
      <c r="D5">
        <v>1.0113000000000001</v>
      </c>
      <c r="E5">
        <v>15.182</v>
      </c>
      <c r="F5">
        <v>47.7273</v>
      </c>
      <c r="G5">
        <v>12.684200000000001</v>
      </c>
      <c r="H5">
        <v>29.73</v>
      </c>
      <c r="I5">
        <v>4.1265999999999998</v>
      </c>
      <c r="J5">
        <v>11.2257</v>
      </c>
      <c r="K5">
        <v>5.3063000000000002</v>
      </c>
      <c r="L5">
        <v>193</v>
      </c>
      <c r="M5">
        <v>9872.4490000000005</v>
      </c>
      <c r="N5">
        <v>9.2228999999999992</v>
      </c>
      <c r="O5">
        <v>7.2175000000000002</v>
      </c>
      <c r="P5">
        <v>14.1982</v>
      </c>
      <c r="Q5">
        <v>387</v>
      </c>
      <c r="R5" t="s">
        <v>643</v>
      </c>
      <c r="S5">
        <v>6.7359</v>
      </c>
      <c r="T5">
        <v>1.3764000000000001</v>
      </c>
      <c r="U5">
        <v>1.673</v>
      </c>
      <c r="V5">
        <v>1.0214000000000001</v>
      </c>
      <c r="W5">
        <v>95.869399999999999</v>
      </c>
      <c r="X5">
        <v>589</v>
      </c>
      <c r="Y5">
        <v>7.0042</v>
      </c>
      <c r="Z5">
        <v>19.621200000000002</v>
      </c>
      <c r="AA5" t="s">
        <v>643</v>
      </c>
      <c r="AB5">
        <v>-245</v>
      </c>
      <c r="AC5">
        <v>-56</v>
      </c>
      <c r="AD5">
        <v>-5</v>
      </c>
      <c r="AE5">
        <v>8.7461000000000002</v>
      </c>
      <c r="AF5" t="s">
        <v>643</v>
      </c>
    </row>
    <row r="6" spans="1:32" x14ac:dyDescent="0.25">
      <c r="A6" s="7">
        <v>40633</v>
      </c>
      <c r="B6">
        <v>5.9099000000000004</v>
      </c>
      <c r="C6">
        <v>1.8818000000000001</v>
      </c>
      <c r="D6">
        <v>0.97770000000000001</v>
      </c>
      <c r="E6">
        <v>14.074400000000001</v>
      </c>
      <c r="F6">
        <v>52.9</v>
      </c>
      <c r="G6">
        <v>13.704700000000001</v>
      </c>
      <c r="H6">
        <v>34.344499999999996</v>
      </c>
      <c r="I6">
        <v>3.9</v>
      </c>
      <c r="J6">
        <v>9.3320000000000007</v>
      </c>
      <c r="K6">
        <v>5.3015999999999996</v>
      </c>
      <c r="L6">
        <v>-3</v>
      </c>
      <c r="M6">
        <v>9872.4490000000005</v>
      </c>
      <c r="N6">
        <v>8.8381000000000007</v>
      </c>
      <c r="O6">
        <v>7.7087000000000003</v>
      </c>
      <c r="P6">
        <v>14.8688</v>
      </c>
      <c r="Q6">
        <v>88</v>
      </c>
      <c r="R6" t="s">
        <v>643</v>
      </c>
      <c r="S6">
        <v>7.4417</v>
      </c>
      <c r="T6">
        <v>1.4985999999999999</v>
      </c>
      <c r="U6">
        <v>2.0627</v>
      </c>
      <c r="V6">
        <v>1.0193000000000001</v>
      </c>
      <c r="W6">
        <v>95.869399999999999</v>
      </c>
      <c r="X6">
        <v>585</v>
      </c>
      <c r="Y6">
        <v>6.1234999999999999</v>
      </c>
      <c r="Z6">
        <v>19.242999999999999</v>
      </c>
      <c r="AA6" t="s">
        <v>643</v>
      </c>
      <c r="AB6">
        <v>-78</v>
      </c>
      <c r="AC6">
        <v>-254</v>
      </c>
      <c r="AD6">
        <v>7</v>
      </c>
      <c r="AE6">
        <v>8.8859999999999992</v>
      </c>
      <c r="AF6" t="s">
        <v>643</v>
      </c>
    </row>
    <row r="7" spans="1:32" x14ac:dyDescent="0.25">
      <c r="A7" s="7">
        <v>40724</v>
      </c>
      <c r="B7">
        <v>6.1456999999999997</v>
      </c>
      <c r="C7">
        <v>1.9222000000000001</v>
      </c>
      <c r="D7">
        <v>1.0732999999999999</v>
      </c>
      <c r="E7">
        <v>13.6099</v>
      </c>
      <c r="F7">
        <v>59.076900000000002</v>
      </c>
      <c r="G7">
        <v>16.548200000000001</v>
      </c>
      <c r="H7">
        <v>39.427</v>
      </c>
      <c r="I7">
        <v>3.4138000000000002</v>
      </c>
      <c r="J7">
        <v>7.3726000000000003</v>
      </c>
      <c r="K7">
        <v>5.2073999999999998</v>
      </c>
      <c r="L7">
        <v>532</v>
      </c>
      <c r="M7">
        <v>9872.4490000000005</v>
      </c>
      <c r="N7">
        <v>8.7546999999999997</v>
      </c>
      <c r="O7">
        <v>7.4714</v>
      </c>
      <c r="P7">
        <v>10.0738</v>
      </c>
      <c r="Q7">
        <v>656</v>
      </c>
      <c r="R7" t="s">
        <v>643</v>
      </c>
      <c r="S7">
        <v>8.1118000000000006</v>
      </c>
      <c r="T7">
        <v>1.5632000000000001</v>
      </c>
      <c r="U7">
        <v>2.1030000000000002</v>
      </c>
      <c r="V7">
        <v>1.0172000000000001</v>
      </c>
      <c r="W7">
        <v>95.869399999999999</v>
      </c>
      <c r="X7">
        <v>564</v>
      </c>
      <c r="Y7">
        <v>9.0599000000000007</v>
      </c>
      <c r="Z7">
        <v>18.713000000000001</v>
      </c>
      <c r="AA7" t="s">
        <v>643</v>
      </c>
      <c r="AB7">
        <v>-73</v>
      </c>
      <c r="AC7">
        <v>-251</v>
      </c>
      <c r="AD7">
        <v>6</v>
      </c>
      <c r="AE7">
        <v>10.8813</v>
      </c>
      <c r="AF7" t="s">
        <v>643</v>
      </c>
    </row>
    <row r="8" spans="1:32" x14ac:dyDescent="0.25">
      <c r="A8" s="7">
        <v>40816</v>
      </c>
      <c r="B8">
        <v>6.1516999999999999</v>
      </c>
      <c r="C8">
        <v>1.8776000000000002</v>
      </c>
      <c r="D8">
        <v>1.0250999999999999</v>
      </c>
      <c r="E8">
        <v>12.7615</v>
      </c>
      <c r="F8">
        <v>58.090899999999998</v>
      </c>
      <c r="G8">
        <v>13.8132</v>
      </c>
      <c r="H8">
        <v>41.5991</v>
      </c>
      <c r="I8">
        <v>2.6478999999999999</v>
      </c>
      <c r="J8">
        <v>5.9088000000000003</v>
      </c>
      <c r="K8">
        <v>5.1837999999999997</v>
      </c>
      <c r="L8">
        <v>462</v>
      </c>
      <c r="M8">
        <v>9872.4490000000005</v>
      </c>
      <c r="N8">
        <v>8.8853000000000009</v>
      </c>
      <c r="O8">
        <v>7.9640000000000004</v>
      </c>
      <c r="P8">
        <v>17</v>
      </c>
      <c r="Q8">
        <v>624</v>
      </c>
      <c r="R8" t="s">
        <v>643</v>
      </c>
      <c r="S8">
        <v>8.5075000000000003</v>
      </c>
      <c r="T8">
        <v>1.6280999999999999</v>
      </c>
      <c r="U8">
        <v>1.302</v>
      </c>
      <c r="V8">
        <v>1.0175000000000001</v>
      </c>
      <c r="W8">
        <v>95.869399999999999</v>
      </c>
      <c r="X8">
        <v>561</v>
      </c>
      <c r="Y8">
        <v>7.2362000000000002</v>
      </c>
      <c r="Z8">
        <v>19.121500000000001</v>
      </c>
      <c r="AA8" t="s">
        <v>643</v>
      </c>
      <c r="AB8">
        <v>-205</v>
      </c>
      <c r="AC8">
        <v>-365</v>
      </c>
      <c r="AD8">
        <v>10</v>
      </c>
      <c r="AE8">
        <v>9.7708999999999993</v>
      </c>
      <c r="AF8" t="s">
        <v>643</v>
      </c>
    </row>
    <row r="9" spans="1:32" x14ac:dyDescent="0.25">
      <c r="A9" s="7">
        <v>40907</v>
      </c>
      <c r="B9">
        <v>6.5366999999999997</v>
      </c>
      <c r="C9">
        <v>1.9390000000000001</v>
      </c>
      <c r="D9">
        <v>1.0972999999999999</v>
      </c>
      <c r="E9">
        <v>11.9811</v>
      </c>
      <c r="F9">
        <v>74.5</v>
      </c>
      <c r="G9">
        <v>15.139200000000001</v>
      </c>
      <c r="H9">
        <v>41.6143</v>
      </c>
      <c r="I9">
        <v>2.694</v>
      </c>
      <c r="J9">
        <v>5.6360999999999999</v>
      </c>
      <c r="K9">
        <v>5.3</v>
      </c>
      <c r="L9">
        <v>460</v>
      </c>
      <c r="M9">
        <v>16059.2255</v>
      </c>
      <c r="N9">
        <v>9.3693000000000008</v>
      </c>
      <c r="O9">
        <v>8.6210000000000004</v>
      </c>
      <c r="P9">
        <v>13.9343</v>
      </c>
      <c r="Q9">
        <v>705</v>
      </c>
      <c r="R9" t="s">
        <v>643</v>
      </c>
      <c r="S9">
        <v>8.3382000000000005</v>
      </c>
      <c r="T9">
        <v>1.6355</v>
      </c>
      <c r="U9">
        <v>2.218</v>
      </c>
      <c r="V9">
        <v>1.0136000000000001</v>
      </c>
      <c r="W9">
        <v>97.626800000000003</v>
      </c>
      <c r="X9">
        <v>566</v>
      </c>
      <c r="Y9">
        <v>8.8132000000000001</v>
      </c>
      <c r="Z9">
        <v>19.609200000000001</v>
      </c>
      <c r="AA9" t="s">
        <v>643</v>
      </c>
      <c r="AB9">
        <v>-196</v>
      </c>
      <c r="AC9">
        <v>-190</v>
      </c>
      <c r="AD9">
        <v>-13</v>
      </c>
      <c r="AE9">
        <v>11.135899999999999</v>
      </c>
      <c r="AF9" t="s">
        <v>643</v>
      </c>
    </row>
    <row r="10" spans="1:32" x14ac:dyDescent="0.25">
      <c r="A10" s="7">
        <v>40998</v>
      </c>
      <c r="B10">
        <v>6.0339999999999998</v>
      </c>
      <c r="C10">
        <v>2.0156999999999998</v>
      </c>
      <c r="D10">
        <v>1.0901000000000001</v>
      </c>
      <c r="E10">
        <v>10.815300000000001</v>
      </c>
      <c r="F10">
        <v>81</v>
      </c>
      <c r="G10">
        <v>14.4902</v>
      </c>
      <c r="H10">
        <v>41.106999999999999</v>
      </c>
      <c r="I10">
        <v>3.3565</v>
      </c>
      <c r="J10">
        <v>7.52</v>
      </c>
      <c r="K10">
        <v>5.3</v>
      </c>
      <c r="L10">
        <v>-105</v>
      </c>
      <c r="M10">
        <v>16059.2255</v>
      </c>
      <c r="N10">
        <v>8.3467000000000002</v>
      </c>
      <c r="O10">
        <v>7.9812000000000003</v>
      </c>
      <c r="P10">
        <v>16.738499999999998</v>
      </c>
      <c r="Q10">
        <v>21</v>
      </c>
      <c r="R10" t="s">
        <v>643</v>
      </c>
      <c r="S10">
        <v>8.3771000000000004</v>
      </c>
      <c r="T10">
        <v>1.6335999999999999</v>
      </c>
      <c r="U10">
        <v>1.4188000000000001</v>
      </c>
      <c r="V10">
        <v>1.0125</v>
      </c>
      <c r="W10">
        <v>97.626800000000003</v>
      </c>
      <c r="X10">
        <v>592</v>
      </c>
      <c r="Y10">
        <v>6.5873999999999997</v>
      </c>
      <c r="Z10">
        <v>19.729399999999998</v>
      </c>
      <c r="AA10" t="s">
        <v>643</v>
      </c>
      <c r="AB10">
        <v>-102</v>
      </c>
      <c r="AC10">
        <v>-86</v>
      </c>
      <c r="AD10">
        <v>-2</v>
      </c>
      <c r="AE10">
        <v>10.1744</v>
      </c>
      <c r="AF10" t="s">
        <v>643</v>
      </c>
    </row>
    <row r="11" spans="1:32" x14ac:dyDescent="0.25">
      <c r="A11" s="7">
        <v>41089</v>
      </c>
      <c r="B11">
        <v>5.6152999999999995</v>
      </c>
      <c r="C11">
        <v>2.0297000000000001</v>
      </c>
      <c r="D11">
        <v>1.0468</v>
      </c>
      <c r="E11">
        <v>10.6997</v>
      </c>
      <c r="F11">
        <v>81</v>
      </c>
      <c r="G11">
        <v>14.555300000000001</v>
      </c>
      <c r="H11">
        <v>38.2256</v>
      </c>
      <c r="I11">
        <v>2.6606999999999998</v>
      </c>
      <c r="J11">
        <v>6.1497000000000002</v>
      </c>
      <c r="K11">
        <v>5.9861000000000004</v>
      </c>
      <c r="L11">
        <v>236</v>
      </c>
      <c r="M11">
        <v>16059.2255</v>
      </c>
      <c r="N11">
        <v>8.3976000000000006</v>
      </c>
      <c r="O11">
        <v>7.6295000000000002</v>
      </c>
      <c r="P11">
        <v>16.1876</v>
      </c>
      <c r="Q11">
        <v>376</v>
      </c>
      <c r="R11" t="s">
        <v>643</v>
      </c>
      <c r="S11">
        <v>8.1351999999999993</v>
      </c>
      <c r="T11">
        <v>1.5731999999999999</v>
      </c>
      <c r="U11">
        <v>-3.8368000000000002</v>
      </c>
      <c r="V11">
        <v>1.0125</v>
      </c>
      <c r="W11">
        <v>97.626800000000003</v>
      </c>
      <c r="X11">
        <v>613</v>
      </c>
      <c r="Y11">
        <v>6.4901999999999997</v>
      </c>
      <c r="Z11">
        <v>19.919499999999999</v>
      </c>
      <c r="AA11" t="s">
        <v>643</v>
      </c>
      <c r="AB11">
        <v>-248</v>
      </c>
      <c r="AC11">
        <v>-300</v>
      </c>
      <c r="AD11">
        <v>-13</v>
      </c>
      <c r="AE11">
        <v>10.534599999999999</v>
      </c>
      <c r="AF11" t="s">
        <v>643</v>
      </c>
    </row>
    <row r="12" spans="1:32" x14ac:dyDescent="0.25">
      <c r="A12" s="7">
        <v>41180</v>
      </c>
      <c r="B12">
        <v>5.4561000000000002</v>
      </c>
      <c r="C12">
        <v>2.1501999999999999</v>
      </c>
      <c r="D12">
        <v>1.0691999999999999</v>
      </c>
      <c r="E12">
        <v>10.342700000000001</v>
      </c>
      <c r="F12">
        <v>54.777799999999999</v>
      </c>
      <c r="G12">
        <v>11.9718</v>
      </c>
      <c r="H12">
        <v>35.403399999999998</v>
      </c>
      <c r="I12">
        <v>2.4592999999999998</v>
      </c>
      <c r="J12">
        <v>6.1864999999999997</v>
      </c>
      <c r="K12">
        <v>5.4023000000000003</v>
      </c>
      <c r="L12">
        <v>232</v>
      </c>
      <c r="M12">
        <v>16059.2255</v>
      </c>
      <c r="N12">
        <v>8.6867999999999999</v>
      </c>
      <c r="O12">
        <v>7.7027999999999999</v>
      </c>
      <c r="P12">
        <v>26.7898</v>
      </c>
      <c r="Q12">
        <v>390</v>
      </c>
      <c r="R12" t="s">
        <v>643</v>
      </c>
      <c r="S12">
        <v>7.6033999999999997</v>
      </c>
      <c r="T12">
        <v>1.5125</v>
      </c>
      <c r="U12">
        <v>-2.0806</v>
      </c>
      <c r="V12">
        <v>1.0185999999999999</v>
      </c>
      <c r="W12">
        <v>97.626800000000003</v>
      </c>
      <c r="X12">
        <v>808</v>
      </c>
      <c r="Y12">
        <v>4.0967000000000002</v>
      </c>
      <c r="Z12">
        <v>20.5977</v>
      </c>
      <c r="AA12" t="s">
        <v>643</v>
      </c>
      <c r="AB12">
        <v>-369</v>
      </c>
      <c r="AC12">
        <v>-133</v>
      </c>
      <c r="AD12">
        <v>6</v>
      </c>
      <c r="AE12">
        <v>8.5478000000000005</v>
      </c>
      <c r="AF12" t="s">
        <v>643</v>
      </c>
    </row>
    <row r="13" spans="1:32" x14ac:dyDescent="0.25">
      <c r="A13" s="7">
        <v>41274</v>
      </c>
      <c r="B13">
        <v>5.8807999999999998</v>
      </c>
      <c r="C13">
        <v>2.2854000000000001</v>
      </c>
      <c r="D13">
        <v>1.228</v>
      </c>
      <c r="E13">
        <v>10.571</v>
      </c>
      <c r="F13">
        <v>66.428600000000003</v>
      </c>
      <c r="G13">
        <v>10.834099999999999</v>
      </c>
      <c r="H13">
        <v>30.422499999999999</v>
      </c>
      <c r="I13">
        <v>2.8418000000000001</v>
      </c>
      <c r="J13">
        <v>7.4625000000000004</v>
      </c>
      <c r="K13">
        <v>5.6162000000000001</v>
      </c>
      <c r="L13">
        <v>479</v>
      </c>
      <c r="M13">
        <v>16059.2255</v>
      </c>
      <c r="N13">
        <v>8.9469999999999992</v>
      </c>
      <c r="O13">
        <v>7.7263000000000002</v>
      </c>
      <c r="P13">
        <v>25.528500000000001</v>
      </c>
      <c r="Q13">
        <v>745</v>
      </c>
      <c r="R13" t="s">
        <v>643</v>
      </c>
      <c r="S13">
        <v>6.9169999999999998</v>
      </c>
      <c r="T13">
        <v>1.4316</v>
      </c>
      <c r="U13">
        <v>-2.9403999999999999</v>
      </c>
      <c r="V13">
        <v>1.0153000000000001</v>
      </c>
      <c r="W13">
        <v>98.066100000000006</v>
      </c>
      <c r="X13">
        <v>814</v>
      </c>
      <c r="Y13">
        <v>4.2015000000000002</v>
      </c>
      <c r="Z13">
        <v>21.708600000000001</v>
      </c>
      <c r="AA13" t="s">
        <v>643</v>
      </c>
      <c r="AB13">
        <v>-263</v>
      </c>
      <c r="AC13">
        <v>-146</v>
      </c>
      <c r="AD13">
        <v>-8</v>
      </c>
      <c r="AE13">
        <v>8.5974000000000004</v>
      </c>
      <c r="AF13" t="s">
        <v>643</v>
      </c>
    </row>
    <row r="14" spans="1:32" x14ac:dyDescent="0.25">
      <c r="A14" s="7">
        <v>41361</v>
      </c>
      <c r="B14">
        <v>5.2492999999999999</v>
      </c>
      <c r="C14">
        <v>2.2168000000000001</v>
      </c>
      <c r="D14">
        <v>1.2062999999999999</v>
      </c>
      <c r="E14">
        <v>11.0594</v>
      </c>
      <c r="F14">
        <v>69</v>
      </c>
      <c r="G14">
        <v>10.5558</v>
      </c>
      <c r="H14">
        <v>26.0914</v>
      </c>
      <c r="I14">
        <v>3.0209999999999999</v>
      </c>
      <c r="J14">
        <v>8.6953999999999994</v>
      </c>
      <c r="K14">
        <v>5.5533999999999999</v>
      </c>
      <c r="L14">
        <v>314</v>
      </c>
      <c r="M14">
        <v>16059.2255</v>
      </c>
      <c r="N14">
        <v>7.6237000000000004</v>
      </c>
      <c r="O14">
        <v>7.2375999999999996</v>
      </c>
      <c r="P14">
        <v>33.404299999999999</v>
      </c>
      <c r="Q14">
        <v>428</v>
      </c>
      <c r="R14" t="s">
        <v>643</v>
      </c>
      <c r="S14">
        <v>6.5053999999999998</v>
      </c>
      <c r="T14">
        <v>1.3494999999999999</v>
      </c>
      <c r="U14">
        <v>-2.9361999999999999</v>
      </c>
      <c r="V14">
        <v>1.0146999999999999</v>
      </c>
      <c r="W14">
        <v>98.066100000000006</v>
      </c>
      <c r="X14">
        <v>810</v>
      </c>
      <c r="Y14">
        <v>2.8330000000000002</v>
      </c>
      <c r="Z14">
        <v>21.7074</v>
      </c>
      <c r="AA14" t="s">
        <v>643</v>
      </c>
      <c r="AB14">
        <v>-143</v>
      </c>
      <c r="AC14">
        <v>-171</v>
      </c>
      <c r="AD14">
        <v>-17</v>
      </c>
      <c r="AE14">
        <v>7.1901999999999999</v>
      </c>
      <c r="AF14" t="s">
        <v>643</v>
      </c>
    </row>
    <row r="15" spans="1:32" x14ac:dyDescent="0.25">
      <c r="A15" s="7">
        <v>41453</v>
      </c>
      <c r="B15">
        <v>5.0027999999999997</v>
      </c>
      <c r="C15">
        <v>2.1385999999999998</v>
      </c>
      <c r="D15">
        <v>1.1745000000000001</v>
      </c>
      <c r="E15">
        <v>11.247</v>
      </c>
      <c r="F15">
        <v>76.25</v>
      </c>
      <c r="G15">
        <v>13.480700000000001</v>
      </c>
      <c r="H15">
        <v>25.446100000000001</v>
      </c>
      <c r="I15">
        <v>2.7816999999999998</v>
      </c>
      <c r="J15">
        <v>8.1320999999999994</v>
      </c>
      <c r="K15">
        <v>5.2698999999999998</v>
      </c>
      <c r="L15">
        <v>371</v>
      </c>
      <c r="M15">
        <v>16059.2255</v>
      </c>
      <c r="N15">
        <v>7.5937000000000001</v>
      </c>
      <c r="O15">
        <v>7.0091000000000001</v>
      </c>
      <c r="P15">
        <v>22.6812</v>
      </c>
      <c r="Q15">
        <v>532</v>
      </c>
      <c r="R15" t="s">
        <v>643</v>
      </c>
      <c r="S15">
        <v>6.3539000000000003</v>
      </c>
      <c r="T15">
        <v>1.337</v>
      </c>
      <c r="U15">
        <v>-2.9361999999999999</v>
      </c>
      <c r="V15">
        <v>1.0133000000000001</v>
      </c>
      <c r="W15">
        <v>98.066100000000006</v>
      </c>
      <c r="X15">
        <v>810</v>
      </c>
      <c r="Y15">
        <v>4.7923</v>
      </c>
      <c r="Z15">
        <v>22.087700000000002</v>
      </c>
      <c r="AA15" t="s">
        <v>643</v>
      </c>
      <c r="AB15">
        <v>12</v>
      </c>
      <c r="AC15">
        <v>-365</v>
      </c>
      <c r="AD15">
        <v>-3</v>
      </c>
      <c r="AE15">
        <v>9.1492000000000004</v>
      </c>
      <c r="AF15" t="s">
        <v>643</v>
      </c>
    </row>
    <row r="16" spans="1:32" x14ac:dyDescent="0.25">
      <c r="A16" s="7">
        <v>41547</v>
      </c>
      <c r="B16">
        <v>5.0190999999999999</v>
      </c>
      <c r="C16">
        <v>2.5150000000000001</v>
      </c>
      <c r="D16">
        <v>1.5074000000000001</v>
      </c>
      <c r="E16">
        <v>24.393999999999998</v>
      </c>
      <c r="F16">
        <v>65.5</v>
      </c>
      <c r="G16">
        <v>12.283200000000001</v>
      </c>
      <c r="H16">
        <v>23.439699999999998</v>
      </c>
      <c r="I16">
        <v>3.242</v>
      </c>
      <c r="J16">
        <v>9.8812999999999995</v>
      </c>
      <c r="K16">
        <v>5.2263000000000002</v>
      </c>
      <c r="L16">
        <v>231</v>
      </c>
      <c r="M16">
        <v>16059.2255</v>
      </c>
      <c r="N16">
        <v>8.2649000000000008</v>
      </c>
      <c r="O16">
        <v>7.2130999999999998</v>
      </c>
      <c r="P16">
        <v>32.746499999999997</v>
      </c>
      <c r="Q16">
        <v>373</v>
      </c>
      <c r="R16" t="s">
        <v>643</v>
      </c>
      <c r="S16">
        <v>6.1779999999999999</v>
      </c>
      <c r="T16">
        <v>1.2713999999999999</v>
      </c>
      <c r="U16">
        <v>1.7496</v>
      </c>
      <c r="V16">
        <v>1.0155000000000001</v>
      </c>
      <c r="W16">
        <v>98.066100000000006</v>
      </c>
      <c r="X16">
        <v>819</v>
      </c>
      <c r="Y16">
        <v>3.4601000000000002</v>
      </c>
      <c r="Z16">
        <v>20.563600000000001</v>
      </c>
      <c r="AA16" t="s">
        <v>643</v>
      </c>
      <c r="AB16">
        <v>-567</v>
      </c>
      <c r="AC16">
        <v>878</v>
      </c>
      <c r="AD16">
        <v>-4</v>
      </c>
      <c r="AE16">
        <v>8.3216000000000001</v>
      </c>
      <c r="AF16" t="s">
        <v>643</v>
      </c>
    </row>
    <row r="17" spans="1:32" x14ac:dyDescent="0.25">
      <c r="A17" s="7">
        <v>41639</v>
      </c>
      <c r="B17">
        <v>5.6261999999999999</v>
      </c>
      <c r="C17">
        <v>2.5649999999999999</v>
      </c>
      <c r="D17">
        <v>1.5472000000000001</v>
      </c>
      <c r="E17">
        <v>22.2636</v>
      </c>
      <c r="F17">
        <v>29.1053</v>
      </c>
      <c r="G17">
        <v>12.0532</v>
      </c>
      <c r="H17">
        <v>23.832999999999998</v>
      </c>
      <c r="I17">
        <v>3.2069999999999999</v>
      </c>
      <c r="J17">
        <v>10.1143</v>
      </c>
      <c r="K17">
        <v>5.3537999999999997</v>
      </c>
      <c r="L17">
        <v>497</v>
      </c>
      <c r="M17">
        <v>15782.880999999999</v>
      </c>
      <c r="N17">
        <v>9.0510999999999999</v>
      </c>
      <c r="O17">
        <v>7.5270999999999999</v>
      </c>
      <c r="P17">
        <v>26.866299999999999</v>
      </c>
      <c r="Q17">
        <v>756</v>
      </c>
      <c r="R17" t="s">
        <v>643</v>
      </c>
      <c r="S17">
        <v>5.8847000000000005</v>
      </c>
      <c r="T17">
        <v>1.2685999999999999</v>
      </c>
      <c r="U17">
        <v>2.7441</v>
      </c>
      <c r="V17">
        <v>1.0356000000000001</v>
      </c>
      <c r="W17">
        <v>107.3442</v>
      </c>
      <c r="X17">
        <v>818</v>
      </c>
      <c r="Y17">
        <v>4.3261000000000003</v>
      </c>
      <c r="Z17">
        <v>21.428599999999999</v>
      </c>
      <c r="AA17" t="s">
        <v>643</v>
      </c>
      <c r="AB17">
        <v>-148</v>
      </c>
      <c r="AC17">
        <v>-255</v>
      </c>
      <c r="AD17">
        <v>6</v>
      </c>
      <c r="AE17">
        <v>9.4159000000000006</v>
      </c>
      <c r="AF17" t="s">
        <v>643</v>
      </c>
    </row>
    <row r="18" spans="1:32" x14ac:dyDescent="0.25">
      <c r="A18" s="7">
        <v>41729</v>
      </c>
      <c r="B18">
        <v>5.3505000000000003</v>
      </c>
      <c r="C18">
        <v>2.3906999999999998</v>
      </c>
      <c r="D18">
        <v>1.3975</v>
      </c>
      <c r="E18">
        <v>22.1739</v>
      </c>
      <c r="F18">
        <v>30.176500000000001</v>
      </c>
      <c r="G18">
        <v>11.6432</v>
      </c>
      <c r="H18">
        <v>25.075500000000002</v>
      </c>
      <c r="I18">
        <v>3.4333</v>
      </c>
      <c r="J18">
        <v>10.108700000000001</v>
      </c>
      <c r="K18">
        <v>5.3865999999999996</v>
      </c>
      <c r="L18">
        <v>156</v>
      </c>
      <c r="M18">
        <v>15782.880999999999</v>
      </c>
      <c r="N18">
        <v>7.8354999999999997</v>
      </c>
      <c r="O18">
        <v>7.2428999999999997</v>
      </c>
      <c r="P18">
        <v>34.079099999999997</v>
      </c>
      <c r="Q18">
        <v>263</v>
      </c>
      <c r="R18" t="s">
        <v>643</v>
      </c>
      <c r="S18">
        <v>5.9272999999999998</v>
      </c>
      <c r="T18">
        <v>1.2930999999999999</v>
      </c>
      <c r="U18">
        <v>1.9377</v>
      </c>
      <c r="V18">
        <v>1.0343</v>
      </c>
      <c r="W18">
        <v>107.3442</v>
      </c>
      <c r="X18">
        <v>821</v>
      </c>
      <c r="Y18">
        <v>2.9967999999999999</v>
      </c>
      <c r="Z18">
        <v>21.910399999999999</v>
      </c>
      <c r="AA18" t="s">
        <v>643</v>
      </c>
      <c r="AB18">
        <v>-187</v>
      </c>
      <c r="AC18">
        <v>-597</v>
      </c>
      <c r="AD18">
        <v>3</v>
      </c>
      <c r="AE18">
        <v>7.6714000000000002</v>
      </c>
      <c r="AF18" t="s">
        <v>643</v>
      </c>
    </row>
    <row r="19" spans="1:32" x14ac:dyDescent="0.25">
      <c r="A19" s="7">
        <v>41820</v>
      </c>
      <c r="B19">
        <v>5.19</v>
      </c>
      <c r="C19">
        <v>2.3837999999999999</v>
      </c>
      <c r="D19">
        <v>1.371</v>
      </c>
      <c r="E19">
        <v>20.893799999999999</v>
      </c>
      <c r="F19">
        <v>40.799999999999997</v>
      </c>
      <c r="G19">
        <v>12.6577</v>
      </c>
      <c r="H19">
        <v>24.3827</v>
      </c>
      <c r="I19">
        <v>3.3502000000000001</v>
      </c>
      <c r="J19">
        <v>10.6311</v>
      </c>
      <c r="K19">
        <v>5.3367000000000004</v>
      </c>
      <c r="L19">
        <v>300</v>
      </c>
      <c r="M19">
        <v>15782.880999999999</v>
      </c>
      <c r="N19">
        <v>7.7313999999999998</v>
      </c>
      <c r="O19">
        <v>6.7975000000000003</v>
      </c>
      <c r="P19">
        <v>25.616599999999998</v>
      </c>
      <c r="Q19">
        <v>438</v>
      </c>
      <c r="R19" t="s">
        <v>643</v>
      </c>
      <c r="S19">
        <v>5.8268000000000004</v>
      </c>
      <c r="T19">
        <v>1.2677</v>
      </c>
      <c r="U19">
        <v>4.7899999999999998E-2</v>
      </c>
      <c r="V19">
        <v>1.0250999999999999</v>
      </c>
      <c r="W19">
        <v>107.3442</v>
      </c>
      <c r="X19">
        <v>818</v>
      </c>
      <c r="Y19">
        <v>4.3803999999999998</v>
      </c>
      <c r="Z19">
        <v>21.477399999999999</v>
      </c>
      <c r="AA19" t="s">
        <v>643</v>
      </c>
      <c r="AB19">
        <v>-455</v>
      </c>
      <c r="AC19">
        <v>-121</v>
      </c>
      <c r="AD19">
        <v>-18</v>
      </c>
      <c r="AE19">
        <v>9.2243999999999993</v>
      </c>
      <c r="AF19" t="s">
        <v>643</v>
      </c>
    </row>
    <row r="20" spans="1:32" x14ac:dyDescent="0.25">
      <c r="A20" s="7">
        <v>41912</v>
      </c>
      <c r="B20">
        <v>5.2252000000000001</v>
      </c>
      <c r="C20">
        <v>2.2456999999999998</v>
      </c>
      <c r="D20">
        <v>1.2766</v>
      </c>
      <c r="E20">
        <v>20.443999999999999</v>
      </c>
      <c r="F20">
        <v>43.933300000000003</v>
      </c>
      <c r="G20">
        <v>13.4765</v>
      </c>
      <c r="H20">
        <v>24.231400000000001</v>
      </c>
      <c r="I20">
        <v>2.8772000000000002</v>
      </c>
      <c r="J20">
        <v>8.6530000000000005</v>
      </c>
      <c r="K20">
        <v>5.0172999999999996</v>
      </c>
      <c r="L20">
        <v>523</v>
      </c>
      <c r="M20">
        <v>15782.880999999999</v>
      </c>
      <c r="N20">
        <v>8.0648999999999997</v>
      </c>
      <c r="O20">
        <v>7.1679000000000004</v>
      </c>
      <c r="P20">
        <v>33.597200000000001</v>
      </c>
      <c r="Q20">
        <v>687</v>
      </c>
      <c r="R20" t="s">
        <v>643</v>
      </c>
      <c r="S20">
        <v>5.8387000000000002</v>
      </c>
      <c r="T20">
        <v>1.2487999999999999</v>
      </c>
      <c r="U20">
        <v>1.7612999999999999</v>
      </c>
      <c r="V20">
        <v>1.0233000000000001</v>
      </c>
      <c r="W20">
        <v>107.3442</v>
      </c>
      <c r="X20">
        <v>811</v>
      </c>
      <c r="Y20">
        <v>3.6160999999999999</v>
      </c>
      <c r="Z20">
        <v>22.142700000000001</v>
      </c>
      <c r="AA20" t="s">
        <v>643</v>
      </c>
      <c r="AB20">
        <v>-177</v>
      </c>
      <c r="AC20">
        <v>-401</v>
      </c>
      <c r="AD20">
        <v>9</v>
      </c>
      <c r="AE20">
        <v>8.6502999999999997</v>
      </c>
      <c r="AF20" t="s">
        <v>643</v>
      </c>
    </row>
    <row r="21" spans="1:32" x14ac:dyDescent="0.25">
      <c r="A21" s="7">
        <v>42004</v>
      </c>
      <c r="B21">
        <v>5.4736000000000002</v>
      </c>
      <c r="C21">
        <v>2.2519</v>
      </c>
      <c r="D21">
        <v>1.2778</v>
      </c>
      <c r="E21">
        <v>20.350999999999999</v>
      </c>
      <c r="F21">
        <v>34.176499999999997</v>
      </c>
      <c r="G21">
        <v>11.4145</v>
      </c>
      <c r="H21">
        <v>24.2713</v>
      </c>
      <c r="I21">
        <v>3.1558000000000002</v>
      </c>
      <c r="J21">
        <v>9.0302000000000007</v>
      </c>
      <c r="K21">
        <v>5.1673999999999998</v>
      </c>
      <c r="L21">
        <v>544</v>
      </c>
      <c r="M21">
        <v>16259.2593</v>
      </c>
      <c r="N21">
        <v>8.6357999999999997</v>
      </c>
      <c r="O21">
        <v>7.5288000000000004</v>
      </c>
      <c r="P21">
        <v>31.867599999999999</v>
      </c>
      <c r="Q21">
        <v>878</v>
      </c>
      <c r="R21" t="s">
        <v>643</v>
      </c>
      <c r="S21">
        <v>5.6185</v>
      </c>
      <c r="T21">
        <v>1.2606999999999999</v>
      </c>
      <c r="U21">
        <v>0.46279999999999999</v>
      </c>
      <c r="V21">
        <v>1.0301</v>
      </c>
      <c r="W21">
        <v>108.1931</v>
      </c>
      <c r="X21">
        <v>822</v>
      </c>
      <c r="Y21">
        <v>3.9041000000000001</v>
      </c>
      <c r="Z21">
        <v>23.382400000000001</v>
      </c>
      <c r="AA21" t="s">
        <v>643</v>
      </c>
      <c r="AB21">
        <v>-594</v>
      </c>
      <c r="AC21">
        <v>-311</v>
      </c>
      <c r="AD21">
        <v>-104</v>
      </c>
      <c r="AE21">
        <v>8.7230000000000008</v>
      </c>
      <c r="AF21" t="s">
        <v>643</v>
      </c>
    </row>
    <row r="22" spans="1:32" x14ac:dyDescent="0.25">
      <c r="A22" s="7">
        <v>42094</v>
      </c>
      <c r="B22">
        <v>5.2816999999999998</v>
      </c>
      <c r="C22">
        <v>2.2183999999999999</v>
      </c>
      <c r="D22">
        <v>1.2427999999999999</v>
      </c>
      <c r="E22">
        <v>20.789000000000001</v>
      </c>
      <c r="F22">
        <v>39.142899999999997</v>
      </c>
      <c r="G22">
        <v>11.6373</v>
      </c>
      <c r="H22">
        <v>24.907900000000001</v>
      </c>
      <c r="I22">
        <v>3.0524</v>
      </c>
      <c r="J22">
        <v>8.5050000000000008</v>
      </c>
      <c r="K22">
        <v>5.1117999999999997</v>
      </c>
      <c r="L22">
        <v>73</v>
      </c>
      <c r="M22">
        <v>16259.2593</v>
      </c>
      <c r="N22">
        <v>7.6528</v>
      </c>
      <c r="O22">
        <v>6.9840999999999998</v>
      </c>
      <c r="P22">
        <v>36.4</v>
      </c>
      <c r="Q22">
        <v>173</v>
      </c>
      <c r="R22" t="s">
        <v>643</v>
      </c>
      <c r="S22">
        <v>5.6847000000000003</v>
      </c>
      <c r="T22">
        <v>1.2807999999999999</v>
      </c>
      <c r="U22">
        <v>0.99209999999999998</v>
      </c>
      <c r="V22">
        <v>1.0262</v>
      </c>
      <c r="W22">
        <v>108.1931</v>
      </c>
      <c r="X22">
        <v>810</v>
      </c>
      <c r="Y22">
        <v>3.1850999999999998</v>
      </c>
      <c r="Z22">
        <v>23.1126</v>
      </c>
      <c r="AA22" t="s">
        <v>643</v>
      </c>
      <c r="AB22">
        <v>-125</v>
      </c>
      <c r="AC22">
        <v>-352</v>
      </c>
      <c r="AD22">
        <v>2</v>
      </c>
      <c r="AE22">
        <v>8.2182999999999993</v>
      </c>
      <c r="AF22" t="s">
        <v>643</v>
      </c>
    </row>
    <row r="23" spans="1:32" x14ac:dyDescent="0.25">
      <c r="A23" s="7">
        <v>42185</v>
      </c>
      <c r="B23">
        <v>5.1021000000000001</v>
      </c>
      <c r="C23">
        <v>2.2212999999999998</v>
      </c>
      <c r="D23">
        <v>1.2255</v>
      </c>
      <c r="E23">
        <v>20.066199999999998</v>
      </c>
      <c r="F23">
        <v>42.529400000000003</v>
      </c>
      <c r="G23">
        <v>14.416700000000001</v>
      </c>
      <c r="H23">
        <v>25.2819</v>
      </c>
      <c r="I23">
        <v>2.8014000000000001</v>
      </c>
      <c r="J23">
        <v>7.5600000000000005</v>
      </c>
      <c r="K23">
        <v>5.0883000000000003</v>
      </c>
      <c r="L23">
        <v>322</v>
      </c>
      <c r="M23">
        <v>16259.2593</v>
      </c>
      <c r="N23">
        <v>7.6623000000000001</v>
      </c>
      <c r="O23">
        <v>6.6088000000000005</v>
      </c>
      <c r="P23">
        <v>29.676400000000001</v>
      </c>
      <c r="Q23">
        <v>569</v>
      </c>
      <c r="R23" t="s">
        <v>643</v>
      </c>
      <c r="S23">
        <v>5.6441999999999997</v>
      </c>
      <c r="T23">
        <v>1.2559</v>
      </c>
      <c r="U23">
        <v>4.8719000000000001</v>
      </c>
      <c r="V23">
        <v>1.0241</v>
      </c>
      <c r="W23">
        <v>108.1931</v>
      </c>
      <c r="X23">
        <v>812</v>
      </c>
      <c r="Y23">
        <v>4.2573999999999996</v>
      </c>
      <c r="Z23">
        <v>23.006699999999999</v>
      </c>
      <c r="AA23" t="s">
        <v>643</v>
      </c>
      <c r="AB23">
        <v>-300</v>
      </c>
      <c r="AC23">
        <v>-810</v>
      </c>
      <c r="AD23">
        <v>17.461500000000001</v>
      </c>
      <c r="AE23">
        <v>9.3917999999999999</v>
      </c>
      <c r="AF23" t="s">
        <v>643</v>
      </c>
    </row>
    <row r="24" spans="1:32" x14ac:dyDescent="0.25">
      <c r="A24" s="7">
        <v>42277</v>
      </c>
      <c r="B24">
        <v>4.8967999999999998</v>
      </c>
      <c r="C24">
        <v>2.2334000000000001</v>
      </c>
      <c r="D24">
        <v>1.1689000000000001</v>
      </c>
      <c r="E24">
        <v>20.583300000000001</v>
      </c>
      <c r="F24">
        <v>34.8125</v>
      </c>
      <c r="G24">
        <v>12.0563</v>
      </c>
      <c r="H24">
        <v>24.514099999999999</v>
      </c>
      <c r="I24">
        <v>2.3603999999999998</v>
      </c>
      <c r="J24">
        <v>6.4219999999999997</v>
      </c>
      <c r="K24">
        <v>4.7210999999999999</v>
      </c>
      <c r="L24">
        <v>416</v>
      </c>
      <c r="M24">
        <v>16259.2593</v>
      </c>
      <c r="N24">
        <v>7.8060999999999998</v>
      </c>
      <c r="O24">
        <v>6.8320999999999996</v>
      </c>
      <c r="P24">
        <v>45.263199999999998</v>
      </c>
      <c r="Q24">
        <v>562</v>
      </c>
      <c r="R24" t="s">
        <v>643</v>
      </c>
      <c r="S24">
        <v>5.4126000000000003</v>
      </c>
      <c r="T24">
        <v>1.2362</v>
      </c>
      <c r="U24">
        <v>-2.8031999999999999</v>
      </c>
      <c r="V24">
        <v>1.0296000000000001</v>
      </c>
      <c r="W24">
        <v>108.1931</v>
      </c>
      <c r="X24">
        <v>818</v>
      </c>
      <c r="Y24">
        <v>2.6661999999999999</v>
      </c>
      <c r="Z24">
        <v>23.529800000000002</v>
      </c>
      <c r="AA24" t="s">
        <v>643</v>
      </c>
      <c r="AB24">
        <v>-177</v>
      </c>
      <c r="AC24">
        <v>-457</v>
      </c>
      <c r="AD24">
        <v>13</v>
      </c>
      <c r="AE24">
        <v>8.2250999999999994</v>
      </c>
      <c r="AF24" t="s">
        <v>643</v>
      </c>
    </row>
    <row r="25" spans="1:32" x14ac:dyDescent="0.25">
      <c r="A25" s="7">
        <v>42369</v>
      </c>
      <c r="B25">
        <v>5.0827</v>
      </c>
      <c r="C25">
        <v>2.0897000000000001</v>
      </c>
      <c r="D25">
        <v>1.1703999999999999</v>
      </c>
      <c r="E25">
        <v>21.28</v>
      </c>
      <c r="F25">
        <v>12.722200000000001</v>
      </c>
      <c r="G25">
        <v>4.8048999999999999</v>
      </c>
      <c r="H25">
        <v>21.462900000000001</v>
      </c>
      <c r="I25">
        <v>2.0042</v>
      </c>
      <c r="J25">
        <v>5.0396999999999998</v>
      </c>
      <c r="K25">
        <v>4.4343000000000004</v>
      </c>
      <c r="L25">
        <v>583</v>
      </c>
      <c r="M25">
        <v>17523.4522</v>
      </c>
      <c r="N25">
        <v>7.8082000000000003</v>
      </c>
      <c r="O25">
        <v>7.0987999999999998</v>
      </c>
      <c r="P25">
        <v>106.2811</v>
      </c>
      <c r="Q25">
        <v>934</v>
      </c>
      <c r="R25" t="s">
        <v>643</v>
      </c>
      <c r="S25">
        <v>5.1433</v>
      </c>
      <c r="T25">
        <v>1.2370000000000001</v>
      </c>
      <c r="U25">
        <v>-9.5179000000000009</v>
      </c>
      <c r="V25">
        <v>1.0852999999999999</v>
      </c>
      <c r="W25">
        <v>110.8335</v>
      </c>
      <c r="X25">
        <v>810</v>
      </c>
      <c r="Y25">
        <v>-0.13350000000000001</v>
      </c>
      <c r="Z25">
        <v>24.7456</v>
      </c>
      <c r="AA25" t="s">
        <v>643</v>
      </c>
      <c r="AB25">
        <v>-441</v>
      </c>
      <c r="AC25">
        <v>-470</v>
      </c>
      <c r="AD25">
        <v>-1</v>
      </c>
      <c r="AE25">
        <v>3.3780999999999999</v>
      </c>
      <c r="AF25" t="s">
        <v>643</v>
      </c>
    </row>
    <row r="26" spans="1:32" x14ac:dyDescent="0.25">
      <c r="A26" s="7">
        <v>42460</v>
      </c>
      <c r="B26">
        <v>4.8758999999999997</v>
      </c>
      <c r="C26">
        <v>1.9066000000000001</v>
      </c>
      <c r="D26">
        <v>1.0237000000000001</v>
      </c>
      <c r="E26">
        <v>23.323699999999999</v>
      </c>
      <c r="F26">
        <v>24.736799999999999</v>
      </c>
      <c r="G26">
        <v>10.953200000000001</v>
      </c>
      <c r="H26">
        <v>20.980699999999999</v>
      </c>
      <c r="I26">
        <v>2.6642999999999999</v>
      </c>
      <c r="J26">
        <v>6.5678999999999998</v>
      </c>
      <c r="K26">
        <v>4.4343000000000004</v>
      </c>
      <c r="L26">
        <v>196</v>
      </c>
      <c r="M26">
        <v>4854.5455000000002</v>
      </c>
      <c r="N26">
        <v>7.1726999999999999</v>
      </c>
      <c r="O26">
        <v>6.5979999999999999</v>
      </c>
      <c r="P26">
        <v>52.959499999999998</v>
      </c>
      <c r="Q26">
        <v>267</v>
      </c>
      <c r="R26" t="s">
        <v>643</v>
      </c>
      <c r="S26">
        <v>5.0869999999999997</v>
      </c>
      <c r="T26">
        <v>1.2232000000000001</v>
      </c>
      <c r="U26">
        <v>-1.6034999999999999</v>
      </c>
      <c r="V26">
        <v>1.0421</v>
      </c>
      <c r="W26">
        <v>110.8335</v>
      </c>
      <c r="X26">
        <v>829</v>
      </c>
      <c r="Y26">
        <v>2.1080999999999999</v>
      </c>
      <c r="Z26">
        <v>25.035399999999999</v>
      </c>
      <c r="AA26" t="s">
        <v>643</v>
      </c>
      <c r="AB26">
        <v>-388</v>
      </c>
      <c r="AC26">
        <v>-675</v>
      </c>
      <c r="AD26">
        <v>5</v>
      </c>
      <c r="AE26">
        <v>7.4808000000000003</v>
      </c>
      <c r="AF26" t="s">
        <v>643</v>
      </c>
    </row>
    <row r="27" spans="1:32" x14ac:dyDescent="0.25">
      <c r="A27" s="7">
        <v>42551</v>
      </c>
      <c r="B27">
        <v>4.6954000000000002</v>
      </c>
      <c r="C27">
        <v>1.8386</v>
      </c>
      <c r="D27">
        <v>0.98580000000000001</v>
      </c>
      <c r="E27">
        <v>23.5243</v>
      </c>
      <c r="F27">
        <v>35.4375</v>
      </c>
      <c r="G27">
        <v>12.5221</v>
      </c>
      <c r="H27">
        <v>19.233000000000001</v>
      </c>
      <c r="I27">
        <v>2.7513000000000001</v>
      </c>
      <c r="J27">
        <v>7.3247999999999998</v>
      </c>
      <c r="K27">
        <v>4.6410999999999998</v>
      </c>
      <c r="L27">
        <v>353</v>
      </c>
      <c r="M27">
        <v>4854.5455000000002</v>
      </c>
      <c r="N27">
        <v>7.0145</v>
      </c>
      <c r="O27">
        <v>6.141</v>
      </c>
      <c r="P27">
        <v>40.147799999999997</v>
      </c>
      <c r="Q27">
        <v>471</v>
      </c>
      <c r="R27" t="s">
        <v>643</v>
      </c>
      <c r="S27">
        <v>4.9497</v>
      </c>
      <c r="T27">
        <v>1.1783999999999999</v>
      </c>
      <c r="U27">
        <v>-2.2218999999999998</v>
      </c>
      <c r="V27">
        <v>1.0289999999999999</v>
      </c>
      <c r="W27">
        <v>110.8335</v>
      </c>
      <c r="X27">
        <v>809</v>
      </c>
      <c r="Y27">
        <v>3.5266000000000002</v>
      </c>
      <c r="Z27">
        <v>24.6538</v>
      </c>
      <c r="AA27" t="s">
        <v>643</v>
      </c>
      <c r="AB27">
        <v>-3</v>
      </c>
      <c r="AC27">
        <v>-338</v>
      </c>
      <c r="AD27">
        <v>-8</v>
      </c>
      <c r="AE27">
        <v>8.9664000000000001</v>
      </c>
      <c r="AF27" t="s">
        <v>643</v>
      </c>
    </row>
    <row r="28" spans="1:32" x14ac:dyDescent="0.25">
      <c r="A28" s="7">
        <v>42643</v>
      </c>
      <c r="B28">
        <v>4.5000999999999998</v>
      </c>
      <c r="C28">
        <v>1.8092000000000001</v>
      </c>
      <c r="D28">
        <v>0.97050000000000003</v>
      </c>
      <c r="E28">
        <v>22.973800000000001</v>
      </c>
      <c r="F28">
        <v>24</v>
      </c>
      <c r="G28">
        <v>9.1712000000000007</v>
      </c>
      <c r="H28">
        <v>17.417000000000002</v>
      </c>
      <c r="I28">
        <v>3.0992000000000002</v>
      </c>
      <c r="J28">
        <v>8.3732000000000006</v>
      </c>
      <c r="K28">
        <v>4.5289999999999999</v>
      </c>
      <c r="L28">
        <v>453</v>
      </c>
      <c r="M28">
        <v>4854.5455000000002</v>
      </c>
      <c r="N28">
        <v>7.2061000000000002</v>
      </c>
      <c r="O28">
        <v>6.3528000000000002</v>
      </c>
      <c r="P28">
        <v>59.515599999999999</v>
      </c>
      <c r="Q28">
        <v>576</v>
      </c>
      <c r="R28" t="s">
        <v>643</v>
      </c>
      <c r="S28">
        <v>4.8071000000000002</v>
      </c>
      <c r="T28">
        <v>1.1491</v>
      </c>
      <c r="U28">
        <v>-3.3138999999999998</v>
      </c>
      <c r="V28">
        <v>1.0435000000000001</v>
      </c>
      <c r="W28">
        <v>110.8335</v>
      </c>
      <c r="X28">
        <v>801</v>
      </c>
      <c r="Y28">
        <v>1.6962999999999999</v>
      </c>
      <c r="Z28">
        <v>24.293099999999999</v>
      </c>
      <c r="AA28" t="s">
        <v>643</v>
      </c>
      <c r="AB28">
        <v>-199</v>
      </c>
      <c r="AC28">
        <v>-171</v>
      </c>
      <c r="AD28">
        <v>2</v>
      </c>
      <c r="AE28">
        <v>6.9023000000000003</v>
      </c>
      <c r="AF28" t="s">
        <v>643</v>
      </c>
    </row>
    <row r="29" spans="1:32" x14ac:dyDescent="0.25">
      <c r="A29" s="7">
        <v>42734</v>
      </c>
      <c r="B29">
        <v>4.8498999999999999</v>
      </c>
      <c r="C29">
        <v>1.782</v>
      </c>
      <c r="D29">
        <v>0.96719999999999995</v>
      </c>
      <c r="E29">
        <v>22.807300000000001</v>
      </c>
      <c r="F29">
        <v>25.5</v>
      </c>
      <c r="G29">
        <v>10.193199999999999</v>
      </c>
      <c r="H29">
        <v>20.413699999999999</v>
      </c>
      <c r="I29">
        <v>3.3666999999999998</v>
      </c>
      <c r="J29">
        <v>9.4405000000000001</v>
      </c>
      <c r="K29">
        <v>4.8163</v>
      </c>
      <c r="L29">
        <v>410</v>
      </c>
      <c r="M29">
        <v>11353.7906</v>
      </c>
      <c r="N29">
        <v>7.3140000000000001</v>
      </c>
      <c r="O29">
        <v>6.4336000000000002</v>
      </c>
      <c r="P29">
        <v>45.238100000000003</v>
      </c>
      <c r="Q29">
        <v>629</v>
      </c>
      <c r="R29" t="s">
        <v>643</v>
      </c>
      <c r="S29">
        <v>4.6411999999999995</v>
      </c>
      <c r="T29">
        <v>1.1617</v>
      </c>
      <c r="U29">
        <v>-3.3138999999999998</v>
      </c>
      <c r="V29">
        <v>1.0407999999999999</v>
      </c>
      <c r="W29">
        <v>109.5331</v>
      </c>
      <c r="X29">
        <v>812</v>
      </c>
      <c r="Y29">
        <v>2.9980000000000002</v>
      </c>
      <c r="Z29">
        <v>25.314800000000002</v>
      </c>
      <c r="AA29" t="s">
        <v>643</v>
      </c>
      <c r="AB29">
        <v>-327</v>
      </c>
      <c r="AC29">
        <v>-433</v>
      </c>
      <c r="AD29">
        <v>-34</v>
      </c>
      <c r="AE29">
        <v>8.3943999999999992</v>
      </c>
      <c r="AF29" t="s">
        <v>643</v>
      </c>
    </row>
    <row r="30" spans="1:32" x14ac:dyDescent="0.25">
      <c r="A30" s="7">
        <v>42825</v>
      </c>
      <c r="B30">
        <v>4.6959</v>
      </c>
      <c r="C30">
        <v>1.7501</v>
      </c>
      <c r="D30">
        <v>0.95389999999999997</v>
      </c>
      <c r="E30">
        <v>21.995799999999999</v>
      </c>
      <c r="F30">
        <v>30</v>
      </c>
      <c r="G30">
        <v>11.767300000000001</v>
      </c>
      <c r="H30">
        <v>21.0686</v>
      </c>
      <c r="I30">
        <v>3.5825</v>
      </c>
      <c r="J30">
        <v>10.001799999999999</v>
      </c>
      <c r="K30">
        <v>4.8163</v>
      </c>
      <c r="L30">
        <v>298</v>
      </c>
      <c r="M30">
        <v>6841.1552000000001</v>
      </c>
      <c r="N30">
        <v>6.7427999999999999</v>
      </c>
      <c r="O30">
        <v>6.2305999999999999</v>
      </c>
      <c r="P30">
        <v>43.181800000000003</v>
      </c>
      <c r="Q30">
        <v>379</v>
      </c>
      <c r="R30" t="s">
        <v>643</v>
      </c>
      <c r="S30">
        <v>4.7397</v>
      </c>
      <c r="T30">
        <v>1.1692</v>
      </c>
      <c r="U30">
        <v>2.1446000000000001</v>
      </c>
      <c r="V30">
        <v>1.0345</v>
      </c>
      <c r="W30">
        <v>109.5331</v>
      </c>
      <c r="X30">
        <v>827</v>
      </c>
      <c r="Y30">
        <v>3.2050999999999998</v>
      </c>
      <c r="Z30">
        <v>24.3188</v>
      </c>
      <c r="AA30" t="s">
        <v>643</v>
      </c>
      <c r="AB30">
        <v>-27</v>
      </c>
      <c r="AC30">
        <v>-150</v>
      </c>
      <c r="AD30">
        <v>-8</v>
      </c>
      <c r="AE30">
        <v>8.6293000000000006</v>
      </c>
      <c r="AF30" t="s">
        <v>643</v>
      </c>
    </row>
    <row r="31" spans="1:32" x14ac:dyDescent="0.25">
      <c r="A31" s="7">
        <v>42916</v>
      </c>
      <c r="B31">
        <v>4.7808999999999999</v>
      </c>
      <c r="C31">
        <v>1.7577</v>
      </c>
      <c r="D31">
        <v>0.96120000000000005</v>
      </c>
      <c r="E31">
        <v>20.872800000000002</v>
      </c>
      <c r="F31">
        <v>27.904800000000002</v>
      </c>
      <c r="G31">
        <v>11.54</v>
      </c>
      <c r="H31">
        <v>21.075700000000001</v>
      </c>
      <c r="I31">
        <v>3.6718000000000002</v>
      </c>
      <c r="J31">
        <v>10.6402</v>
      </c>
      <c r="K31">
        <v>4.8643000000000001</v>
      </c>
      <c r="L31">
        <v>346</v>
      </c>
      <c r="M31">
        <v>8068.5920999999998</v>
      </c>
      <c r="N31">
        <v>6.7747999999999999</v>
      </c>
      <c r="O31">
        <v>6.0704000000000002</v>
      </c>
      <c r="P31">
        <v>40.566000000000003</v>
      </c>
      <c r="Q31">
        <v>447</v>
      </c>
      <c r="R31" t="s">
        <v>643</v>
      </c>
      <c r="S31">
        <v>4.9016999999999999</v>
      </c>
      <c r="T31">
        <v>1.1737</v>
      </c>
      <c r="U31">
        <v>0.27589999999999998</v>
      </c>
      <c r="V31">
        <v>1.0371999999999999</v>
      </c>
      <c r="W31">
        <v>109.5331</v>
      </c>
      <c r="X31">
        <v>827</v>
      </c>
      <c r="Y31">
        <v>3.4384000000000001</v>
      </c>
      <c r="Z31">
        <v>23.290299999999998</v>
      </c>
      <c r="AA31" t="s">
        <v>643</v>
      </c>
      <c r="AB31">
        <v>-133</v>
      </c>
      <c r="AC31">
        <v>-343</v>
      </c>
      <c r="AD31">
        <v>-13</v>
      </c>
      <c r="AE31">
        <v>8.3497000000000003</v>
      </c>
      <c r="AF31" t="s">
        <v>643</v>
      </c>
    </row>
    <row r="32" spans="1:32" x14ac:dyDescent="0.25">
      <c r="A32" s="7">
        <v>43007</v>
      </c>
      <c r="B32">
        <v>4.8960999999999997</v>
      </c>
      <c r="C32">
        <v>1.5728</v>
      </c>
      <c r="D32">
        <v>0.86419999999999997</v>
      </c>
      <c r="E32">
        <v>21.1692</v>
      </c>
      <c r="F32">
        <v>34.555599999999998</v>
      </c>
      <c r="G32">
        <v>11.7692</v>
      </c>
      <c r="H32">
        <v>22.038</v>
      </c>
      <c r="I32">
        <v>4.5491000000000001</v>
      </c>
      <c r="J32">
        <v>10.892099999999999</v>
      </c>
      <c r="K32">
        <v>4.8914</v>
      </c>
      <c r="L32">
        <v>545</v>
      </c>
      <c r="M32">
        <v>8068.5920999999998</v>
      </c>
      <c r="N32">
        <v>6.9984000000000002</v>
      </c>
      <c r="O32">
        <v>6.2637</v>
      </c>
      <c r="P32">
        <v>39.6477</v>
      </c>
      <c r="Q32">
        <v>645</v>
      </c>
      <c r="R32" t="s">
        <v>643</v>
      </c>
      <c r="S32">
        <v>5.1928000000000001</v>
      </c>
      <c r="T32">
        <v>1.1745000000000001</v>
      </c>
      <c r="U32">
        <v>2.3633999999999999</v>
      </c>
      <c r="V32">
        <v>1.0298</v>
      </c>
      <c r="W32">
        <v>109.5331</v>
      </c>
      <c r="X32">
        <v>2000</v>
      </c>
      <c r="Y32">
        <v>3.6158999999999999</v>
      </c>
      <c r="Z32">
        <v>21.209399999999999</v>
      </c>
      <c r="AA32" t="s">
        <v>643</v>
      </c>
      <c r="AB32">
        <v>-626</v>
      </c>
      <c r="AC32">
        <v>-22</v>
      </c>
      <c r="AD32">
        <v>0</v>
      </c>
      <c r="AE32">
        <v>8.5714000000000006</v>
      </c>
      <c r="AF32" t="s">
        <v>643</v>
      </c>
    </row>
    <row r="33" spans="1:32" x14ac:dyDescent="0.25">
      <c r="A33" s="7">
        <v>43098</v>
      </c>
      <c r="B33">
        <v>5.2484000000000002</v>
      </c>
      <c r="C33">
        <v>1.5727</v>
      </c>
      <c r="D33">
        <v>0.85929999999999995</v>
      </c>
      <c r="E33">
        <v>21.876300000000001</v>
      </c>
      <c r="F33">
        <v>24.416699999999999</v>
      </c>
      <c r="G33">
        <v>10.7012</v>
      </c>
      <c r="H33">
        <v>24.3125</v>
      </c>
      <c r="I33">
        <v>5.1349</v>
      </c>
      <c r="J33">
        <v>10.515000000000001</v>
      </c>
      <c r="K33">
        <v>4.7824999999999998</v>
      </c>
      <c r="L33">
        <v>582</v>
      </c>
      <c r="M33">
        <v>13754.2662</v>
      </c>
      <c r="N33">
        <v>7.1368999999999998</v>
      </c>
      <c r="O33">
        <v>6.6824000000000003</v>
      </c>
      <c r="P33">
        <v>39.6477</v>
      </c>
      <c r="Q33">
        <v>806</v>
      </c>
      <c r="R33" t="s">
        <v>643</v>
      </c>
      <c r="S33">
        <v>5.2873999999999999</v>
      </c>
      <c r="T33">
        <v>1.2347999999999999</v>
      </c>
      <c r="U33">
        <v>1.2805</v>
      </c>
      <c r="V33">
        <v>1.0427</v>
      </c>
      <c r="W33">
        <v>115.7895</v>
      </c>
      <c r="X33">
        <v>2055</v>
      </c>
      <c r="Y33">
        <v>-6.0804999999999998</v>
      </c>
      <c r="Z33">
        <v>21.726099999999999</v>
      </c>
      <c r="AA33" t="s">
        <v>643</v>
      </c>
      <c r="AB33">
        <v>-266</v>
      </c>
      <c r="AC33">
        <v>-461</v>
      </c>
      <c r="AD33">
        <v>-10</v>
      </c>
      <c r="AE33">
        <v>-5.0037000000000003</v>
      </c>
      <c r="AF33" t="s">
        <v>643</v>
      </c>
    </row>
    <row r="34" spans="1:32" x14ac:dyDescent="0.25">
      <c r="A34" s="7">
        <v>43188</v>
      </c>
      <c r="B34">
        <v>5.1517999999999997</v>
      </c>
      <c r="C34">
        <v>1.5777000000000001</v>
      </c>
      <c r="D34">
        <v>0.85150000000000003</v>
      </c>
      <c r="E34">
        <v>21.247</v>
      </c>
      <c r="F34">
        <v>22.083300000000001</v>
      </c>
      <c r="G34">
        <v>9.5152999999999999</v>
      </c>
      <c r="H34">
        <v>23.247</v>
      </c>
      <c r="I34">
        <v>4.5891000000000002</v>
      </c>
      <c r="J34">
        <v>9.1836000000000002</v>
      </c>
      <c r="K34">
        <v>4.7824999999999998</v>
      </c>
      <c r="L34">
        <v>-189</v>
      </c>
      <c r="M34">
        <v>13754.2662</v>
      </c>
      <c r="N34">
        <v>6.6738</v>
      </c>
      <c r="O34">
        <v>6.5281000000000002</v>
      </c>
      <c r="P34">
        <v>54.769199999999998</v>
      </c>
      <c r="Q34">
        <v>-117</v>
      </c>
      <c r="R34" t="s">
        <v>643</v>
      </c>
      <c r="S34">
        <v>5.5651000000000002</v>
      </c>
      <c r="T34">
        <v>1.2584</v>
      </c>
      <c r="U34">
        <v>1.2805</v>
      </c>
      <c r="V34">
        <v>1.0474000000000001</v>
      </c>
      <c r="W34">
        <v>115.7895</v>
      </c>
      <c r="X34">
        <v>2045</v>
      </c>
      <c r="Y34">
        <v>2.0064000000000002</v>
      </c>
      <c r="Z34">
        <v>21.1614</v>
      </c>
      <c r="AA34" t="s">
        <v>643</v>
      </c>
      <c r="AB34">
        <v>-36</v>
      </c>
      <c r="AC34">
        <v>-9</v>
      </c>
      <c r="AD34">
        <v>7</v>
      </c>
      <c r="AE34">
        <v>5.8347999999999995</v>
      </c>
      <c r="AF34" t="s">
        <v>643</v>
      </c>
    </row>
    <row r="35" spans="1:32" x14ac:dyDescent="0.25">
      <c r="A35" s="7">
        <v>43280</v>
      </c>
      <c r="B35">
        <v>5.2304000000000004</v>
      </c>
      <c r="C35">
        <v>1.6112</v>
      </c>
      <c r="D35">
        <v>0.87250000000000005</v>
      </c>
      <c r="E35">
        <v>21.318000000000001</v>
      </c>
      <c r="F35">
        <v>25.785699999999999</v>
      </c>
      <c r="G35">
        <v>11.7743</v>
      </c>
      <c r="H35">
        <v>24.266300000000001</v>
      </c>
      <c r="I35">
        <v>3.8077999999999999</v>
      </c>
      <c r="J35">
        <v>6.8467000000000002</v>
      </c>
      <c r="K35">
        <v>4.6165000000000003</v>
      </c>
      <c r="L35">
        <v>476</v>
      </c>
      <c r="M35">
        <v>13754.2662</v>
      </c>
      <c r="N35">
        <v>6.6967999999999996</v>
      </c>
      <c r="O35">
        <v>6.3897000000000004</v>
      </c>
      <c r="P35">
        <v>32.4771</v>
      </c>
      <c r="Q35">
        <v>590</v>
      </c>
      <c r="R35" t="s">
        <v>643</v>
      </c>
      <c r="S35">
        <v>5.9028</v>
      </c>
      <c r="T35">
        <v>1.2772000000000001</v>
      </c>
      <c r="U35">
        <v>1.1181000000000001</v>
      </c>
      <c r="V35">
        <v>1.0403</v>
      </c>
      <c r="W35">
        <v>115.7895</v>
      </c>
      <c r="X35">
        <v>2019</v>
      </c>
      <c r="Y35">
        <v>5.0091999999999999</v>
      </c>
      <c r="Z35">
        <v>20.216799999999999</v>
      </c>
      <c r="AA35" t="s">
        <v>643</v>
      </c>
      <c r="AB35">
        <v>-200</v>
      </c>
      <c r="AC35">
        <v>-279</v>
      </c>
      <c r="AD35">
        <v>7</v>
      </c>
      <c r="AE35">
        <v>8.8878000000000004</v>
      </c>
      <c r="AF35" t="s">
        <v>643</v>
      </c>
    </row>
    <row r="36" spans="1:32" x14ac:dyDescent="0.25">
      <c r="A36" s="7">
        <v>43371</v>
      </c>
      <c r="B36">
        <v>5.032</v>
      </c>
      <c r="C36">
        <v>1.5373000000000001</v>
      </c>
      <c r="D36">
        <v>0.7913</v>
      </c>
      <c r="E36">
        <v>21.735500000000002</v>
      </c>
      <c r="F36">
        <v>26.7667</v>
      </c>
      <c r="G36">
        <v>13.511699999999999</v>
      </c>
      <c r="H36">
        <v>24.750499999999999</v>
      </c>
      <c r="I36">
        <v>4.2629000000000001</v>
      </c>
      <c r="J36">
        <v>6.9768999999999997</v>
      </c>
      <c r="K36">
        <v>4.4688999999999997</v>
      </c>
      <c r="L36">
        <v>740</v>
      </c>
      <c r="M36">
        <v>13754.2662</v>
      </c>
      <c r="N36">
        <v>6.6736000000000004</v>
      </c>
      <c r="O36">
        <v>6.4207000000000001</v>
      </c>
      <c r="P36">
        <v>26.572500000000002</v>
      </c>
      <c r="Q36">
        <v>915</v>
      </c>
      <c r="R36" t="s">
        <v>643</v>
      </c>
      <c r="S36">
        <v>6.0164</v>
      </c>
      <c r="T36">
        <v>1.2503</v>
      </c>
      <c r="U36">
        <v>2.3372999999999999</v>
      </c>
      <c r="V36">
        <v>1.0387999999999999</v>
      </c>
      <c r="W36">
        <v>115.7895</v>
      </c>
      <c r="X36">
        <v>2060</v>
      </c>
      <c r="Y36">
        <v>7.0133999999999999</v>
      </c>
      <c r="Z36">
        <v>20.376999999999999</v>
      </c>
      <c r="AA36" t="s">
        <v>643</v>
      </c>
      <c r="AB36">
        <v>-283</v>
      </c>
      <c r="AC36">
        <v>-728</v>
      </c>
      <c r="AD36">
        <v>-2</v>
      </c>
      <c r="AE36">
        <v>11.644</v>
      </c>
      <c r="AF36" t="s">
        <v>643</v>
      </c>
    </row>
    <row r="37" spans="1:32" x14ac:dyDescent="0.25">
      <c r="A37" s="7">
        <v>43465</v>
      </c>
      <c r="B37">
        <v>5.2084000000000001</v>
      </c>
      <c r="C37">
        <v>1.5379</v>
      </c>
      <c r="D37">
        <v>0.80830000000000002</v>
      </c>
      <c r="E37">
        <v>21.733799999999999</v>
      </c>
      <c r="F37">
        <v>22.843800000000002</v>
      </c>
      <c r="G37">
        <v>11.932700000000001</v>
      </c>
      <c r="H37">
        <v>26.6539</v>
      </c>
      <c r="I37">
        <v>3.7395</v>
      </c>
      <c r="J37">
        <v>6.0613000000000001</v>
      </c>
      <c r="K37">
        <v>4.4318999999999997</v>
      </c>
      <c r="L37">
        <v>642</v>
      </c>
      <c r="M37">
        <v>15812.170599999999</v>
      </c>
      <c r="N37">
        <v>6.8975999999999997</v>
      </c>
      <c r="O37">
        <v>6.8445</v>
      </c>
      <c r="P37">
        <v>31.246600000000001</v>
      </c>
      <c r="Q37">
        <v>990</v>
      </c>
      <c r="R37" t="s">
        <v>643</v>
      </c>
      <c r="S37">
        <v>5.9257</v>
      </c>
      <c r="T37">
        <v>1.2802</v>
      </c>
      <c r="U37">
        <v>2.0846</v>
      </c>
      <c r="V37">
        <v>1.0458000000000001</v>
      </c>
      <c r="W37">
        <v>114.7617</v>
      </c>
      <c r="X37">
        <v>2035</v>
      </c>
      <c r="Y37">
        <v>5.4760999999999997</v>
      </c>
      <c r="Z37">
        <v>21.4878</v>
      </c>
      <c r="AA37" t="s">
        <v>643</v>
      </c>
      <c r="AB37">
        <v>-455</v>
      </c>
      <c r="AC37">
        <v>-454</v>
      </c>
      <c r="AD37">
        <v>21</v>
      </c>
      <c r="AE37">
        <v>9.4514999999999993</v>
      </c>
      <c r="AF37" t="s">
        <v>643</v>
      </c>
    </row>
    <row r="38" spans="1:32" x14ac:dyDescent="0.25">
      <c r="A38" s="7">
        <v>43553</v>
      </c>
      <c r="B38">
        <v>4.9660000000000002</v>
      </c>
      <c r="C38">
        <v>1.5701000000000001</v>
      </c>
      <c r="D38">
        <v>0.83069999999999999</v>
      </c>
      <c r="E38">
        <v>24.386199999999999</v>
      </c>
      <c r="F38">
        <v>24.968800000000002</v>
      </c>
      <c r="G38">
        <v>13.3078</v>
      </c>
      <c r="H38">
        <v>27.714400000000001</v>
      </c>
      <c r="I38">
        <v>4.0660999999999996</v>
      </c>
      <c r="J38">
        <v>6.6464999999999996</v>
      </c>
      <c r="K38">
        <v>4.5629</v>
      </c>
      <c r="L38">
        <v>303</v>
      </c>
      <c r="M38">
        <v>15812.170599999999</v>
      </c>
      <c r="N38">
        <v>6.3413000000000004</v>
      </c>
      <c r="O38">
        <v>6.5918000000000001</v>
      </c>
      <c r="P38">
        <v>26.9985</v>
      </c>
      <c r="Q38">
        <v>412</v>
      </c>
      <c r="R38" t="s">
        <v>643</v>
      </c>
      <c r="S38">
        <v>5.7809999999999997</v>
      </c>
      <c r="T38">
        <v>1.266</v>
      </c>
      <c r="U38">
        <v>6.5138999999999996</v>
      </c>
      <c r="V38">
        <v>1.0417000000000001</v>
      </c>
      <c r="W38">
        <v>114.7617</v>
      </c>
      <c r="X38">
        <v>2020</v>
      </c>
      <c r="Y38">
        <v>6.3818999999999999</v>
      </c>
      <c r="Z38">
        <v>22.5839</v>
      </c>
      <c r="AA38" t="s">
        <v>643</v>
      </c>
      <c r="AB38">
        <v>-71</v>
      </c>
      <c r="AC38">
        <v>-316</v>
      </c>
      <c r="AD38">
        <v>-46</v>
      </c>
      <c r="AE38">
        <v>11.0426</v>
      </c>
      <c r="AF38" t="s">
        <v>643</v>
      </c>
    </row>
    <row r="39" spans="1:32" x14ac:dyDescent="0.25">
      <c r="A39" s="7">
        <v>43644</v>
      </c>
      <c r="B39">
        <v>4.8353999999999999</v>
      </c>
      <c r="C39">
        <v>1.6616</v>
      </c>
      <c r="D39">
        <v>0.89539999999999997</v>
      </c>
      <c r="E39">
        <v>23.495999999999999</v>
      </c>
      <c r="F39">
        <v>29.241399999999999</v>
      </c>
      <c r="G39">
        <v>13.6312</v>
      </c>
      <c r="H39">
        <v>28.377700000000001</v>
      </c>
      <c r="I39">
        <v>4.1306000000000003</v>
      </c>
      <c r="J39">
        <v>7.1779999999999999</v>
      </c>
      <c r="K39">
        <v>4.7141000000000002</v>
      </c>
      <c r="L39">
        <v>675</v>
      </c>
      <c r="M39">
        <v>15812.170599999999</v>
      </c>
      <c r="N39">
        <v>6.149</v>
      </c>
      <c r="O39">
        <v>6.3159000000000001</v>
      </c>
      <c r="P39">
        <v>26.5185</v>
      </c>
      <c r="Q39">
        <v>808</v>
      </c>
      <c r="R39" t="s">
        <v>643</v>
      </c>
      <c r="S39">
        <v>5.8293999999999997</v>
      </c>
      <c r="T39">
        <v>1.2404999999999999</v>
      </c>
      <c r="U39">
        <v>12.023899999999999</v>
      </c>
      <c r="V39">
        <v>1.0354000000000001</v>
      </c>
      <c r="W39">
        <v>114.7617</v>
      </c>
      <c r="X39">
        <v>2026</v>
      </c>
      <c r="Y39">
        <v>6.1623000000000001</v>
      </c>
      <c r="Z39">
        <v>22.272100000000002</v>
      </c>
      <c r="AA39" t="s">
        <v>643</v>
      </c>
      <c r="AB39">
        <v>-340</v>
      </c>
      <c r="AC39">
        <v>-399</v>
      </c>
      <c r="AD39">
        <v>-23</v>
      </c>
      <c r="AE39">
        <v>10.850300000000001</v>
      </c>
      <c r="AF39" t="s">
        <v>643</v>
      </c>
    </row>
    <row r="40" spans="1:32" x14ac:dyDescent="0.25">
      <c r="A40" s="7">
        <v>43738</v>
      </c>
      <c r="B40">
        <v>4.6801000000000004</v>
      </c>
      <c r="C40">
        <v>1.5209000000000001</v>
      </c>
      <c r="D40">
        <v>0.82379999999999998</v>
      </c>
      <c r="E40">
        <v>24.993600000000001</v>
      </c>
      <c r="F40">
        <v>26.884599999999999</v>
      </c>
      <c r="G40">
        <v>12.118600000000001</v>
      </c>
      <c r="H40">
        <v>27.608599999999999</v>
      </c>
      <c r="I40">
        <v>4.3659999999999997</v>
      </c>
      <c r="J40">
        <v>6.7785000000000002</v>
      </c>
      <c r="K40">
        <v>4.5617000000000001</v>
      </c>
      <c r="L40">
        <v>922</v>
      </c>
      <c r="M40">
        <v>15812.170599999999</v>
      </c>
      <c r="N40">
        <v>6.1604000000000001</v>
      </c>
      <c r="O40">
        <v>6.5656999999999996</v>
      </c>
      <c r="P40">
        <v>32.797400000000003</v>
      </c>
      <c r="Q40">
        <v>1075</v>
      </c>
      <c r="R40" t="s">
        <v>643</v>
      </c>
      <c r="S40">
        <v>5.7618</v>
      </c>
      <c r="T40">
        <v>1.2262</v>
      </c>
      <c r="U40">
        <v>-4.3982999999999999</v>
      </c>
      <c r="V40">
        <v>1.0386</v>
      </c>
      <c r="W40">
        <v>114.7617</v>
      </c>
      <c r="X40">
        <v>2310</v>
      </c>
      <c r="Y40">
        <v>5.1963999999999997</v>
      </c>
      <c r="Z40">
        <v>22.127199999999998</v>
      </c>
      <c r="AA40" t="s">
        <v>643</v>
      </c>
      <c r="AB40">
        <v>-418</v>
      </c>
      <c r="AC40">
        <v>-542</v>
      </c>
      <c r="AD40">
        <v>-20.556999999999999</v>
      </c>
      <c r="AE40">
        <v>10.7836</v>
      </c>
      <c r="AF40" t="s">
        <v>643</v>
      </c>
    </row>
    <row r="41" spans="1:32" x14ac:dyDescent="0.25">
      <c r="A41" s="7">
        <v>43830</v>
      </c>
      <c r="B41">
        <v>4.8559999999999999</v>
      </c>
      <c r="C41">
        <v>1.4995000000000001</v>
      </c>
      <c r="D41">
        <v>0.77590000000000003</v>
      </c>
      <c r="E41">
        <v>25.922499999999999</v>
      </c>
      <c r="F41">
        <v>16.090900000000001</v>
      </c>
      <c r="G41">
        <v>6.3464</v>
      </c>
      <c r="H41">
        <v>24.604900000000001</v>
      </c>
      <c r="I41">
        <v>5.0124000000000004</v>
      </c>
      <c r="J41">
        <v>7.8575999999999997</v>
      </c>
      <c r="K41">
        <v>4.6928000000000001</v>
      </c>
      <c r="L41">
        <v>533</v>
      </c>
      <c r="M41">
        <v>13600.5843</v>
      </c>
      <c r="N41">
        <v>6.4668000000000001</v>
      </c>
      <c r="O41">
        <v>6.7134999999999998</v>
      </c>
      <c r="P41">
        <v>66.205500000000001</v>
      </c>
      <c r="Q41">
        <v>838</v>
      </c>
      <c r="R41" t="s">
        <v>643</v>
      </c>
      <c r="S41">
        <v>5.3346</v>
      </c>
      <c r="T41">
        <v>1.2150000000000001</v>
      </c>
      <c r="U41">
        <v>-5.7652999999999999</v>
      </c>
      <c r="V41">
        <v>1.0663</v>
      </c>
      <c r="W41">
        <v>112.5865</v>
      </c>
      <c r="X41">
        <v>2289</v>
      </c>
      <c r="Y41">
        <v>1.3237999999999999</v>
      </c>
      <c r="Z41">
        <v>24.020900000000001</v>
      </c>
      <c r="AA41" t="s">
        <v>643</v>
      </c>
      <c r="AB41">
        <v>-321</v>
      </c>
      <c r="AC41">
        <v>-948</v>
      </c>
      <c r="AD41">
        <v>-6</v>
      </c>
      <c r="AE41">
        <v>5.3783000000000003</v>
      </c>
      <c r="AF41" t="s">
        <v>643</v>
      </c>
    </row>
    <row r="42" spans="1:32" x14ac:dyDescent="0.25">
      <c r="A42" s="7">
        <v>43921</v>
      </c>
      <c r="B42">
        <v>4.5064000000000002</v>
      </c>
      <c r="C42">
        <v>1.4022000000000001</v>
      </c>
      <c r="D42">
        <v>0.75390000000000001</v>
      </c>
      <c r="E42">
        <v>27.292000000000002</v>
      </c>
      <c r="F42">
        <v>27.565200000000001</v>
      </c>
      <c r="G42">
        <v>12.652200000000001</v>
      </c>
      <c r="H42">
        <v>21.640799999999999</v>
      </c>
      <c r="I42">
        <v>4.0556000000000001</v>
      </c>
      <c r="J42">
        <v>6.3700999999999999</v>
      </c>
      <c r="K42">
        <v>4.0656999999999996</v>
      </c>
      <c r="L42">
        <v>304</v>
      </c>
      <c r="M42">
        <v>6152.5973999999997</v>
      </c>
      <c r="N42">
        <v>5.8319999999999999</v>
      </c>
      <c r="O42">
        <v>6.4518000000000004</v>
      </c>
      <c r="P42">
        <v>38.160499999999999</v>
      </c>
      <c r="Q42">
        <v>379</v>
      </c>
      <c r="R42" t="s">
        <v>643</v>
      </c>
      <c r="S42">
        <v>5.2446000000000002</v>
      </c>
      <c r="T42">
        <v>1.1311</v>
      </c>
      <c r="U42">
        <v>-1.2485999999999999</v>
      </c>
      <c r="V42">
        <v>1.0376000000000001</v>
      </c>
      <c r="W42">
        <v>112.5865</v>
      </c>
      <c r="X42">
        <v>2248</v>
      </c>
      <c r="Y42">
        <v>4.3361999999999998</v>
      </c>
      <c r="Z42">
        <v>20.561900000000001</v>
      </c>
      <c r="AA42" t="s">
        <v>643</v>
      </c>
      <c r="AB42">
        <v>-99</v>
      </c>
      <c r="AC42">
        <v>282</v>
      </c>
      <c r="AD42">
        <v>-21</v>
      </c>
      <c r="AE42">
        <v>10.1976</v>
      </c>
      <c r="AF42" t="s">
        <v>643</v>
      </c>
    </row>
    <row r="43" spans="1:32" x14ac:dyDescent="0.25">
      <c r="A43" s="7">
        <v>44012</v>
      </c>
      <c r="B43">
        <v>4.0307000000000004</v>
      </c>
      <c r="C43">
        <v>1.4218999999999999</v>
      </c>
      <c r="D43">
        <v>0.748</v>
      </c>
      <c r="E43">
        <v>27.502800000000001</v>
      </c>
      <c r="F43">
        <v>14.608700000000001</v>
      </c>
      <c r="G43">
        <v>8.7226999999999997</v>
      </c>
      <c r="H43">
        <v>16.642700000000001</v>
      </c>
      <c r="I43">
        <v>5.1626000000000003</v>
      </c>
      <c r="J43">
        <v>9.7838999999999992</v>
      </c>
      <c r="K43">
        <v>4.0640000000000001</v>
      </c>
      <c r="L43">
        <v>-99</v>
      </c>
      <c r="M43">
        <v>-357.1429</v>
      </c>
      <c r="N43">
        <v>5.6817000000000002</v>
      </c>
      <c r="O43">
        <v>5.8004999999999995</v>
      </c>
      <c r="P43">
        <v>69.927499999999995</v>
      </c>
      <c r="Q43">
        <v>-22</v>
      </c>
      <c r="R43" t="s">
        <v>643</v>
      </c>
      <c r="S43">
        <v>4.7118000000000002</v>
      </c>
      <c r="T43">
        <v>0.99629999999999996</v>
      </c>
      <c r="U43">
        <v>-1.5855000000000001</v>
      </c>
      <c r="V43">
        <v>1.0734999999999999</v>
      </c>
      <c r="W43">
        <v>112.5865</v>
      </c>
      <c r="X43">
        <v>2301</v>
      </c>
      <c r="Y43">
        <v>1.1640999999999999</v>
      </c>
      <c r="Z43">
        <v>20.020700000000001</v>
      </c>
      <c r="AA43" t="s">
        <v>643</v>
      </c>
      <c r="AB43">
        <v>-135</v>
      </c>
      <c r="AC43">
        <v>217</v>
      </c>
      <c r="AD43">
        <v>-26</v>
      </c>
      <c r="AE43">
        <v>7.1650999999999998</v>
      </c>
      <c r="AF43" t="s">
        <v>643</v>
      </c>
    </row>
    <row r="44" spans="1:32" x14ac:dyDescent="0.25">
      <c r="A44" s="7">
        <v>44104</v>
      </c>
      <c r="B44">
        <v>4.0358999999999998</v>
      </c>
      <c r="C44">
        <v>1.9376</v>
      </c>
      <c r="D44">
        <v>1.1566000000000001</v>
      </c>
      <c r="E44">
        <v>51.051900000000003</v>
      </c>
      <c r="F44">
        <v>26.8</v>
      </c>
      <c r="G44">
        <v>13.091100000000001</v>
      </c>
      <c r="H44">
        <v>15.9018</v>
      </c>
      <c r="I44">
        <v>5.7343999999999999</v>
      </c>
      <c r="J44">
        <v>12.095800000000001</v>
      </c>
      <c r="K44">
        <v>4.2153</v>
      </c>
      <c r="L44">
        <v>1107</v>
      </c>
      <c r="M44">
        <v>-357.1429</v>
      </c>
      <c r="N44">
        <v>5.2927999999999997</v>
      </c>
      <c r="O44">
        <v>5.6139000000000001</v>
      </c>
      <c r="P44">
        <v>38.7226</v>
      </c>
      <c r="Q44">
        <v>1223</v>
      </c>
      <c r="R44" t="s">
        <v>643</v>
      </c>
      <c r="S44">
        <v>4.5544000000000002</v>
      </c>
      <c r="T44">
        <v>0.93330000000000002</v>
      </c>
      <c r="U44">
        <v>-0.36820000000000003</v>
      </c>
      <c r="V44">
        <v>1.0387999999999999</v>
      </c>
      <c r="W44">
        <v>112.5865</v>
      </c>
      <c r="X44">
        <v>2278</v>
      </c>
      <c r="Y44">
        <v>4.1230000000000002</v>
      </c>
      <c r="Z44">
        <v>18.949400000000001</v>
      </c>
      <c r="AA44" t="s">
        <v>643</v>
      </c>
      <c r="AB44">
        <v>-103</v>
      </c>
      <c r="AC44">
        <v>96</v>
      </c>
      <c r="AD44">
        <v>-16</v>
      </c>
      <c r="AE44">
        <v>9.7889999999999997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_xll.BDH("DOV US Equity",$B$1:$AF$1,"CQ1 2010","","Dir=V","Per=Q","Days=A","Dts=S","cols=32;rows=43")</f>
        <v>40268</v>
      </c>
      <c r="B2">
        <v>6.0636999999999999</v>
      </c>
      <c r="C2">
        <v>2.3226</v>
      </c>
      <c r="D2">
        <v>1.6877</v>
      </c>
      <c r="E2">
        <v>44.993299999999998</v>
      </c>
      <c r="F2" t="s">
        <v>643</v>
      </c>
      <c r="G2">
        <v>12.8207</v>
      </c>
      <c r="H2">
        <v>11.2585</v>
      </c>
      <c r="I2" t="s">
        <v>643</v>
      </c>
      <c r="J2">
        <v>8.3143999999999991</v>
      </c>
      <c r="K2">
        <v>6.0396000000000001</v>
      </c>
      <c r="L2">
        <v>47.73</v>
      </c>
      <c r="M2" t="s">
        <v>643</v>
      </c>
      <c r="N2">
        <v>9.5785</v>
      </c>
      <c r="O2">
        <v>6.4181999999999997</v>
      </c>
      <c r="P2">
        <v>40.084000000000003</v>
      </c>
      <c r="Q2">
        <v>87.066000000000003</v>
      </c>
      <c r="R2" t="s">
        <v>643</v>
      </c>
      <c r="S2">
        <v>7.1477000000000004</v>
      </c>
      <c r="T2">
        <v>0.76549999999999996</v>
      </c>
      <c r="U2">
        <v>5.1932</v>
      </c>
      <c r="V2" t="s">
        <v>643</v>
      </c>
      <c r="W2">
        <v>69.947400000000002</v>
      </c>
      <c r="X2">
        <v>4255.8310000000001</v>
      </c>
      <c r="Y2">
        <v>1.4601999999999999</v>
      </c>
      <c r="Z2">
        <v>10.2485</v>
      </c>
      <c r="AA2" t="s">
        <v>643</v>
      </c>
      <c r="AB2">
        <v>-148.07300000000001</v>
      </c>
      <c r="AC2">
        <v>36.936999999999998</v>
      </c>
      <c r="AD2">
        <v>25.927</v>
      </c>
      <c r="AE2">
        <v>6.8292999999999999</v>
      </c>
      <c r="AF2" t="s">
        <v>643</v>
      </c>
    </row>
    <row r="3" spans="1:32" x14ac:dyDescent="0.25">
      <c r="A3" s="7">
        <v>40359</v>
      </c>
      <c r="B3">
        <v>6.2534000000000001</v>
      </c>
      <c r="C3">
        <v>2.2591000000000001</v>
      </c>
      <c r="D3">
        <v>1.6269</v>
      </c>
      <c r="E3">
        <v>43.831600000000002</v>
      </c>
      <c r="F3" t="s">
        <v>643</v>
      </c>
      <c r="G3">
        <v>14.8256</v>
      </c>
      <c r="H3">
        <v>13.479100000000001</v>
      </c>
      <c r="I3" t="s">
        <v>643</v>
      </c>
      <c r="J3">
        <v>6.7552000000000003</v>
      </c>
      <c r="K3">
        <v>6.0529000000000002</v>
      </c>
      <c r="L3">
        <v>182.82</v>
      </c>
      <c r="M3" t="s">
        <v>643</v>
      </c>
      <c r="N3">
        <v>9.5702999999999996</v>
      </c>
      <c r="O3">
        <v>6.5453999999999999</v>
      </c>
      <c r="P3">
        <v>28.258299999999998</v>
      </c>
      <c r="Q3">
        <v>229.76499999999999</v>
      </c>
      <c r="R3" t="s">
        <v>643</v>
      </c>
      <c r="S3">
        <v>7.6394000000000002</v>
      </c>
      <c r="T3">
        <v>0.8095</v>
      </c>
      <c r="U3">
        <v>3.7316000000000003</v>
      </c>
      <c r="V3" t="s">
        <v>643</v>
      </c>
      <c r="W3">
        <v>69.947400000000002</v>
      </c>
      <c r="X3">
        <v>4222.0259999999998</v>
      </c>
      <c r="Y3">
        <v>2.9796</v>
      </c>
      <c r="Z3">
        <v>10.142200000000001</v>
      </c>
      <c r="AA3" t="s">
        <v>643</v>
      </c>
      <c r="AB3">
        <v>21.177</v>
      </c>
      <c r="AC3">
        <v>-202.42</v>
      </c>
      <c r="AD3">
        <v>22.234000000000002</v>
      </c>
      <c r="AE3">
        <v>9.5075000000000003</v>
      </c>
      <c r="AF3" t="s">
        <v>643</v>
      </c>
    </row>
    <row r="4" spans="1:32" x14ac:dyDescent="0.25">
      <c r="A4" s="7">
        <v>40451</v>
      </c>
      <c r="B4">
        <v>6.3772000000000002</v>
      </c>
      <c r="C4">
        <v>2.5878999999999999</v>
      </c>
      <c r="D4">
        <v>1.887</v>
      </c>
      <c r="E4">
        <v>40.904000000000003</v>
      </c>
      <c r="F4">
        <v>10.1648</v>
      </c>
      <c r="G4">
        <v>16.250900000000001</v>
      </c>
      <c r="H4">
        <v>15.0808</v>
      </c>
      <c r="I4">
        <v>39.125700000000002</v>
      </c>
      <c r="J4">
        <v>7.5168999999999997</v>
      </c>
      <c r="K4">
        <v>6.3681000000000001</v>
      </c>
      <c r="L4">
        <v>157.48099999999999</v>
      </c>
      <c r="M4" t="s">
        <v>643</v>
      </c>
      <c r="N4">
        <v>10.0199</v>
      </c>
      <c r="O4">
        <v>6.3079999999999998</v>
      </c>
      <c r="P4">
        <v>23.418600000000001</v>
      </c>
      <c r="Q4">
        <v>201.03700000000001</v>
      </c>
      <c r="R4" t="s">
        <v>643</v>
      </c>
      <c r="S4">
        <v>7.9335000000000004</v>
      </c>
      <c r="T4">
        <v>0.82830000000000004</v>
      </c>
      <c r="U4">
        <v>3.1017000000000001</v>
      </c>
      <c r="V4">
        <v>1.1091</v>
      </c>
      <c r="W4">
        <v>69.947400000000002</v>
      </c>
      <c r="X4">
        <v>4240.6400000000003</v>
      </c>
      <c r="Y4">
        <v>4.0754000000000001</v>
      </c>
      <c r="Z4">
        <v>10.0601</v>
      </c>
      <c r="AA4" t="s">
        <v>643</v>
      </c>
      <c r="AB4">
        <v>-38.024999999999999</v>
      </c>
      <c r="AC4">
        <v>-35.738999999999997</v>
      </c>
      <c r="AD4">
        <v>31.777999999999999</v>
      </c>
      <c r="AE4">
        <v>12.4162</v>
      </c>
      <c r="AF4" t="s">
        <v>643</v>
      </c>
    </row>
    <row r="5" spans="1:32" x14ac:dyDescent="0.25">
      <c r="A5" s="7">
        <v>40543</v>
      </c>
      <c r="B5">
        <v>6.7485999999999997</v>
      </c>
      <c r="C5">
        <v>2.7309999999999999</v>
      </c>
      <c r="D5">
        <v>2.0066999999999999</v>
      </c>
      <c r="E5">
        <v>39.563899999999997</v>
      </c>
      <c r="F5">
        <v>10.1648</v>
      </c>
      <c r="G5">
        <v>14.3637</v>
      </c>
      <c r="H5">
        <v>16.1235</v>
      </c>
      <c r="I5">
        <v>23.5763</v>
      </c>
      <c r="J5">
        <v>8.7391000000000005</v>
      </c>
      <c r="K5">
        <v>6.2809999999999997</v>
      </c>
      <c r="L5">
        <v>375.60300000000001</v>
      </c>
      <c r="M5">
        <v>13405.718800000001</v>
      </c>
      <c r="N5">
        <v>10.844899999999999</v>
      </c>
      <c r="O5">
        <v>7.1679000000000004</v>
      </c>
      <c r="P5">
        <v>26.8048</v>
      </c>
      <c r="Q5">
        <v>428.983</v>
      </c>
      <c r="R5" t="s">
        <v>643</v>
      </c>
      <c r="S5">
        <v>8.4094999999999995</v>
      </c>
      <c r="T5">
        <v>0.85709999999999997</v>
      </c>
      <c r="U5">
        <v>2.5924</v>
      </c>
      <c r="V5">
        <v>1.1091</v>
      </c>
      <c r="W5">
        <v>75.0762</v>
      </c>
      <c r="X5">
        <v>4275.5559999999996</v>
      </c>
      <c r="Y5">
        <v>3.3014000000000001</v>
      </c>
      <c r="Z5">
        <v>9.8937000000000008</v>
      </c>
      <c r="AA5" t="s">
        <v>643</v>
      </c>
      <c r="AB5">
        <v>-14.176</v>
      </c>
      <c r="AC5">
        <v>-93.536000000000001</v>
      </c>
      <c r="AD5">
        <v>25.518999999999998</v>
      </c>
      <c r="AE5">
        <v>10.5755</v>
      </c>
      <c r="AF5" t="s">
        <v>643</v>
      </c>
    </row>
    <row r="6" spans="1:32" x14ac:dyDescent="0.25">
      <c r="A6" s="7">
        <v>40633</v>
      </c>
      <c r="B6">
        <v>6.0967000000000002</v>
      </c>
      <c r="C6">
        <v>2.8193000000000001</v>
      </c>
      <c r="D6">
        <v>2.0344000000000002</v>
      </c>
      <c r="E6">
        <v>46.078600000000002</v>
      </c>
      <c r="F6">
        <v>8.3233999999999995</v>
      </c>
      <c r="G6">
        <v>14.255699999999999</v>
      </c>
      <c r="H6">
        <v>16.351400000000002</v>
      </c>
      <c r="I6">
        <v>112.8139</v>
      </c>
      <c r="J6">
        <v>9.6339000000000006</v>
      </c>
      <c r="K6">
        <v>6.3003999999999998</v>
      </c>
      <c r="L6">
        <v>74.677000000000007</v>
      </c>
      <c r="M6">
        <v>13405.718800000001</v>
      </c>
      <c r="N6">
        <v>9.1120000000000001</v>
      </c>
      <c r="O6">
        <v>6.6036999999999999</v>
      </c>
      <c r="P6">
        <v>29.3672</v>
      </c>
      <c r="Q6">
        <v>126.056</v>
      </c>
      <c r="R6" t="s">
        <v>643</v>
      </c>
      <c r="S6">
        <v>8.4205000000000005</v>
      </c>
      <c r="T6">
        <v>0.83699999999999997</v>
      </c>
      <c r="U6">
        <v>1.8864000000000001</v>
      </c>
      <c r="V6">
        <v>1.1365000000000001</v>
      </c>
      <c r="W6">
        <v>75.0762</v>
      </c>
      <c r="X6">
        <v>4684.7780000000002</v>
      </c>
      <c r="Y6">
        <v>3.0973999999999999</v>
      </c>
      <c r="Z6">
        <v>9.6755999999999993</v>
      </c>
      <c r="AA6" t="s">
        <v>643</v>
      </c>
      <c r="AB6">
        <v>-344.24799999999999</v>
      </c>
      <c r="AC6">
        <v>407.87900000000002</v>
      </c>
      <c r="AD6">
        <v>29.506</v>
      </c>
      <c r="AE6">
        <v>10.7559</v>
      </c>
      <c r="AF6" t="s">
        <v>643</v>
      </c>
    </row>
    <row r="7" spans="1:32" x14ac:dyDescent="0.25">
      <c r="A7" s="7">
        <v>40724</v>
      </c>
      <c r="B7">
        <v>5.9016000000000002</v>
      </c>
      <c r="C7">
        <v>2.9695999999999998</v>
      </c>
      <c r="D7">
        <v>2.1526999999999998</v>
      </c>
      <c r="E7">
        <v>44.499400000000001</v>
      </c>
      <c r="F7">
        <v>10.5404</v>
      </c>
      <c r="G7">
        <v>16.421099999999999</v>
      </c>
      <c r="H7">
        <v>17.208500000000001</v>
      </c>
      <c r="I7">
        <v>26.8154</v>
      </c>
      <c r="J7">
        <v>9.4177</v>
      </c>
      <c r="K7">
        <v>6.4065000000000003</v>
      </c>
      <c r="L7">
        <v>138.86099999999999</v>
      </c>
      <c r="M7">
        <v>13405.718800000001</v>
      </c>
      <c r="N7">
        <v>8.8033999999999999</v>
      </c>
      <c r="O7">
        <v>6.2382999999999997</v>
      </c>
      <c r="P7">
        <v>21.431999999999999</v>
      </c>
      <c r="Q7">
        <v>211.19900000000001</v>
      </c>
      <c r="R7" t="s">
        <v>643</v>
      </c>
      <c r="S7">
        <v>8.5216999999999992</v>
      </c>
      <c r="T7">
        <v>0.85219999999999996</v>
      </c>
      <c r="U7">
        <v>2.0308000000000002</v>
      </c>
      <c r="V7">
        <v>1.1048</v>
      </c>
      <c r="W7">
        <v>75.0762</v>
      </c>
      <c r="X7">
        <v>4655.4629999999997</v>
      </c>
      <c r="Y7">
        <v>4.1111000000000004</v>
      </c>
      <c r="Z7">
        <v>9.8796999999999997</v>
      </c>
      <c r="AA7" t="s">
        <v>643</v>
      </c>
      <c r="AB7">
        <v>-90.771000000000001</v>
      </c>
      <c r="AC7">
        <v>-98.924000000000007</v>
      </c>
      <c r="AD7">
        <v>29.634</v>
      </c>
      <c r="AE7">
        <v>12.5199</v>
      </c>
      <c r="AF7" t="s">
        <v>643</v>
      </c>
    </row>
    <row r="8" spans="1:32" x14ac:dyDescent="0.25">
      <c r="A8" s="7">
        <v>40816</v>
      </c>
      <c r="B8">
        <v>6.1071</v>
      </c>
      <c r="C8">
        <v>2.5592000000000001</v>
      </c>
      <c r="D8">
        <v>1.754</v>
      </c>
      <c r="E8">
        <v>44.811999999999998</v>
      </c>
      <c r="F8">
        <v>10.3988</v>
      </c>
      <c r="G8">
        <v>15.4139</v>
      </c>
      <c r="H8">
        <v>17.5871</v>
      </c>
      <c r="I8">
        <v>18.9955</v>
      </c>
      <c r="J8">
        <v>6.6169000000000002</v>
      </c>
      <c r="K8">
        <v>6.3140000000000001</v>
      </c>
      <c r="L8">
        <v>323.59300000000002</v>
      </c>
      <c r="M8">
        <v>13405.718800000001</v>
      </c>
      <c r="N8">
        <v>9.1097000000000001</v>
      </c>
      <c r="O8">
        <v>6.2038000000000002</v>
      </c>
      <c r="P8">
        <v>26.154900000000001</v>
      </c>
      <c r="Q8">
        <v>390.57499999999999</v>
      </c>
      <c r="R8" t="s">
        <v>643</v>
      </c>
      <c r="S8">
        <v>8.5336999999999996</v>
      </c>
      <c r="T8">
        <v>0.87549999999999994</v>
      </c>
      <c r="U8">
        <v>0.67259999999999998</v>
      </c>
      <c r="V8">
        <v>1.1064000000000001</v>
      </c>
      <c r="W8">
        <v>75.0762</v>
      </c>
      <c r="X8">
        <v>5094.1210000000001</v>
      </c>
      <c r="Y8">
        <v>2.3250999999999999</v>
      </c>
      <c r="Z8">
        <v>10.4345</v>
      </c>
      <c r="AA8" t="s">
        <v>643</v>
      </c>
      <c r="AB8">
        <v>-709.65800000000002</v>
      </c>
      <c r="AC8">
        <v>-163.648</v>
      </c>
      <c r="AD8">
        <v>30.109000000000002</v>
      </c>
      <c r="AE8">
        <v>8.0556999999999999</v>
      </c>
      <c r="AF8" t="s">
        <v>643</v>
      </c>
    </row>
    <row r="9" spans="1:32" x14ac:dyDescent="0.25">
      <c r="A9" s="7">
        <v>40907</v>
      </c>
      <c r="B9">
        <v>6.6637000000000004</v>
      </c>
      <c r="C9">
        <v>2.8492999999999999</v>
      </c>
      <c r="D9">
        <v>2.04</v>
      </c>
      <c r="E9">
        <v>44.340400000000002</v>
      </c>
      <c r="F9">
        <v>10.3988</v>
      </c>
      <c r="G9">
        <v>14.9977</v>
      </c>
      <c r="H9">
        <v>16.7715</v>
      </c>
      <c r="I9">
        <v>24.701699999999999</v>
      </c>
      <c r="J9">
        <v>7.7111999999999998</v>
      </c>
      <c r="K9">
        <v>6.1722999999999999</v>
      </c>
      <c r="L9">
        <v>279.69499999999999</v>
      </c>
      <c r="M9">
        <v>10343.294099999999</v>
      </c>
      <c r="N9">
        <v>9.8366000000000007</v>
      </c>
      <c r="O9">
        <v>7.1029999999999998</v>
      </c>
      <c r="P9">
        <v>29.491</v>
      </c>
      <c r="Q9">
        <v>351.67200000000003</v>
      </c>
      <c r="R9" t="s">
        <v>643</v>
      </c>
      <c r="S9">
        <v>8.6217000000000006</v>
      </c>
      <c r="T9">
        <v>0.86770000000000003</v>
      </c>
      <c r="U9">
        <v>6.4126000000000003</v>
      </c>
      <c r="V9">
        <v>1.1064000000000001</v>
      </c>
      <c r="W9">
        <v>72.248800000000003</v>
      </c>
      <c r="X9">
        <v>4691.4799999999996</v>
      </c>
      <c r="Y9">
        <v>4.4875999999999996</v>
      </c>
      <c r="Z9">
        <v>10.2173</v>
      </c>
      <c r="AA9" t="s">
        <v>643</v>
      </c>
      <c r="AB9">
        <v>118.92</v>
      </c>
      <c r="AC9">
        <v>-179.65799999999999</v>
      </c>
      <c r="AD9">
        <v>25.792000000000002</v>
      </c>
      <c r="AE9">
        <v>14.716799999999999</v>
      </c>
      <c r="AF9" t="s">
        <v>643</v>
      </c>
    </row>
    <row r="10" spans="1:32" x14ac:dyDescent="0.25">
      <c r="A10" s="7">
        <v>40998</v>
      </c>
      <c r="B10">
        <v>5.7165999999999997</v>
      </c>
      <c r="C10">
        <v>2.6863999999999999</v>
      </c>
      <c r="D10">
        <v>1.8028999999999999</v>
      </c>
      <c r="E10">
        <v>43.062800000000003</v>
      </c>
      <c r="F10">
        <v>9.2323000000000004</v>
      </c>
      <c r="G10">
        <v>14.9437</v>
      </c>
      <c r="H10">
        <v>17.0793</v>
      </c>
      <c r="I10">
        <v>26.6038</v>
      </c>
      <c r="J10">
        <v>8.2576000000000001</v>
      </c>
      <c r="K10">
        <v>6.9131999999999998</v>
      </c>
      <c r="L10">
        <v>68.055999999999997</v>
      </c>
      <c r="M10">
        <v>10343.294099999999</v>
      </c>
      <c r="N10">
        <v>8.3103999999999996</v>
      </c>
      <c r="O10">
        <v>6.4165999999999999</v>
      </c>
      <c r="P10">
        <v>31.048500000000001</v>
      </c>
      <c r="Q10">
        <v>136.30500000000001</v>
      </c>
      <c r="R10" t="s">
        <v>643</v>
      </c>
      <c r="S10">
        <v>8.0817999999999994</v>
      </c>
      <c r="T10">
        <v>0.83730000000000004</v>
      </c>
      <c r="U10">
        <v>1.6617999999999999</v>
      </c>
      <c r="V10">
        <v>1.1214999999999999</v>
      </c>
      <c r="W10">
        <v>72.248800000000003</v>
      </c>
      <c r="X10">
        <v>5267.0529999999999</v>
      </c>
      <c r="Y10">
        <v>2.7580999999999998</v>
      </c>
      <c r="Z10">
        <v>11.021699999999999</v>
      </c>
      <c r="AA10" t="s">
        <v>643</v>
      </c>
      <c r="AB10">
        <v>-365.71800000000002</v>
      </c>
      <c r="AC10">
        <v>-77.366</v>
      </c>
      <c r="AD10">
        <v>31.815999999999999</v>
      </c>
      <c r="AE10">
        <v>10.030799999999999</v>
      </c>
      <c r="AF10" t="s">
        <v>643</v>
      </c>
    </row>
    <row r="11" spans="1:32" x14ac:dyDescent="0.25">
      <c r="A11" s="7">
        <v>41089</v>
      </c>
      <c r="B11">
        <v>5.5164999999999997</v>
      </c>
      <c r="C11">
        <v>2.5404999999999998</v>
      </c>
      <c r="D11">
        <v>1.6693</v>
      </c>
      <c r="E11">
        <v>42.889200000000002</v>
      </c>
      <c r="F11">
        <v>9.8818999999999999</v>
      </c>
      <c r="G11">
        <v>15.2585</v>
      </c>
      <c r="H11">
        <v>16.6877</v>
      </c>
      <c r="I11">
        <v>26.6038</v>
      </c>
      <c r="J11">
        <v>7.1543000000000001</v>
      </c>
      <c r="K11">
        <v>6.7112999999999996</v>
      </c>
      <c r="L11">
        <v>181.44900000000001</v>
      </c>
      <c r="M11">
        <v>10343.294099999999</v>
      </c>
      <c r="N11">
        <v>8.2392000000000003</v>
      </c>
      <c r="O11">
        <v>6.0690999999999997</v>
      </c>
      <c r="P11">
        <v>28.173999999999999</v>
      </c>
      <c r="Q11">
        <v>254.20699999999999</v>
      </c>
      <c r="R11" t="s">
        <v>643</v>
      </c>
      <c r="S11">
        <v>7.9314999999999998</v>
      </c>
      <c r="T11">
        <v>0.83189999999999997</v>
      </c>
      <c r="U11">
        <v>1.6617999999999999</v>
      </c>
      <c r="V11">
        <v>1.1126</v>
      </c>
      <c r="W11">
        <v>72.248800000000003</v>
      </c>
      <c r="X11">
        <v>5391.9430000000002</v>
      </c>
      <c r="Y11">
        <v>3.0647000000000002</v>
      </c>
      <c r="Z11">
        <v>11.078200000000001</v>
      </c>
      <c r="AA11" t="s">
        <v>643</v>
      </c>
      <c r="AB11">
        <v>-148.505</v>
      </c>
      <c r="AC11">
        <v>-219.71299999999999</v>
      </c>
      <c r="AD11">
        <v>30.079000000000001</v>
      </c>
      <c r="AE11">
        <v>10.504</v>
      </c>
      <c r="AF11" t="s">
        <v>643</v>
      </c>
    </row>
    <row r="12" spans="1:32" x14ac:dyDescent="0.25">
      <c r="A12" s="7">
        <v>41180</v>
      </c>
      <c r="B12">
        <v>5.5631000000000004</v>
      </c>
      <c r="C12">
        <v>2.5682999999999998</v>
      </c>
      <c r="D12">
        <v>1.7292000000000001</v>
      </c>
      <c r="E12">
        <v>42.054499999999997</v>
      </c>
      <c r="F12">
        <v>11.517900000000001</v>
      </c>
      <c r="G12">
        <v>17.0764</v>
      </c>
      <c r="H12">
        <v>17.036799999999999</v>
      </c>
      <c r="I12">
        <v>26.6038</v>
      </c>
      <c r="J12">
        <v>7.5952000000000002</v>
      </c>
      <c r="K12">
        <v>6.7965999999999998</v>
      </c>
      <c r="L12">
        <v>229.94399999999999</v>
      </c>
      <c r="M12">
        <v>10343.294099999999</v>
      </c>
      <c r="N12">
        <v>8.3467000000000002</v>
      </c>
      <c r="O12">
        <v>5.8002000000000002</v>
      </c>
      <c r="P12">
        <v>27.264800000000001</v>
      </c>
      <c r="Q12">
        <v>297.786</v>
      </c>
      <c r="R12" t="s">
        <v>643</v>
      </c>
      <c r="S12">
        <v>7.5777000000000001</v>
      </c>
      <c r="T12">
        <v>0.82179999999999997</v>
      </c>
      <c r="U12">
        <v>1.6617999999999999</v>
      </c>
      <c r="V12">
        <v>1.0951</v>
      </c>
      <c r="W12">
        <v>72.248800000000003</v>
      </c>
      <c r="X12">
        <v>5391.8869999999997</v>
      </c>
      <c r="Y12">
        <v>3.4375999999999998</v>
      </c>
      <c r="Z12">
        <v>11.2402</v>
      </c>
      <c r="AA12" t="s">
        <v>643</v>
      </c>
      <c r="AB12">
        <v>-58.63</v>
      </c>
      <c r="AC12">
        <v>-231.02199999999999</v>
      </c>
      <c r="AD12">
        <v>34.104999999999997</v>
      </c>
      <c r="AE12">
        <v>11.4915</v>
      </c>
      <c r="AF12" t="s">
        <v>643</v>
      </c>
    </row>
    <row r="13" spans="1:32" x14ac:dyDescent="0.25">
      <c r="A13" s="7">
        <v>41274</v>
      </c>
      <c r="B13">
        <v>6.2206999999999999</v>
      </c>
      <c r="C13">
        <v>1.5241</v>
      </c>
      <c r="D13">
        <v>1.0198</v>
      </c>
      <c r="E13">
        <v>44.505899999999997</v>
      </c>
      <c r="F13">
        <v>9.5754000000000001</v>
      </c>
      <c r="G13">
        <v>15.099399999999999</v>
      </c>
      <c r="H13">
        <v>15.8428</v>
      </c>
      <c r="I13">
        <v>26.6038</v>
      </c>
      <c r="J13">
        <v>7.1563999999999997</v>
      </c>
      <c r="K13">
        <v>6.2964000000000002</v>
      </c>
      <c r="L13">
        <v>976.16099999999994</v>
      </c>
      <c r="M13">
        <v>36376.371400000004</v>
      </c>
      <c r="N13">
        <v>8.8010000000000002</v>
      </c>
      <c r="O13">
        <v>6.9127999999999998</v>
      </c>
      <c r="P13">
        <v>29.794799999999999</v>
      </c>
      <c r="Q13">
        <v>1273.173</v>
      </c>
      <c r="R13" t="s">
        <v>643</v>
      </c>
      <c r="S13">
        <v>7.5820999999999996</v>
      </c>
      <c r="T13">
        <v>0.81269999999999998</v>
      </c>
      <c r="U13">
        <v>1.1111</v>
      </c>
      <c r="V13">
        <v>1.1166</v>
      </c>
      <c r="W13">
        <v>68.848200000000006</v>
      </c>
      <c r="X13">
        <v>5740.07</v>
      </c>
      <c r="Y13">
        <v>1.9308999999999998</v>
      </c>
      <c r="Z13">
        <v>11.1744</v>
      </c>
      <c r="AA13" t="s">
        <v>643</v>
      </c>
      <c r="AB13">
        <v>-1353.0219999999999</v>
      </c>
      <c r="AC13">
        <v>-326.83</v>
      </c>
      <c r="AD13">
        <v>31.805</v>
      </c>
      <c r="AE13">
        <v>7.9381000000000004</v>
      </c>
      <c r="AF13" t="s">
        <v>643</v>
      </c>
    </row>
    <row r="14" spans="1:32" x14ac:dyDescent="0.25">
      <c r="A14" s="7">
        <v>41361</v>
      </c>
      <c r="B14">
        <v>5.4535999999999998</v>
      </c>
      <c r="C14">
        <v>1.4962</v>
      </c>
      <c r="D14">
        <v>0.96379999999999999</v>
      </c>
      <c r="E14">
        <v>45.981099999999998</v>
      </c>
      <c r="F14">
        <v>8.5897000000000006</v>
      </c>
      <c r="G14">
        <v>15.033099999999999</v>
      </c>
      <c r="H14">
        <v>16.472100000000001</v>
      </c>
      <c r="I14">
        <v>26.6038</v>
      </c>
      <c r="J14">
        <v>8.0371000000000006</v>
      </c>
      <c r="K14">
        <v>6.4946999999999999</v>
      </c>
      <c r="L14">
        <v>49.749000000000002</v>
      </c>
      <c r="M14">
        <v>36376.371400000004</v>
      </c>
      <c r="N14">
        <v>7.8224</v>
      </c>
      <c r="O14">
        <v>6.1272000000000002</v>
      </c>
      <c r="P14">
        <v>36.305100000000003</v>
      </c>
      <c r="Q14">
        <v>76.075000000000003</v>
      </c>
      <c r="R14" t="s">
        <v>643</v>
      </c>
      <c r="S14">
        <v>7.1604000000000001</v>
      </c>
      <c r="T14">
        <v>0.79400000000000004</v>
      </c>
      <c r="U14">
        <v>-0.9446</v>
      </c>
      <c r="V14">
        <v>1.1317999999999999</v>
      </c>
      <c r="W14">
        <v>68.848200000000006</v>
      </c>
      <c r="X14">
        <v>5656.2089999999998</v>
      </c>
      <c r="Y14">
        <v>3.0842999999999998</v>
      </c>
      <c r="Z14">
        <v>11.152799999999999</v>
      </c>
      <c r="AA14" t="s">
        <v>643</v>
      </c>
      <c r="AB14">
        <v>-43.637999999999998</v>
      </c>
      <c r="AC14">
        <v>-261.154</v>
      </c>
      <c r="AD14">
        <v>27.395</v>
      </c>
      <c r="AE14">
        <v>11.905100000000001</v>
      </c>
      <c r="AF14" t="s">
        <v>643</v>
      </c>
    </row>
    <row r="15" spans="1:32" x14ac:dyDescent="0.25">
      <c r="A15" s="7">
        <v>41453</v>
      </c>
      <c r="B15">
        <v>5.2077</v>
      </c>
      <c r="C15">
        <v>1.5436999999999999</v>
      </c>
      <c r="D15">
        <v>1.0149999999999999</v>
      </c>
      <c r="E15">
        <v>43.964399999999998</v>
      </c>
      <c r="F15">
        <v>10.333600000000001</v>
      </c>
      <c r="G15">
        <v>16.569900000000001</v>
      </c>
      <c r="H15">
        <v>16.3782</v>
      </c>
      <c r="I15">
        <v>26.6038</v>
      </c>
      <c r="J15">
        <v>8.4580000000000002</v>
      </c>
      <c r="K15">
        <v>6.5888999999999998</v>
      </c>
      <c r="L15">
        <v>277.42200000000003</v>
      </c>
      <c r="M15">
        <v>36376.371400000004</v>
      </c>
      <c r="N15">
        <v>7.4459</v>
      </c>
      <c r="O15">
        <v>5.7430000000000003</v>
      </c>
      <c r="P15">
        <v>23.2075</v>
      </c>
      <c r="Q15">
        <v>309.43900000000002</v>
      </c>
      <c r="R15" t="s">
        <v>643</v>
      </c>
      <c r="S15">
        <v>7.0221</v>
      </c>
      <c r="T15">
        <v>0.77480000000000004</v>
      </c>
      <c r="U15">
        <v>-0.9446</v>
      </c>
      <c r="V15">
        <v>1.1071</v>
      </c>
      <c r="W15">
        <v>68.848200000000006</v>
      </c>
      <c r="X15">
        <v>5670.3509999999997</v>
      </c>
      <c r="Y15">
        <v>5.5458999999999996</v>
      </c>
      <c r="Z15">
        <v>10.9925</v>
      </c>
      <c r="AA15" t="s">
        <v>643</v>
      </c>
      <c r="AB15">
        <v>-113.06100000000001</v>
      </c>
      <c r="AC15">
        <v>-161.78700000000001</v>
      </c>
      <c r="AD15">
        <v>31.879000000000001</v>
      </c>
      <c r="AE15">
        <v>17.079599999999999</v>
      </c>
      <c r="AF15" t="s">
        <v>643</v>
      </c>
    </row>
    <row r="16" spans="1:32" x14ac:dyDescent="0.25">
      <c r="A16" s="7">
        <v>41547</v>
      </c>
      <c r="B16">
        <v>5.0004</v>
      </c>
      <c r="C16">
        <v>1.6166</v>
      </c>
      <c r="D16">
        <v>1.0787</v>
      </c>
      <c r="E16">
        <v>41.445500000000003</v>
      </c>
      <c r="F16">
        <v>11.230700000000001</v>
      </c>
      <c r="G16">
        <v>17.9405</v>
      </c>
      <c r="H16">
        <v>15.8432</v>
      </c>
      <c r="I16">
        <v>26.6038</v>
      </c>
      <c r="J16">
        <v>9.6763999999999992</v>
      </c>
      <c r="K16">
        <v>6.5911999999999997</v>
      </c>
      <c r="L16">
        <v>305.65199999999999</v>
      </c>
      <c r="M16">
        <v>36376.371400000004</v>
      </c>
      <c r="N16">
        <v>7.3285</v>
      </c>
      <c r="O16">
        <v>5.3690999999999995</v>
      </c>
      <c r="P16">
        <v>28.268799999999999</v>
      </c>
      <c r="Q16">
        <v>345.29599999999999</v>
      </c>
      <c r="R16" t="s">
        <v>643</v>
      </c>
      <c r="S16">
        <v>6.7622</v>
      </c>
      <c r="T16">
        <v>0.74370000000000003</v>
      </c>
      <c r="U16">
        <v>-0.37630000000000002</v>
      </c>
      <c r="V16">
        <v>1.0976999999999999</v>
      </c>
      <c r="W16">
        <v>68.848200000000006</v>
      </c>
      <c r="X16">
        <v>5711.4610000000002</v>
      </c>
      <c r="Y16">
        <v>3.9971999999999999</v>
      </c>
      <c r="Z16">
        <v>10.7714</v>
      </c>
      <c r="AA16" t="s">
        <v>643</v>
      </c>
      <c r="AB16">
        <v>-110.35899999999999</v>
      </c>
      <c r="AC16">
        <v>-101.063</v>
      </c>
      <c r="AD16">
        <v>30.413</v>
      </c>
      <c r="AE16">
        <v>13.8703</v>
      </c>
      <c r="AF16" t="s">
        <v>643</v>
      </c>
    </row>
    <row r="17" spans="1:32" x14ac:dyDescent="0.25">
      <c r="A17" s="7">
        <v>41639</v>
      </c>
      <c r="B17">
        <v>5.7286999999999999</v>
      </c>
      <c r="C17">
        <v>2.0249000000000001</v>
      </c>
      <c r="D17">
        <v>1.401</v>
      </c>
      <c r="E17">
        <v>48.335700000000003</v>
      </c>
      <c r="F17">
        <v>8.4315999999999995</v>
      </c>
      <c r="G17">
        <v>14.9627</v>
      </c>
      <c r="H17">
        <v>14.218999999999999</v>
      </c>
      <c r="I17">
        <v>9.3653999999999993</v>
      </c>
      <c r="J17">
        <v>10.656499999999999</v>
      </c>
      <c r="K17">
        <v>5.4663000000000004</v>
      </c>
      <c r="L17">
        <v>1010.873</v>
      </c>
      <c r="M17">
        <v>31150.459500000001</v>
      </c>
      <c r="N17">
        <v>7.4808000000000003</v>
      </c>
      <c r="O17">
        <v>6.4471999999999996</v>
      </c>
      <c r="P17">
        <v>37.021000000000001</v>
      </c>
      <c r="Q17">
        <v>1152.567</v>
      </c>
      <c r="R17" t="s">
        <v>643</v>
      </c>
      <c r="S17">
        <v>7.5937999999999999</v>
      </c>
      <c r="T17">
        <v>0.69699999999999995</v>
      </c>
      <c r="U17">
        <v>-1.0709</v>
      </c>
      <c r="V17">
        <v>1.1346000000000001</v>
      </c>
      <c r="W17">
        <v>83.919600000000003</v>
      </c>
      <c r="X17">
        <v>4367.491</v>
      </c>
      <c r="Y17">
        <v>2.4424000000000001</v>
      </c>
      <c r="Z17">
        <v>7.2577999999999996</v>
      </c>
      <c r="AA17" t="s">
        <v>643</v>
      </c>
      <c r="AB17">
        <v>-468.86799999999999</v>
      </c>
      <c r="AC17">
        <v>-679.89300000000003</v>
      </c>
      <c r="AD17">
        <v>26.411999999999999</v>
      </c>
      <c r="AE17">
        <v>10.8607</v>
      </c>
      <c r="AF17" t="s">
        <v>643</v>
      </c>
    </row>
    <row r="18" spans="1:32" x14ac:dyDescent="0.25">
      <c r="A18" s="7">
        <v>41729</v>
      </c>
      <c r="B18">
        <v>5.2236000000000002</v>
      </c>
      <c r="C18">
        <v>2.194</v>
      </c>
      <c r="D18">
        <v>1.4003999999999999</v>
      </c>
      <c r="E18">
        <v>69.431200000000004</v>
      </c>
      <c r="F18">
        <v>8.1463000000000001</v>
      </c>
      <c r="G18">
        <v>15.2258</v>
      </c>
      <c r="H18">
        <v>17.061399999999999</v>
      </c>
      <c r="I18">
        <v>9.5150000000000006</v>
      </c>
      <c r="J18">
        <v>9.0328999999999997</v>
      </c>
      <c r="K18">
        <v>7.2983000000000002</v>
      </c>
      <c r="L18">
        <v>-35.697000000000003</v>
      </c>
      <c r="M18">
        <v>31150.459500000001</v>
      </c>
      <c r="N18">
        <v>7.1589999999999998</v>
      </c>
      <c r="O18">
        <v>5.8568999999999996</v>
      </c>
      <c r="P18">
        <v>37.4358</v>
      </c>
      <c r="Q18">
        <v>-3.0019999999999998</v>
      </c>
      <c r="R18" t="s">
        <v>643</v>
      </c>
      <c r="S18">
        <v>7.6161000000000003</v>
      </c>
      <c r="T18">
        <v>0.78959999999999997</v>
      </c>
      <c r="U18">
        <v>1.5987</v>
      </c>
      <c r="V18">
        <v>1.1398999999999999</v>
      </c>
      <c r="W18">
        <v>83.919600000000003</v>
      </c>
      <c r="X18">
        <v>4641.9009999999998</v>
      </c>
      <c r="Y18">
        <v>2.1145999999999998</v>
      </c>
      <c r="Z18">
        <v>9.4388000000000005</v>
      </c>
      <c r="AA18" t="s">
        <v>643</v>
      </c>
      <c r="AB18">
        <v>-159.376</v>
      </c>
      <c r="AC18">
        <v>-155.465</v>
      </c>
      <c r="AD18">
        <v>32.845999999999997</v>
      </c>
      <c r="AE18">
        <v>8.8839000000000006</v>
      </c>
      <c r="AF18" t="s">
        <v>643</v>
      </c>
    </row>
    <row r="19" spans="1:32" x14ac:dyDescent="0.25">
      <c r="A19" s="7">
        <v>41820</v>
      </c>
      <c r="B19">
        <v>5.0660999999999996</v>
      </c>
      <c r="C19">
        <v>2.3573</v>
      </c>
      <c r="D19">
        <v>1.5026999999999999</v>
      </c>
      <c r="E19">
        <v>66.630600000000001</v>
      </c>
      <c r="F19">
        <v>9.9983000000000004</v>
      </c>
      <c r="G19">
        <v>16.777200000000001</v>
      </c>
      <c r="H19">
        <v>16.880299999999998</v>
      </c>
      <c r="I19">
        <v>9.5150000000000006</v>
      </c>
      <c r="J19">
        <v>9.8216999999999999</v>
      </c>
      <c r="K19">
        <v>7.3884999999999996</v>
      </c>
      <c r="L19">
        <v>221.054</v>
      </c>
      <c r="M19">
        <v>31150.459500000001</v>
      </c>
      <c r="N19">
        <v>7.0608000000000004</v>
      </c>
      <c r="O19">
        <v>5.5445000000000002</v>
      </c>
      <c r="P19">
        <v>29.645499999999998</v>
      </c>
      <c r="Q19">
        <v>263.60399999999998</v>
      </c>
      <c r="R19" t="s">
        <v>643</v>
      </c>
      <c r="S19">
        <v>7.6471999999999998</v>
      </c>
      <c r="T19">
        <v>0.78259999999999996</v>
      </c>
      <c r="U19">
        <v>1.8124</v>
      </c>
      <c r="V19">
        <v>1.1111</v>
      </c>
      <c r="W19">
        <v>83.919600000000003</v>
      </c>
      <c r="X19">
        <v>4630.2449999999999</v>
      </c>
      <c r="Y19">
        <v>3.9643000000000002</v>
      </c>
      <c r="Z19">
        <v>9.3414999999999999</v>
      </c>
      <c r="AA19" t="s">
        <v>643</v>
      </c>
      <c r="AB19">
        <v>-90.009</v>
      </c>
      <c r="AC19">
        <v>-112.246</v>
      </c>
      <c r="AD19">
        <v>29.728000000000002</v>
      </c>
      <c r="AE19">
        <v>10.9016</v>
      </c>
      <c r="AF19" t="s">
        <v>643</v>
      </c>
    </row>
    <row r="20" spans="1:32" x14ac:dyDescent="0.25">
      <c r="A20" s="7">
        <v>41912</v>
      </c>
      <c r="B20">
        <v>4.9854000000000003</v>
      </c>
      <c r="C20">
        <v>2.2355999999999998</v>
      </c>
      <c r="D20">
        <v>1.4668999999999999</v>
      </c>
      <c r="E20">
        <v>65.535399999999996</v>
      </c>
      <c r="F20">
        <v>10.715400000000001</v>
      </c>
      <c r="G20">
        <v>17.330100000000002</v>
      </c>
      <c r="H20">
        <v>16.4239</v>
      </c>
      <c r="I20">
        <v>9.5150000000000006</v>
      </c>
      <c r="J20">
        <v>8.6943000000000001</v>
      </c>
      <c r="K20">
        <v>7.1867000000000001</v>
      </c>
      <c r="L20">
        <v>257.01799999999997</v>
      </c>
      <c r="M20">
        <v>31150.459500000001</v>
      </c>
      <c r="N20">
        <v>6.9123000000000001</v>
      </c>
      <c r="O20">
        <v>5.4470000000000001</v>
      </c>
      <c r="P20">
        <v>29.4255</v>
      </c>
      <c r="Q20">
        <v>290.55</v>
      </c>
      <c r="R20" t="s">
        <v>643</v>
      </c>
      <c r="S20">
        <v>7.6855000000000002</v>
      </c>
      <c r="T20">
        <v>0.77049999999999996</v>
      </c>
      <c r="U20">
        <v>1.44E-2</v>
      </c>
      <c r="V20">
        <v>1.1029</v>
      </c>
      <c r="W20">
        <v>83.919600000000003</v>
      </c>
      <c r="X20">
        <v>4773.549</v>
      </c>
      <c r="Y20">
        <v>4.2318999999999996</v>
      </c>
      <c r="Z20">
        <v>9.1384000000000007</v>
      </c>
      <c r="AA20" t="s">
        <v>643</v>
      </c>
      <c r="AB20">
        <v>-76.290000000000006</v>
      </c>
      <c r="AC20">
        <v>-55.414000000000001</v>
      </c>
      <c r="AD20">
        <v>30.199000000000002</v>
      </c>
      <c r="AE20">
        <v>11.537000000000001</v>
      </c>
      <c r="AF20" t="s">
        <v>643</v>
      </c>
    </row>
    <row r="21" spans="1:32" x14ac:dyDescent="0.25">
      <c r="A21" s="7">
        <v>42004</v>
      </c>
      <c r="B21">
        <v>5.931</v>
      </c>
      <c r="C21">
        <v>1.3900000000000001</v>
      </c>
      <c r="D21">
        <v>0.91639999999999999</v>
      </c>
      <c r="E21">
        <v>60.881100000000004</v>
      </c>
      <c r="F21">
        <v>4.6200999999999999</v>
      </c>
      <c r="G21">
        <v>9.2286999999999999</v>
      </c>
      <c r="H21">
        <v>14.561</v>
      </c>
      <c r="I21">
        <v>9.5150000000000006</v>
      </c>
      <c r="J21">
        <v>9.6305999999999994</v>
      </c>
      <c r="K21">
        <v>6.7613000000000003</v>
      </c>
      <c r="L21">
        <v>367.51600000000002</v>
      </c>
      <c r="M21">
        <v>15732.2963</v>
      </c>
      <c r="N21">
        <v>8.4901</v>
      </c>
      <c r="O21">
        <v>6.6738</v>
      </c>
      <c r="P21">
        <v>42.420299999999997</v>
      </c>
      <c r="Q21">
        <v>424.77199999999999</v>
      </c>
      <c r="R21" t="s">
        <v>643</v>
      </c>
      <c r="S21">
        <v>9.2962000000000007</v>
      </c>
      <c r="T21">
        <v>0.75960000000000005</v>
      </c>
      <c r="U21">
        <v>-86.586399999999998</v>
      </c>
      <c r="V21">
        <v>1.2762</v>
      </c>
      <c r="W21">
        <v>79.965800000000002</v>
      </c>
      <c r="X21">
        <v>4861.0770000000002</v>
      </c>
      <c r="Y21">
        <v>2.4348000000000001</v>
      </c>
      <c r="Z21">
        <v>9.2696000000000005</v>
      </c>
      <c r="AA21" t="s">
        <v>643</v>
      </c>
      <c r="AB21">
        <v>-476.63499999999999</v>
      </c>
      <c r="AC21">
        <v>27.21</v>
      </c>
      <c r="AD21">
        <v>32.585999999999999</v>
      </c>
      <c r="AE21">
        <v>9.0643999999999991</v>
      </c>
      <c r="AF21" t="s">
        <v>643</v>
      </c>
    </row>
    <row r="22" spans="1:32" x14ac:dyDescent="0.25">
      <c r="A22" s="7">
        <v>42094</v>
      </c>
      <c r="B22">
        <v>5.4935999999999998</v>
      </c>
      <c r="C22">
        <v>1.4990999999999999</v>
      </c>
      <c r="D22">
        <v>0.93810000000000004</v>
      </c>
      <c r="E22">
        <v>61.967199999999998</v>
      </c>
      <c r="F22">
        <v>5.8331999999999997</v>
      </c>
      <c r="G22">
        <v>11.2227</v>
      </c>
      <c r="H22">
        <v>15.9642</v>
      </c>
      <c r="I22">
        <v>9.5150000000000006</v>
      </c>
      <c r="J22">
        <v>9.5314999999999994</v>
      </c>
      <c r="K22">
        <v>7.1420000000000003</v>
      </c>
      <c r="L22">
        <v>106.093</v>
      </c>
      <c r="M22">
        <v>15732.2963</v>
      </c>
      <c r="N22">
        <v>7.8840000000000003</v>
      </c>
      <c r="O22">
        <v>6.2958999999999996</v>
      </c>
      <c r="P22">
        <v>55.175400000000003</v>
      </c>
      <c r="Q22">
        <v>134.04900000000001</v>
      </c>
      <c r="R22" t="s">
        <v>643</v>
      </c>
      <c r="S22">
        <v>9.1069999999999993</v>
      </c>
      <c r="T22">
        <v>0.86250000000000004</v>
      </c>
      <c r="U22">
        <v>-6.1802000000000001</v>
      </c>
      <c r="V22">
        <v>1.2069000000000001</v>
      </c>
      <c r="W22">
        <v>79.965800000000002</v>
      </c>
      <c r="X22">
        <v>4773.1760000000004</v>
      </c>
      <c r="Y22">
        <v>3.9794999999999998</v>
      </c>
      <c r="Z22">
        <v>9.5035000000000007</v>
      </c>
      <c r="AA22" t="s">
        <v>643</v>
      </c>
      <c r="AB22">
        <v>157.38499999999999</v>
      </c>
      <c r="AC22">
        <v>-434.529</v>
      </c>
      <c r="AD22">
        <v>31.45</v>
      </c>
      <c r="AE22">
        <v>12.2128</v>
      </c>
      <c r="AF22" t="s">
        <v>643</v>
      </c>
    </row>
    <row r="23" spans="1:32" x14ac:dyDescent="0.25">
      <c r="A23" s="7">
        <v>42185</v>
      </c>
      <c r="B23">
        <v>5.2864000000000004</v>
      </c>
      <c r="C23">
        <v>1.6962000000000002</v>
      </c>
      <c r="D23">
        <v>1.0810999999999999</v>
      </c>
      <c r="E23">
        <v>61.936599999999999</v>
      </c>
      <c r="F23">
        <v>7.6203000000000003</v>
      </c>
      <c r="G23">
        <v>14.322100000000001</v>
      </c>
      <c r="H23">
        <v>14.874499999999999</v>
      </c>
      <c r="I23">
        <v>9.5150000000000006</v>
      </c>
      <c r="J23">
        <v>9.7680000000000007</v>
      </c>
      <c r="K23">
        <v>7.4844999999999997</v>
      </c>
      <c r="L23">
        <v>162.334</v>
      </c>
      <c r="M23">
        <v>15732.2963</v>
      </c>
      <c r="N23">
        <v>7.3703000000000003</v>
      </c>
      <c r="O23">
        <v>5.9210000000000003</v>
      </c>
      <c r="P23">
        <v>40.772599999999997</v>
      </c>
      <c r="Q23">
        <v>206.14099999999999</v>
      </c>
      <c r="R23" t="s">
        <v>643</v>
      </c>
      <c r="S23">
        <v>8.8047000000000004</v>
      </c>
      <c r="T23">
        <v>0.84140000000000004</v>
      </c>
      <c r="U23">
        <v>-2.2614000000000001</v>
      </c>
      <c r="V23">
        <v>1.1511</v>
      </c>
      <c r="W23">
        <v>79.965800000000002</v>
      </c>
      <c r="X23">
        <v>4731.8320000000003</v>
      </c>
      <c r="Y23">
        <v>7.5000999999999998</v>
      </c>
      <c r="Z23">
        <v>9.7782999999999998</v>
      </c>
      <c r="AA23" t="s">
        <v>643</v>
      </c>
      <c r="AB23">
        <v>455.09100000000001</v>
      </c>
      <c r="AC23">
        <v>-604.54999999999995</v>
      </c>
      <c r="AD23">
        <v>32.031999999999996</v>
      </c>
      <c r="AE23">
        <v>18.9009</v>
      </c>
      <c r="AF23" t="s">
        <v>643</v>
      </c>
    </row>
    <row r="24" spans="1:32" x14ac:dyDescent="0.25">
      <c r="A24" s="7">
        <v>42277</v>
      </c>
      <c r="B24">
        <v>5.1962999999999999</v>
      </c>
      <c r="C24">
        <v>1.6867999999999999</v>
      </c>
      <c r="D24">
        <v>1.1126</v>
      </c>
      <c r="E24">
        <v>62.387900000000002</v>
      </c>
      <c r="F24">
        <v>8.3666999999999998</v>
      </c>
      <c r="G24">
        <v>15.491300000000001</v>
      </c>
      <c r="H24">
        <v>13.664</v>
      </c>
      <c r="I24">
        <v>9.5150000000000006</v>
      </c>
      <c r="J24">
        <v>8.5601000000000003</v>
      </c>
      <c r="K24">
        <v>7.0083000000000002</v>
      </c>
      <c r="L24">
        <v>161.06100000000001</v>
      </c>
      <c r="M24">
        <v>15732.2963</v>
      </c>
      <c r="N24">
        <v>6.8651</v>
      </c>
      <c r="O24">
        <v>5.5595999999999997</v>
      </c>
      <c r="P24">
        <v>34.976900000000001</v>
      </c>
      <c r="Q24">
        <v>200.577</v>
      </c>
      <c r="R24" t="s">
        <v>643</v>
      </c>
      <c r="S24">
        <v>8.5704999999999991</v>
      </c>
      <c r="T24">
        <v>0.80740000000000001</v>
      </c>
      <c r="U24">
        <v>-1.8544</v>
      </c>
      <c r="V24">
        <v>1.1356999999999999</v>
      </c>
      <c r="W24">
        <v>79.965800000000002</v>
      </c>
      <c r="X24">
        <v>4672.0919999999996</v>
      </c>
      <c r="Y24">
        <v>3.3769</v>
      </c>
      <c r="Z24">
        <v>9.7187000000000001</v>
      </c>
      <c r="AA24" t="s">
        <v>643</v>
      </c>
      <c r="AB24">
        <v>-33.454000000000001</v>
      </c>
      <c r="AC24">
        <v>-99.617999999999995</v>
      </c>
      <c r="AD24">
        <v>31.616</v>
      </c>
      <c r="AE24">
        <v>10.410600000000001</v>
      </c>
      <c r="AF24" t="s">
        <v>643</v>
      </c>
    </row>
    <row r="25" spans="1:32" x14ac:dyDescent="0.25">
      <c r="A25" s="7">
        <v>42369</v>
      </c>
      <c r="B25">
        <v>5.2659000000000002</v>
      </c>
      <c r="C25">
        <v>1.7692999999999999</v>
      </c>
      <c r="D25">
        <v>1.0845</v>
      </c>
      <c r="E25">
        <v>71.4392</v>
      </c>
      <c r="F25">
        <v>6.133</v>
      </c>
      <c r="G25">
        <v>11.769399999999999</v>
      </c>
      <c r="H25">
        <v>13.3445</v>
      </c>
      <c r="I25">
        <v>9.5150000000000006</v>
      </c>
      <c r="J25">
        <v>9.1292000000000009</v>
      </c>
      <c r="K25">
        <v>7.5209999999999999</v>
      </c>
      <c r="L25">
        <v>251.374</v>
      </c>
      <c r="M25">
        <v>11321</v>
      </c>
      <c r="N25">
        <v>6.8350999999999997</v>
      </c>
      <c r="O25">
        <v>6.03</v>
      </c>
      <c r="P25">
        <v>47.662199999999999</v>
      </c>
      <c r="Q25">
        <v>294.346</v>
      </c>
      <c r="R25" t="s">
        <v>643</v>
      </c>
      <c r="S25">
        <v>8.2257999999999996</v>
      </c>
      <c r="T25">
        <v>0.78890000000000005</v>
      </c>
      <c r="U25">
        <v>-1.8544</v>
      </c>
      <c r="V25">
        <v>1.1948000000000001</v>
      </c>
      <c r="W25">
        <v>79.230400000000003</v>
      </c>
      <c r="X25">
        <v>5150.6120000000001</v>
      </c>
      <c r="Y25">
        <v>2.1282000000000001</v>
      </c>
      <c r="Z25">
        <v>9.9262999999999995</v>
      </c>
      <c r="AA25" t="s">
        <v>643</v>
      </c>
      <c r="AB25">
        <v>-615.58399999999995</v>
      </c>
      <c r="AC25">
        <v>-95.18</v>
      </c>
      <c r="AD25">
        <v>29.954000000000001</v>
      </c>
      <c r="AE25">
        <v>8.3691999999999993</v>
      </c>
      <c r="AF25" t="s">
        <v>643</v>
      </c>
    </row>
    <row r="26" spans="1:32" x14ac:dyDescent="0.25">
      <c r="A26" s="7">
        <v>42460</v>
      </c>
      <c r="B26">
        <v>5.0624000000000002</v>
      </c>
      <c r="C26">
        <v>1.4227000000000001</v>
      </c>
      <c r="D26">
        <v>0.85580000000000001</v>
      </c>
      <c r="E26">
        <v>70.593500000000006</v>
      </c>
      <c r="F26">
        <v>4.3765000000000001</v>
      </c>
      <c r="G26">
        <v>8.9884000000000004</v>
      </c>
      <c r="H26">
        <v>13.2257</v>
      </c>
      <c r="I26">
        <v>9.5150000000000006</v>
      </c>
      <c r="J26">
        <v>10.1617</v>
      </c>
      <c r="K26">
        <v>7.42</v>
      </c>
      <c r="L26">
        <v>96.183000000000007</v>
      </c>
      <c r="M26">
        <v>11321</v>
      </c>
      <c r="N26">
        <v>6.6973000000000003</v>
      </c>
      <c r="O26">
        <v>5.9664999999999999</v>
      </c>
      <c r="P26">
        <v>65.549000000000007</v>
      </c>
      <c r="Q26">
        <v>133.41300000000001</v>
      </c>
      <c r="R26" t="s">
        <v>643</v>
      </c>
      <c r="S26">
        <v>8.1668000000000003</v>
      </c>
      <c r="T26">
        <v>0.77869999999999995</v>
      </c>
      <c r="U26">
        <v>-4.4642999999999997</v>
      </c>
      <c r="V26">
        <v>1.2962</v>
      </c>
      <c r="W26">
        <v>79.230400000000003</v>
      </c>
      <c r="X26">
        <v>5578.0169999999998</v>
      </c>
      <c r="Y26">
        <v>0.93230000000000002</v>
      </c>
      <c r="Z26">
        <v>9.5646000000000004</v>
      </c>
      <c r="AA26" t="s">
        <v>643</v>
      </c>
      <c r="AB26">
        <v>-425.85700000000003</v>
      </c>
      <c r="AC26">
        <v>173.97900000000001</v>
      </c>
      <c r="AD26">
        <v>29.42</v>
      </c>
      <c r="AE26">
        <v>6.1245000000000003</v>
      </c>
      <c r="AF26" t="s">
        <v>643</v>
      </c>
    </row>
    <row r="27" spans="1:32" x14ac:dyDescent="0.25">
      <c r="A27" s="7">
        <v>42551</v>
      </c>
      <c r="B27">
        <v>5.1052</v>
      </c>
      <c r="C27">
        <v>1.4506999999999999</v>
      </c>
      <c r="D27">
        <v>0.875</v>
      </c>
      <c r="E27">
        <v>70.200599999999994</v>
      </c>
      <c r="F27">
        <v>5.7374000000000001</v>
      </c>
      <c r="G27">
        <v>11.4924</v>
      </c>
      <c r="H27">
        <v>12.549799999999999</v>
      </c>
      <c r="I27">
        <v>9.5150000000000006</v>
      </c>
      <c r="J27">
        <v>11.105700000000001</v>
      </c>
      <c r="K27">
        <v>7.3956</v>
      </c>
      <c r="L27">
        <v>172.446</v>
      </c>
      <c r="M27">
        <v>11321</v>
      </c>
      <c r="N27">
        <v>6.4260999999999999</v>
      </c>
      <c r="O27">
        <v>5.8300999999999998</v>
      </c>
      <c r="P27">
        <v>55.098100000000002</v>
      </c>
      <c r="Q27">
        <v>207.86799999999999</v>
      </c>
      <c r="R27" t="s">
        <v>643</v>
      </c>
      <c r="S27">
        <v>8.0770999999999997</v>
      </c>
      <c r="T27">
        <v>0.77849999999999997</v>
      </c>
      <c r="U27">
        <v>-5.6093999999999999</v>
      </c>
      <c r="V27">
        <v>1.2111000000000001</v>
      </c>
      <c r="W27">
        <v>79.230400000000003</v>
      </c>
      <c r="X27">
        <v>5534.393</v>
      </c>
      <c r="Y27">
        <v>1.4332</v>
      </c>
      <c r="Z27">
        <v>9.5063999999999993</v>
      </c>
      <c r="AA27" t="s">
        <v>643</v>
      </c>
      <c r="AB27">
        <v>-69.415000000000006</v>
      </c>
      <c r="AC27">
        <v>-127.033</v>
      </c>
      <c r="AD27">
        <v>29.303000000000001</v>
      </c>
      <c r="AE27">
        <v>7.0145999999999997</v>
      </c>
      <c r="AF27" t="s">
        <v>643</v>
      </c>
    </row>
    <row r="28" spans="1:32" x14ac:dyDescent="0.25">
      <c r="A28" s="7">
        <v>42643</v>
      </c>
      <c r="B28">
        <v>5.1798999999999999</v>
      </c>
      <c r="C28">
        <v>1.4483999999999999</v>
      </c>
      <c r="D28">
        <v>0.90629999999999999</v>
      </c>
      <c r="E28">
        <v>68.984700000000004</v>
      </c>
      <c r="F28">
        <v>6.2370999999999999</v>
      </c>
      <c r="G28">
        <v>12.3405</v>
      </c>
      <c r="H28">
        <v>11.317299999999999</v>
      </c>
      <c r="I28">
        <v>9.5150000000000006</v>
      </c>
      <c r="J28">
        <v>12.227600000000001</v>
      </c>
      <c r="K28">
        <v>6.8421000000000003</v>
      </c>
      <c r="L28">
        <v>188.54900000000001</v>
      </c>
      <c r="M28">
        <v>11321</v>
      </c>
      <c r="N28">
        <v>6.2153</v>
      </c>
      <c r="O28">
        <v>5.6089000000000002</v>
      </c>
      <c r="P28">
        <v>52.5291</v>
      </c>
      <c r="Q28">
        <v>231.66499999999999</v>
      </c>
      <c r="R28" t="s">
        <v>643</v>
      </c>
      <c r="S28">
        <v>8.0686999999999998</v>
      </c>
      <c r="T28">
        <v>0.755</v>
      </c>
      <c r="U28">
        <v>-5.3517000000000001</v>
      </c>
      <c r="V28">
        <v>1.1909000000000001</v>
      </c>
      <c r="W28">
        <v>79.230400000000003</v>
      </c>
      <c r="X28">
        <v>5515.692</v>
      </c>
      <c r="Y28">
        <v>1.6461000000000001</v>
      </c>
      <c r="Z28">
        <v>9.0277999999999992</v>
      </c>
      <c r="AA28" t="s">
        <v>643</v>
      </c>
      <c r="AB28">
        <v>-66.11</v>
      </c>
      <c r="AC28">
        <v>94.06</v>
      </c>
      <c r="AD28">
        <v>29.57</v>
      </c>
      <c r="AE28">
        <v>7.6172000000000004</v>
      </c>
      <c r="AF28" t="s">
        <v>643</v>
      </c>
    </row>
    <row r="29" spans="1:32" x14ac:dyDescent="0.25">
      <c r="A29" s="7">
        <v>42734</v>
      </c>
      <c r="B29">
        <v>5.1660000000000004</v>
      </c>
      <c r="C29">
        <v>1.3344</v>
      </c>
      <c r="D29">
        <v>0.83199999999999996</v>
      </c>
      <c r="E29">
        <v>84.390799999999999</v>
      </c>
      <c r="F29">
        <v>4.6200999999999999</v>
      </c>
      <c r="G29">
        <v>9.2286999999999999</v>
      </c>
      <c r="H29">
        <v>9.3940000000000001</v>
      </c>
      <c r="I29">
        <v>9.5150000000000006</v>
      </c>
      <c r="J29">
        <v>13.1579</v>
      </c>
      <c r="K29">
        <v>6.7130000000000001</v>
      </c>
      <c r="L29">
        <v>239.59200000000001</v>
      </c>
      <c r="M29">
        <v>9966.5172000000002</v>
      </c>
      <c r="N29">
        <v>5.9276</v>
      </c>
      <c r="O29">
        <v>5.6959</v>
      </c>
      <c r="P29">
        <v>42.420299999999997</v>
      </c>
      <c r="Q29">
        <v>289.029</v>
      </c>
      <c r="R29" t="s">
        <v>643</v>
      </c>
      <c r="S29">
        <v>7.5495000000000001</v>
      </c>
      <c r="T29">
        <v>0.7258</v>
      </c>
      <c r="U29">
        <v>-5.3517000000000001</v>
      </c>
      <c r="V29">
        <v>1.2762</v>
      </c>
      <c r="W29">
        <v>79.965800000000002</v>
      </c>
      <c r="X29">
        <v>6365.6</v>
      </c>
      <c r="Y29">
        <v>2.4457</v>
      </c>
      <c r="Z29">
        <v>9.3483000000000001</v>
      </c>
      <c r="AA29" t="s">
        <v>643</v>
      </c>
      <c r="AB29">
        <v>-942.46100000000001</v>
      </c>
      <c r="AC29">
        <v>487.82299999999998</v>
      </c>
      <c r="AD29">
        <v>32.585999999999999</v>
      </c>
      <c r="AE29">
        <v>9.0643999999999991</v>
      </c>
      <c r="AF29" t="s">
        <v>643</v>
      </c>
    </row>
    <row r="30" spans="1:32" x14ac:dyDescent="0.25">
      <c r="A30" s="7">
        <v>42825</v>
      </c>
      <c r="B30">
        <v>4.9570999999999996</v>
      </c>
      <c r="C30">
        <v>1.1909000000000001</v>
      </c>
      <c r="D30">
        <v>0.73950000000000005</v>
      </c>
      <c r="E30">
        <v>73.049800000000005</v>
      </c>
      <c r="F30">
        <v>4.8041</v>
      </c>
      <c r="G30">
        <v>9.6457999999999995</v>
      </c>
      <c r="H30">
        <v>10.299799999999999</v>
      </c>
      <c r="I30">
        <v>9.5150000000000006</v>
      </c>
      <c r="J30">
        <v>13.5418</v>
      </c>
      <c r="K30">
        <v>6.5677000000000003</v>
      </c>
      <c r="L30">
        <v>35.811999999999998</v>
      </c>
      <c r="M30">
        <v>9966.5172000000002</v>
      </c>
      <c r="N30">
        <v>5.7140000000000004</v>
      </c>
      <c r="O30">
        <v>5.6637000000000004</v>
      </c>
      <c r="P30">
        <v>39.732199999999999</v>
      </c>
      <c r="Q30">
        <v>78.926000000000002</v>
      </c>
      <c r="R30" t="s">
        <v>643</v>
      </c>
      <c r="S30">
        <v>7.7385999999999999</v>
      </c>
      <c r="T30">
        <v>0.72689999999999999</v>
      </c>
      <c r="U30">
        <v>1.694</v>
      </c>
      <c r="V30">
        <v>1.2629000000000001</v>
      </c>
      <c r="W30">
        <v>79.965800000000002</v>
      </c>
      <c r="X30">
        <v>6290.8270000000002</v>
      </c>
      <c r="Y30">
        <v>2.6779000000000002</v>
      </c>
      <c r="Z30">
        <v>9.2434999999999992</v>
      </c>
      <c r="AA30" t="s">
        <v>643</v>
      </c>
      <c r="AB30">
        <v>80.924999999999997</v>
      </c>
      <c r="AC30">
        <v>-93.466999999999999</v>
      </c>
      <c r="AD30">
        <v>33.034999999999997</v>
      </c>
      <c r="AE30">
        <v>9.4986999999999995</v>
      </c>
      <c r="AF30" t="s">
        <v>643</v>
      </c>
    </row>
    <row r="31" spans="1:32" x14ac:dyDescent="0.25">
      <c r="A31" s="7">
        <v>42916</v>
      </c>
      <c r="B31">
        <v>4.9775</v>
      </c>
      <c r="C31">
        <v>1.2457</v>
      </c>
      <c r="D31">
        <v>0.76619999999999999</v>
      </c>
      <c r="E31">
        <v>71.835999999999999</v>
      </c>
      <c r="F31">
        <v>6.3178000000000001</v>
      </c>
      <c r="G31">
        <v>13.4017</v>
      </c>
      <c r="H31">
        <v>10.9016</v>
      </c>
      <c r="I31">
        <v>9.5150000000000006</v>
      </c>
      <c r="J31">
        <v>13.6652</v>
      </c>
      <c r="K31">
        <v>6.6573000000000002</v>
      </c>
      <c r="L31">
        <v>123.617</v>
      </c>
      <c r="M31">
        <v>9966.5172000000002</v>
      </c>
      <c r="N31">
        <v>5.4808000000000003</v>
      </c>
      <c r="O31">
        <v>5.4633000000000003</v>
      </c>
      <c r="P31">
        <v>48.195099999999996</v>
      </c>
      <c r="Q31">
        <v>159.46899999999999</v>
      </c>
      <c r="R31" t="s">
        <v>643</v>
      </c>
      <c r="S31">
        <v>7.6809000000000003</v>
      </c>
      <c r="T31">
        <v>0.73019999999999996</v>
      </c>
      <c r="U31">
        <v>6.6566999999999998</v>
      </c>
      <c r="V31">
        <v>1.1879999999999999</v>
      </c>
      <c r="W31">
        <v>79.965800000000002</v>
      </c>
      <c r="X31">
        <v>6321.9409999999998</v>
      </c>
      <c r="Y31">
        <v>2.3771</v>
      </c>
      <c r="Z31">
        <v>9.5082000000000004</v>
      </c>
      <c r="AA31" t="s">
        <v>643</v>
      </c>
      <c r="AB31">
        <v>-54.548000000000002</v>
      </c>
      <c r="AC31">
        <v>-218.863</v>
      </c>
      <c r="AD31">
        <v>34.777999999999999</v>
      </c>
      <c r="AE31">
        <v>9.4428999999999998</v>
      </c>
      <c r="AF31" t="s">
        <v>643</v>
      </c>
    </row>
    <row r="32" spans="1:32" x14ac:dyDescent="0.25">
      <c r="A32" s="7">
        <v>43007</v>
      </c>
      <c r="B32">
        <v>4.9625000000000004</v>
      </c>
      <c r="C32">
        <v>1.3237000000000001</v>
      </c>
      <c r="D32">
        <v>0.81610000000000005</v>
      </c>
      <c r="E32">
        <v>69.814400000000006</v>
      </c>
      <c r="F32">
        <v>6.7610999999999999</v>
      </c>
      <c r="G32">
        <v>13.683299999999999</v>
      </c>
      <c r="H32">
        <v>10.988199999999999</v>
      </c>
      <c r="I32">
        <v>9.5150000000000006</v>
      </c>
      <c r="J32">
        <v>14.940899999999999</v>
      </c>
      <c r="K32">
        <v>6.8347999999999995</v>
      </c>
      <c r="L32">
        <v>222.08799999999999</v>
      </c>
      <c r="M32">
        <v>9966.5172000000002</v>
      </c>
      <c r="N32">
        <v>5.3867000000000003</v>
      </c>
      <c r="O32">
        <v>5.3494000000000002</v>
      </c>
      <c r="P32">
        <v>45.91</v>
      </c>
      <c r="Q32">
        <v>273.48399999999998</v>
      </c>
      <c r="R32" t="s">
        <v>643</v>
      </c>
      <c r="S32">
        <v>7.6411999999999995</v>
      </c>
      <c r="T32">
        <v>0.71509999999999996</v>
      </c>
      <c r="U32">
        <v>5.7530999999999999</v>
      </c>
      <c r="V32">
        <v>1.1736</v>
      </c>
      <c r="W32">
        <v>79.965800000000002</v>
      </c>
      <c r="X32">
        <v>6374.8789999999999</v>
      </c>
      <c r="Y32">
        <v>2.5324999999999998</v>
      </c>
      <c r="Z32">
        <v>9.6515000000000004</v>
      </c>
      <c r="AA32" t="s">
        <v>643</v>
      </c>
      <c r="AB32">
        <v>-60.781999999999996</v>
      </c>
      <c r="AC32">
        <v>-192.251</v>
      </c>
      <c r="AD32">
        <v>32.377000000000002</v>
      </c>
      <c r="AE32">
        <v>10.236599999999999</v>
      </c>
      <c r="AF32" t="s">
        <v>643</v>
      </c>
    </row>
    <row r="33" spans="1:32" x14ac:dyDescent="0.25">
      <c r="A33" s="7">
        <v>43098</v>
      </c>
      <c r="B33">
        <v>5.1280000000000001</v>
      </c>
      <c r="C33">
        <v>1.3026</v>
      </c>
      <c r="D33">
        <v>0.90449999999999997</v>
      </c>
      <c r="E33">
        <v>68.140100000000004</v>
      </c>
      <c r="F33">
        <v>2.5655999999999999</v>
      </c>
      <c r="G33">
        <v>9.2028999999999996</v>
      </c>
      <c r="H33">
        <v>8.9321999999999999</v>
      </c>
      <c r="I33">
        <v>9.5150000000000006</v>
      </c>
      <c r="J33">
        <v>17.0015</v>
      </c>
      <c r="K33">
        <v>6.8406000000000002</v>
      </c>
      <c r="L33">
        <v>284.04899999999998</v>
      </c>
      <c r="M33">
        <v>11163.9655</v>
      </c>
      <c r="N33">
        <v>4.4085000000000001</v>
      </c>
      <c r="O33">
        <v>5.1508000000000003</v>
      </c>
      <c r="P33">
        <v>31.8215</v>
      </c>
      <c r="Q33">
        <v>323.755</v>
      </c>
      <c r="R33" t="s">
        <v>643</v>
      </c>
      <c r="S33">
        <v>7.2755000000000001</v>
      </c>
      <c r="T33">
        <v>0.60709999999999997</v>
      </c>
      <c r="U33">
        <v>-1.0037</v>
      </c>
      <c r="V33">
        <v>1.6388</v>
      </c>
      <c r="W33">
        <v>83.461299999999994</v>
      </c>
      <c r="X33">
        <v>4968.9960000000001</v>
      </c>
      <c r="Y33">
        <v>5.1460999999999997</v>
      </c>
      <c r="Z33">
        <v>7.3926999999999996</v>
      </c>
      <c r="AA33" t="s">
        <v>643</v>
      </c>
      <c r="AB33">
        <v>196.256</v>
      </c>
      <c r="AC33">
        <v>-88.085999999999999</v>
      </c>
      <c r="AD33">
        <v>30.172999999999998</v>
      </c>
      <c r="AE33">
        <v>29.412800000000001</v>
      </c>
      <c r="AF33" t="s">
        <v>643</v>
      </c>
    </row>
    <row r="34" spans="1:32" x14ac:dyDescent="0.25">
      <c r="A34" s="7">
        <v>43188</v>
      </c>
      <c r="B34">
        <v>4.0212000000000003</v>
      </c>
      <c r="C34">
        <v>1.4188000000000001</v>
      </c>
      <c r="D34">
        <v>0.85660000000000003</v>
      </c>
      <c r="E34">
        <v>68.201999999999998</v>
      </c>
      <c r="F34">
        <v>4.7083000000000004</v>
      </c>
      <c r="G34">
        <v>10.2464</v>
      </c>
      <c r="H34">
        <v>9.3544</v>
      </c>
      <c r="I34">
        <v>9.5150000000000006</v>
      </c>
      <c r="J34">
        <v>17.349900000000002</v>
      </c>
      <c r="K34">
        <v>7.0556999999999999</v>
      </c>
      <c r="L34">
        <v>-9.18</v>
      </c>
      <c r="M34">
        <v>11163.9655</v>
      </c>
      <c r="N34">
        <v>4.1322999999999999</v>
      </c>
      <c r="O34">
        <v>4.5171999999999999</v>
      </c>
      <c r="P34">
        <v>66.439099999999996</v>
      </c>
      <c r="Q34">
        <v>35.497999999999998</v>
      </c>
      <c r="R34" t="s">
        <v>643</v>
      </c>
      <c r="S34">
        <v>6.202</v>
      </c>
      <c r="T34">
        <v>0.59</v>
      </c>
      <c r="U34">
        <v>-0.41959999999999997</v>
      </c>
      <c r="V34">
        <v>1.2697000000000001</v>
      </c>
      <c r="W34">
        <v>83.461299999999994</v>
      </c>
      <c r="X34">
        <v>6292.6670000000004</v>
      </c>
      <c r="Y34">
        <v>1.3307</v>
      </c>
      <c r="Z34">
        <v>9.7756000000000007</v>
      </c>
      <c r="AA34" t="s">
        <v>643</v>
      </c>
      <c r="AB34">
        <v>-136.023</v>
      </c>
      <c r="AC34">
        <v>-286.21699999999998</v>
      </c>
      <c r="AD34">
        <v>33.552</v>
      </c>
      <c r="AE34">
        <v>8.0257000000000005</v>
      </c>
      <c r="AF34" t="s">
        <v>643</v>
      </c>
    </row>
    <row r="35" spans="1:32" x14ac:dyDescent="0.25">
      <c r="A35" s="7">
        <v>43280</v>
      </c>
      <c r="B35">
        <v>4.5189000000000004</v>
      </c>
      <c r="C35">
        <v>1.3493999999999999</v>
      </c>
      <c r="D35">
        <v>0.84019999999999995</v>
      </c>
      <c r="E35">
        <v>104.7296</v>
      </c>
      <c r="F35">
        <v>7.3606999999999996</v>
      </c>
      <c r="G35">
        <v>13.150600000000001</v>
      </c>
      <c r="H35">
        <v>10.672000000000001</v>
      </c>
      <c r="I35">
        <v>9.5150000000000006</v>
      </c>
      <c r="J35">
        <v>12.698499999999999</v>
      </c>
      <c r="K35">
        <v>7.4992000000000001</v>
      </c>
      <c r="L35">
        <v>106.892</v>
      </c>
      <c r="M35">
        <v>11163.9655</v>
      </c>
      <c r="N35">
        <v>3.9123000000000001</v>
      </c>
      <c r="O35">
        <v>4.6256000000000004</v>
      </c>
      <c r="P35">
        <v>41.832099999999997</v>
      </c>
      <c r="Q35">
        <v>158.578</v>
      </c>
      <c r="R35" t="s">
        <v>643</v>
      </c>
      <c r="S35">
        <v>6.9424999999999999</v>
      </c>
      <c r="T35">
        <v>0.65990000000000004</v>
      </c>
      <c r="U35">
        <v>0.44519999999999998</v>
      </c>
      <c r="V35">
        <v>1.1572</v>
      </c>
      <c r="W35">
        <v>83.461299999999994</v>
      </c>
      <c r="X35">
        <v>4943.97</v>
      </c>
      <c r="Y35">
        <v>1.9304000000000001</v>
      </c>
      <c r="Z35">
        <v>9.5007000000000001</v>
      </c>
      <c r="AA35" t="s">
        <v>643</v>
      </c>
      <c r="AB35">
        <v>-61.884999999999998</v>
      </c>
      <c r="AC35">
        <v>-221.101</v>
      </c>
      <c r="AD35">
        <v>25.024000000000001</v>
      </c>
      <c r="AE35">
        <v>7.7836999999999996</v>
      </c>
      <c r="AF35" t="s">
        <v>643</v>
      </c>
    </row>
    <row r="36" spans="1:32" x14ac:dyDescent="0.25">
      <c r="A36" s="7">
        <v>43371</v>
      </c>
      <c r="B36">
        <v>4.3695000000000004</v>
      </c>
      <c r="C36">
        <v>1.3008999999999999</v>
      </c>
      <c r="D36">
        <v>0.78979999999999995</v>
      </c>
      <c r="E36">
        <v>108.5151</v>
      </c>
      <c r="F36">
        <v>7.0555000000000003</v>
      </c>
      <c r="G36">
        <v>12.5944</v>
      </c>
      <c r="H36">
        <v>10.337400000000001</v>
      </c>
      <c r="I36">
        <v>9.5150000000000006</v>
      </c>
      <c r="J36">
        <v>14.7684</v>
      </c>
      <c r="K36">
        <v>7.0358999999999998</v>
      </c>
      <c r="L36">
        <v>202.20599999999999</v>
      </c>
      <c r="M36">
        <v>11163.9655</v>
      </c>
      <c r="N36">
        <v>3.8694999999999999</v>
      </c>
      <c r="O36">
        <v>4.5350000000000001</v>
      </c>
      <c r="P36">
        <v>45.010599999999997</v>
      </c>
      <c r="Q36">
        <v>240.398</v>
      </c>
      <c r="R36" t="s">
        <v>643</v>
      </c>
      <c r="S36">
        <v>6.8052000000000001</v>
      </c>
      <c r="T36">
        <v>0.6532</v>
      </c>
      <c r="U36">
        <v>-374.8</v>
      </c>
      <c r="V36">
        <v>1.1651</v>
      </c>
      <c r="W36">
        <v>83.461299999999994</v>
      </c>
      <c r="X36">
        <v>4915.4480000000003</v>
      </c>
      <c r="Y36">
        <v>3.0956999999999999</v>
      </c>
      <c r="Z36">
        <v>9.5338999999999992</v>
      </c>
      <c r="AA36" t="s">
        <v>643</v>
      </c>
      <c r="AB36">
        <v>-35.921999999999997</v>
      </c>
      <c r="AC36">
        <v>-238.01300000000001</v>
      </c>
      <c r="AD36">
        <v>27.059000000000001</v>
      </c>
      <c r="AE36">
        <v>9.0022000000000002</v>
      </c>
      <c r="AF36" t="s">
        <v>643</v>
      </c>
    </row>
    <row r="37" spans="1:32" x14ac:dyDescent="0.25">
      <c r="A37" s="7">
        <v>43465</v>
      </c>
      <c r="B37">
        <v>6.2175000000000002</v>
      </c>
      <c r="C37">
        <v>1.3700999999999999</v>
      </c>
      <c r="D37">
        <v>0.89090000000000003</v>
      </c>
      <c r="E37">
        <v>106.3205</v>
      </c>
      <c r="F37">
        <v>6.8334999999999999</v>
      </c>
      <c r="G37">
        <v>12.0939</v>
      </c>
      <c r="H37">
        <v>11.485900000000001</v>
      </c>
      <c r="I37">
        <v>9.5150000000000006</v>
      </c>
      <c r="J37">
        <v>10.902799999999999</v>
      </c>
      <c r="K37">
        <v>7.17</v>
      </c>
      <c r="L37">
        <v>341.709</v>
      </c>
      <c r="M37">
        <v>15186</v>
      </c>
      <c r="N37">
        <v>4.8654999999999999</v>
      </c>
      <c r="O37">
        <v>5.7896999999999998</v>
      </c>
      <c r="P37">
        <v>44.363599999999998</v>
      </c>
      <c r="Q37">
        <v>364.464</v>
      </c>
      <c r="R37" t="s">
        <v>643</v>
      </c>
      <c r="S37">
        <v>8.7706</v>
      </c>
      <c r="T37">
        <v>0.73509999999999998</v>
      </c>
      <c r="U37">
        <v>1.7094</v>
      </c>
      <c r="V37">
        <v>1.1714</v>
      </c>
      <c r="W37">
        <v>83.062299999999993</v>
      </c>
      <c r="X37">
        <v>4811.5839999999998</v>
      </c>
      <c r="Y37">
        <v>2.5916999999999999</v>
      </c>
      <c r="Z37">
        <v>9.6403999999999996</v>
      </c>
      <c r="AA37" t="s">
        <v>643</v>
      </c>
      <c r="AB37">
        <v>-35.354999999999997</v>
      </c>
      <c r="AC37">
        <v>-142.16399999999999</v>
      </c>
      <c r="AD37">
        <v>32.097999999999999</v>
      </c>
      <c r="AE37">
        <v>7.8259999999999996</v>
      </c>
      <c r="AF37" t="s">
        <v>643</v>
      </c>
    </row>
    <row r="38" spans="1:32" x14ac:dyDescent="0.25">
      <c r="A38" s="7">
        <v>43553</v>
      </c>
      <c r="B38">
        <v>4.9954999999999998</v>
      </c>
      <c r="C38">
        <v>1.2991999999999999</v>
      </c>
      <c r="D38">
        <v>0.7782</v>
      </c>
      <c r="E38">
        <v>107.8344</v>
      </c>
      <c r="F38">
        <v>5.2858000000000001</v>
      </c>
      <c r="G38">
        <v>9.7479999999999993</v>
      </c>
      <c r="H38">
        <v>11.872</v>
      </c>
      <c r="I38">
        <v>9.5150000000000006</v>
      </c>
      <c r="J38">
        <v>13.0783</v>
      </c>
      <c r="K38">
        <v>7.1802000000000001</v>
      </c>
      <c r="L38">
        <v>-12.598000000000001</v>
      </c>
      <c r="M38">
        <v>15186</v>
      </c>
      <c r="N38">
        <v>4.4663000000000004</v>
      </c>
      <c r="O38">
        <v>5.2691999999999997</v>
      </c>
      <c r="P38">
        <v>66.041300000000007</v>
      </c>
      <c r="Q38">
        <v>24.524000000000001</v>
      </c>
      <c r="R38" t="s">
        <v>643</v>
      </c>
      <c r="S38">
        <v>7.1402999999999999</v>
      </c>
      <c r="T38">
        <v>0.73740000000000006</v>
      </c>
      <c r="U38">
        <v>3.6600000000000001E-2</v>
      </c>
      <c r="V38">
        <v>1.2333000000000001</v>
      </c>
      <c r="W38">
        <v>83.062299999999993</v>
      </c>
      <c r="X38">
        <v>4926.4129999999996</v>
      </c>
      <c r="Y38">
        <v>1.2806</v>
      </c>
      <c r="Z38">
        <v>10.9985</v>
      </c>
      <c r="AA38" t="s">
        <v>643</v>
      </c>
      <c r="AB38">
        <v>-217.69</v>
      </c>
      <c r="AC38">
        <v>39.959000000000003</v>
      </c>
      <c r="AD38">
        <v>29.812000000000001</v>
      </c>
      <c r="AE38">
        <v>6.1287000000000003</v>
      </c>
      <c r="AF38" t="s">
        <v>643</v>
      </c>
    </row>
    <row r="39" spans="1:32" x14ac:dyDescent="0.25">
      <c r="A39" s="7">
        <v>43644</v>
      </c>
      <c r="B39">
        <v>5.5838000000000001</v>
      </c>
      <c r="C39">
        <v>1.3416999999999999</v>
      </c>
      <c r="D39">
        <v>0.82350000000000001</v>
      </c>
      <c r="E39">
        <v>103.6461</v>
      </c>
      <c r="F39">
        <v>8.6905000000000001</v>
      </c>
      <c r="G39">
        <v>15.240399999999999</v>
      </c>
      <c r="H39">
        <v>14.082100000000001</v>
      </c>
      <c r="I39">
        <v>9.5150000000000006</v>
      </c>
      <c r="J39">
        <v>13.3149</v>
      </c>
      <c r="K39">
        <v>7.2081</v>
      </c>
      <c r="L39">
        <v>154.739</v>
      </c>
      <c r="M39">
        <v>15186</v>
      </c>
      <c r="N39">
        <v>4.8338999999999999</v>
      </c>
      <c r="O39">
        <v>5.5189000000000004</v>
      </c>
      <c r="P39">
        <v>35.298499999999997</v>
      </c>
      <c r="Q39">
        <v>208.709</v>
      </c>
      <c r="R39" t="s">
        <v>643</v>
      </c>
      <c r="S39">
        <v>8.0050000000000008</v>
      </c>
      <c r="T39">
        <v>0.82230000000000003</v>
      </c>
      <c r="U39">
        <v>23.814599999999999</v>
      </c>
      <c r="V39">
        <v>1.1299999999999999</v>
      </c>
      <c r="W39">
        <v>83.062299999999993</v>
      </c>
      <c r="X39">
        <v>4924.9399999999996</v>
      </c>
      <c r="Y39">
        <v>4.4249999999999998</v>
      </c>
      <c r="Z39">
        <v>11.0168</v>
      </c>
      <c r="AA39" t="s">
        <v>643</v>
      </c>
      <c r="AB39">
        <v>-69.754999999999995</v>
      </c>
      <c r="AC39">
        <v>-60.642000000000003</v>
      </c>
      <c r="AD39">
        <v>26.22</v>
      </c>
      <c r="AE39">
        <v>10.9397</v>
      </c>
      <c r="AF39" t="s">
        <v>643</v>
      </c>
    </row>
    <row r="40" spans="1:32" x14ac:dyDescent="0.25">
      <c r="A40" s="7">
        <v>43738</v>
      </c>
      <c r="B40">
        <v>5.6218000000000004</v>
      </c>
      <c r="C40">
        <v>1.4167000000000001</v>
      </c>
      <c r="D40">
        <v>0.88190000000000002</v>
      </c>
      <c r="E40">
        <v>100.2877</v>
      </c>
      <c r="F40">
        <v>9.0007000000000001</v>
      </c>
      <c r="G40">
        <v>15.488200000000001</v>
      </c>
      <c r="H40">
        <v>15.337300000000001</v>
      </c>
      <c r="I40">
        <v>9.5150000000000006</v>
      </c>
      <c r="J40">
        <v>12.6548</v>
      </c>
      <c r="K40">
        <v>7.4302999999999999</v>
      </c>
      <c r="L40">
        <v>304.68099999999998</v>
      </c>
      <c r="M40">
        <v>15186</v>
      </c>
      <c r="N40">
        <v>4.8047000000000004</v>
      </c>
      <c r="O40">
        <v>5.6169000000000002</v>
      </c>
      <c r="P40">
        <v>34.631</v>
      </c>
      <c r="Q40">
        <v>350.86500000000001</v>
      </c>
      <c r="R40" t="s">
        <v>643</v>
      </c>
      <c r="S40">
        <v>8.0606000000000009</v>
      </c>
      <c r="T40">
        <v>0.83699999999999997</v>
      </c>
      <c r="U40">
        <v>6.3810000000000002</v>
      </c>
      <c r="V40">
        <v>1.125</v>
      </c>
      <c r="W40">
        <v>83.062299999999993</v>
      </c>
      <c r="X40">
        <v>4840.558</v>
      </c>
      <c r="Y40">
        <v>4.5091999999999999</v>
      </c>
      <c r="Z40">
        <v>11.214700000000001</v>
      </c>
      <c r="AA40" t="s">
        <v>643</v>
      </c>
      <c r="AB40">
        <v>-48.612000000000002</v>
      </c>
      <c r="AC40">
        <v>-283.04700000000003</v>
      </c>
      <c r="AD40">
        <v>24.783000000000001</v>
      </c>
      <c r="AE40">
        <v>11.2859</v>
      </c>
      <c r="AF40" t="s">
        <v>643</v>
      </c>
    </row>
    <row r="41" spans="1:32" x14ac:dyDescent="0.25">
      <c r="A41" s="7">
        <v>43830</v>
      </c>
      <c r="B41">
        <v>5.8079000000000001</v>
      </c>
      <c r="C41">
        <v>1.4562999999999999</v>
      </c>
      <c r="D41">
        <v>0.92259999999999998</v>
      </c>
      <c r="E41">
        <v>102.45180000000001</v>
      </c>
      <c r="F41">
        <v>8.0428999999999995</v>
      </c>
      <c r="G41">
        <v>13.9724</v>
      </c>
      <c r="H41">
        <v>15.122400000000001</v>
      </c>
      <c r="I41">
        <v>9.5150000000000006</v>
      </c>
      <c r="J41">
        <v>14.063499999999999</v>
      </c>
      <c r="K41">
        <v>7.7355</v>
      </c>
      <c r="L41">
        <v>311.68</v>
      </c>
      <c r="M41">
        <v>15050.3333</v>
      </c>
      <c r="N41">
        <v>4.6833</v>
      </c>
      <c r="O41">
        <v>5.8278999999999996</v>
      </c>
      <c r="P41">
        <v>42.251100000000001</v>
      </c>
      <c r="Q41">
        <v>361.20800000000003</v>
      </c>
      <c r="R41" t="s">
        <v>643</v>
      </c>
      <c r="S41">
        <v>7.9124999999999996</v>
      </c>
      <c r="T41">
        <v>0.83779999999999999</v>
      </c>
      <c r="U41">
        <v>6.3810000000000002</v>
      </c>
      <c r="V41">
        <v>1.1419999999999999</v>
      </c>
      <c r="W41">
        <v>86.880300000000005</v>
      </c>
      <c r="X41">
        <v>4838.3609999999999</v>
      </c>
      <c r="Y41">
        <v>3.2094</v>
      </c>
      <c r="Z41">
        <v>11.504</v>
      </c>
      <c r="AA41" t="s">
        <v>643</v>
      </c>
      <c r="AB41">
        <v>-48.198</v>
      </c>
      <c r="AC41">
        <v>-256.28899999999999</v>
      </c>
      <c r="AD41">
        <v>27.527000000000001</v>
      </c>
      <c r="AE41">
        <v>9.4685000000000006</v>
      </c>
      <c r="AF41" t="s">
        <v>643</v>
      </c>
    </row>
    <row r="42" spans="1:32" x14ac:dyDescent="0.25">
      <c r="A42" s="7">
        <v>43921</v>
      </c>
      <c r="B42">
        <v>5.3059000000000003</v>
      </c>
      <c r="C42">
        <v>1.292</v>
      </c>
      <c r="D42">
        <v>0.82650000000000001</v>
      </c>
      <c r="E42">
        <v>99.407399999999996</v>
      </c>
      <c r="F42">
        <v>8.2624999999999993</v>
      </c>
      <c r="G42">
        <v>13.605700000000001</v>
      </c>
      <c r="H42">
        <v>16.095500000000001</v>
      </c>
      <c r="I42">
        <v>9.5150000000000006</v>
      </c>
      <c r="J42">
        <v>10.839600000000001</v>
      </c>
      <c r="K42">
        <v>6.9470000000000001</v>
      </c>
      <c r="L42">
        <v>35.691000000000003</v>
      </c>
      <c r="M42">
        <v>15050.3333</v>
      </c>
      <c r="N42">
        <v>4.7196999999999996</v>
      </c>
      <c r="O42">
        <v>5.6672000000000002</v>
      </c>
      <c r="P42">
        <v>40.219799999999999</v>
      </c>
      <c r="Q42">
        <v>75.863</v>
      </c>
      <c r="R42" t="s">
        <v>643</v>
      </c>
      <c r="S42">
        <v>7.8788999999999998</v>
      </c>
      <c r="T42">
        <v>0.80300000000000005</v>
      </c>
      <c r="U42">
        <v>6.3810000000000002</v>
      </c>
      <c r="V42">
        <v>1.1376999999999999</v>
      </c>
      <c r="W42">
        <v>86.880300000000005</v>
      </c>
      <c r="X42">
        <v>4956.9570000000003</v>
      </c>
      <c r="Y42">
        <v>3.5049000000000001</v>
      </c>
      <c r="Z42">
        <v>9.4117999999999995</v>
      </c>
      <c r="AA42" t="s">
        <v>643</v>
      </c>
      <c r="AB42">
        <v>-230.511</v>
      </c>
      <c r="AC42">
        <v>266.30200000000002</v>
      </c>
      <c r="AD42">
        <v>18.353000000000002</v>
      </c>
      <c r="AE42">
        <v>10.645300000000001</v>
      </c>
      <c r="AF42" t="s">
        <v>643</v>
      </c>
    </row>
    <row r="43" spans="1:32" x14ac:dyDescent="0.25">
      <c r="A43" s="7">
        <v>44012</v>
      </c>
      <c r="B43">
        <v>4.9184999999999999</v>
      </c>
      <c r="C43">
        <v>1.3244</v>
      </c>
      <c r="D43">
        <v>0.84760000000000002</v>
      </c>
      <c r="E43">
        <v>97.130399999999995</v>
      </c>
      <c r="F43">
        <v>6.4386000000000001</v>
      </c>
      <c r="G43">
        <v>12.3306</v>
      </c>
      <c r="H43">
        <v>14.321</v>
      </c>
      <c r="I43">
        <v>9.5150000000000006</v>
      </c>
      <c r="J43">
        <v>12.8895</v>
      </c>
      <c r="K43">
        <v>6.8352000000000004</v>
      </c>
      <c r="L43">
        <v>232.81</v>
      </c>
      <c r="M43">
        <v>15050.3333</v>
      </c>
      <c r="N43">
        <v>4.5959000000000003</v>
      </c>
      <c r="O43">
        <v>5.5575000000000001</v>
      </c>
      <c r="P43">
        <v>56.642800000000001</v>
      </c>
      <c r="Q43">
        <v>271.80900000000003</v>
      </c>
      <c r="R43" t="s">
        <v>643</v>
      </c>
      <c r="S43">
        <v>7.4033999999999995</v>
      </c>
      <c r="T43">
        <v>0.75529999999999997</v>
      </c>
      <c r="U43">
        <v>-1.9188000000000001</v>
      </c>
      <c r="V43">
        <v>1.1839</v>
      </c>
      <c r="W43">
        <v>86.880300000000005</v>
      </c>
      <c r="X43">
        <v>5004.6850000000004</v>
      </c>
      <c r="Y43">
        <v>1.7823</v>
      </c>
      <c r="Z43">
        <v>9.4169999999999998</v>
      </c>
      <c r="AA43" t="s">
        <v>643</v>
      </c>
      <c r="AB43">
        <v>-67.763000000000005</v>
      </c>
      <c r="AC43">
        <v>-63.920999999999999</v>
      </c>
      <c r="AD43">
        <v>27.248000000000001</v>
      </c>
      <c r="AE43">
        <v>8.3223000000000003</v>
      </c>
      <c r="AF43" t="s">
        <v>643</v>
      </c>
    </row>
    <row r="44" spans="1:32" x14ac:dyDescent="0.25">
      <c r="A44" s="7">
        <v>44104</v>
      </c>
      <c r="B44">
        <v>5.0812999999999997</v>
      </c>
      <c r="C44">
        <v>1.4748000000000001</v>
      </c>
      <c r="D44">
        <v>0.92330000000000001</v>
      </c>
      <c r="E44">
        <v>93.863900000000001</v>
      </c>
      <c r="F44">
        <v>9.9877000000000002</v>
      </c>
      <c r="G44">
        <v>15.8385</v>
      </c>
      <c r="H44">
        <v>14.6568</v>
      </c>
      <c r="I44">
        <v>9.5150000000000006</v>
      </c>
      <c r="J44">
        <v>14.252700000000001</v>
      </c>
      <c r="K44">
        <v>7.3644999999999996</v>
      </c>
      <c r="L44">
        <v>294.85399999999998</v>
      </c>
      <c r="M44">
        <v>15050.3333</v>
      </c>
      <c r="N44">
        <v>4.5636000000000001</v>
      </c>
      <c r="O44">
        <v>5.4024000000000001</v>
      </c>
      <c r="P44">
        <v>35.6755</v>
      </c>
      <c r="Q44">
        <v>339.24700000000001</v>
      </c>
      <c r="R44" t="s">
        <v>643</v>
      </c>
      <c r="S44">
        <v>7.2133000000000003</v>
      </c>
      <c r="T44">
        <v>0.75660000000000005</v>
      </c>
      <c r="U44">
        <v>-0.48699999999999999</v>
      </c>
      <c r="V44">
        <v>1.1113</v>
      </c>
      <c r="W44">
        <v>86.880300000000005</v>
      </c>
      <c r="X44">
        <v>5032.7049999999999</v>
      </c>
      <c r="Y44">
        <v>4.0670000000000002</v>
      </c>
      <c r="Z44">
        <v>9.7888000000000002</v>
      </c>
      <c r="AA44" t="s">
        <v>643</v>
      </c>
      <c r="AB44">
        <v>-64.724000000000004</v>
      </c>
      <c r="AC44">
        <v>-496.05399999999997</v>
      </c>
      <c r="AD44">
        <v>25.344000000000001</v>
      </c>
      <c r="AE44">
        <v>11.457100000000001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_xll.BDH("EMR US Equity",$B$1:$AF$1,"CQ1 2010","","Dir=V","Per=Q","Days=A","Dts=S","cols=32;rows=43")</f>
        <v>40268</v>
      </c>
      <c r="B2">
        <v>5.6958000000000002</v>
      </c>
      <c r="C2">
        <v>1.4182000000000001</v>
      </c>
      <c r="D2">
        <v>0.96899999999999997</v>
      </c>
      <c r="E2">
        <v>51.733499999999999</v>
      </c>
      <c r="F2">
        <v>9.1507000000000005</v>
      </c>
      <c r="G2">
        <v>13.486800000000001</v>
      </c>
      <c r="H2">
        <v>18.4877</v>
      </c>
      <c r="I2" t="s">
        <v>643</v>
      </c>
      <c r="J2">
        <v>11.287100000000001</v>
      </c>
      <c r="K2">
        <v>5.9561999999999999</v>
      </c>
      <c r="L2">
        <v>543</v>
      </c>
      <c r="M2" t="s">
        <v>643</v>
      </c>
      <c r="N2">
        <v>6.0881999999999996</v>
      </c>
      <c r="O2">
        <v>5.3978999999999999</v>
      </c>
      <c r="P2">
        <v>63.970599999999997</v>
      </c>
      <c r="Q2">
        <v>632</v>
      </c>
      <c r="R2" t="s">
        <v>643</v>
      </c>
      <c r="S2">
        <v>5.8708999999999998</v>
      </c>
      <c r="T2">
        <v>0.95909999999999995</v>
      </c>
      <c r="U2">
        <v>-1.0448</v>
      </c>
      <c r="V2">
        <v>1.1227</v>
      </c>
      <c r="W2" t="s">
        <v>643</v>
      </c>
      <c r="X2">
        <v>9044</v>
      </c>
      <c r="Y2">
        <v>1.6320999999999999</v>
      </c>
      <c r="Z2">
        <v>15.501799999999999</v>
      </c>
      <c r="AA2" t="s">
        <v>643</v>
      </c>
      <c r="AB2">
        <v>-135</v>
      </c>
      <c r="AC2">
        <v>-178</v>
      </c>
      <c r="AD2">
        <v>67</v>
      </c>
      <c r="AE2">
        <v>8.1768999999999998</v>
      </c>
      <c r="AF2" t="s">
        <v>643</v>
      </c>
    </row>
    <row r="3" spans="1:32" x14ac:dyDescent="0.25">
      <c r="A3" s="7">
        <v>40359</v>
      </c>
      <c r="B3">
        <v>5.9085000000000001</v>
      </c>
      <c r="C3">
        <v>1.3721999999999999</v>
      </c>
      <c r="D3">
        <v>0.99450000000000005</v>
      </c>
      <c r="E3">
        <v>51.383800000000001</v>
      </c>
      <c r="F3">
        <v>13.434799999999999</v>
      </c>
      <c r="G3">
        <v>17.1128</v>
      </c>
      <c r="H3">
        <v>19.615400000000001</v>
      </c>
      <c r="I3" t="s">
        <v>643</v>
      </c>
      <c r="J3">
        <v>9.0075000000000003</v>
      </c>
      <c r="K3">
        <v>5.3461999999999996</v>
      </c>
      <c r="L3">
        <v>581</v>
      </c>
      <c r="M3" t="s">
        <v>643</v>
      </c>
      <c r="N3">
        <v>6.1150000000000002</v>
      </c>
      <c r="O3">
        <v>5.4114000000000004</v>
      </c>
      <c r="P3">
        <v>45.610999999999997</v>
      </c>
      <c r="Q3">
        <v>703</v>
      </c>
      <c r="R3" t="s">
        <v>643</v>
      </c>
      <c r="S3">
        <v>6.0106000000000002</v>
      </c>
      <c r="T3">
        <v>0.93930000000000002</v>
      </c>
      <c r="U3">
        <v>7.8083</v>
      </c>
      <c r="V3">
        <v>1.0804</v>
      </c>
      <c r="W3" t="s">
        <v>643</v>
      </c>
      <c r="X3">
        <v>8966</v>
      </c>
      <c r="Y3">
        <v>3.5996000000000001</v>
      </c>
      <c r="Z3">
        <v>14.3262</v>
      </c>
      <c r="AA3" t="s">
        <v>643</v>
      </c>
      <c r="AB3">
        <v>-168</v>
      </c>
      <c r="AC3">
        <v>730</v>
      </c>
      <c r="AD3">
        <v>64</v>
      </c>
      <c r="AE3">
        <v>10.799300000000001</v>
      </c>
      <c r="AF3" t="s">
        <v>643</v>
      </c>
    </row>
    <row r="4" spans="1:32" x14ac:dyDescent="0.25">
      <c r="A4" s="7">
        <v>40451</v>
      </c>
      <c r="B4">
        <v>6.4207000000000001</v>
      </c>
      <c r="C4">
        <v>1.4298</v>
      </c>
      <c r="D4">
        <v>0.95420000000000005</v>
      </c>
      <c r="E4">
        <v>46.834200000000003</v>
      </c>
      <c r="F4">
        <v>12.9</v>
      </c>
      <c r="G4">
        <v>15.4597</v>
      </c>
      <c r="H4">
        <v>22.286100000000001</v>
      </c>
      <c r="I4" t="s">
        <v>643</v>
      </c>
      <c r="J4">
        <v>10.341900000000001</v>
      </c>
      <c r="K4">
        <v>6.5491999999999999</v>
      </c>
      <c r="L4">
        <v>1046</v>
      </c>
      <c r="M4" t="s">
        <v>643</v>
      </c>
      <c r="N4">
        <v>5.9490999999999996</v>
      </c>
      <c r="O4">
        <v>5.5278999999999998</v>
      </c>
      <c r="P4">
        <v>45.682299999999998</v>
      </c>
      <c r="Q4">
        <v>1270</v>
      </c>
      <c r="R4" t="s">
        <v>643</v>
      </c>
      <c r="S4">
        <v>6.1997999999999998</v>
      </c>
      <c r="T4">
        <v>0.98760000000000003</v>
      </c>
      <c r="U4">
        <v>1.6977</v>
      </c>
      <c r="V4">
        <v>1.0840000000000001</v>
      </c>
      <c r="W4">
        <v>86.5916</v>
      </c>
      <c r="X4">
        <v>10806</v>
      </c>
      <c r="Y4">
        <v>5.2112999999999996</v>
      </c>
      <c r="Z4">
        <v>14.3895</v>
      </c>
      <c r="AA4" t="s">
        <v>643</v>
      </c>
      <c r="AB4">
        <v>-862</v>
      </c>
      <c r="AC4">
        <v>-2240</v>
      </c>
      <c r="AD4">
        <v>65</v>
      </c>
      <c r="AE4">
        <v>12.8231</v>
      </c>
      <c r="AF4" t="s">
        <v>643</v>
      </c>
    </row>
    <row r="5" spans="1:32" x14ac:dyDescent="0.25">
      <c r="A5" s="7">
        <v>40543</v>
      </c>
      <c r="B5">
        <v>6.3055000000000003</v>
      </c>
      <c r="C5">
        <v>1.4830000000000001</v>
      </c>
      <c r="D5">
        <v>0.97299999999999998</v>
      </c>
      <c r="E5">
        <v>42.792499999999997</v>
      </c>
      <c r="F5">
        <v>11.7273</v>
      </c>
      <c r="G5">
        <v>13.983700000000001</v>
      </c>
      <c r="H5">
        <v>21.364699999999999</v>
      </c>
      <c r="I5" t="s">
        <v>643</v>
      </c>
      <c r="J5">
        <v>10.864699999999999</v>
      </c>
      <c r="K5">
        <v>6.9687999999999999</v>
      </c>
      <c r="L5">
        <v>240</v>
      </c>
      <c r="M5" t="s">
        <v>643</v>
      </c>
      <c r="N5">
        <v>6.3184000000000005</v>
      </c>
      <c r="O5">
        <v>5.7180999999999997</v>
      </c>
      <c r="P5">
        <v>54.375</v>
      </c>
      <c r="Q5">
        <v>322</v>
      </c>
      <c r="R5" t="s">
        <v>643</v>
      </c>
      <c r="S5">
        <v>6.4623999999999997</v>
      </c>
      <c r="T5">
        <v>0.98419999999999996</v>
      </c>
      <c r="U5">
        <v>1.4041000000000001</v>
      </c>
      <c r="V5">
        <v>1.0931999999999999</v>
      </c>
      <c r="W5">
        <v>86.5916</v>
      </c>
      <c r="X5">
        <v>10762</v>
      </c>
      <c r="Y5">
        <v>2.1941999999999999</v>
      </c>
      <c r="Z5">
        <v>14.337300000000001</v>
      </c>
      <c r="AA5" t="s">
        <v>643</v>
      </c>
      <c r="AB5">
        <v>-137</v>
      </c>
      <c r="AC5">
        <v>-284</v>
      </c>
      <c r="AD5">
        <v>61</v>
      </c>
      <c r="AE5">
        <v>8.6721000000000004</v>
      </c>
      <c r="AF5" t="s">
        <v>643</v>
      </c>
    </row>
    <row r="6" spans="1:32" x14ac:dyDescent="0.25">
      <c r="A6" s="7">
        <v>40633</v>
      </c>
      <c r="B6">
        <v>6.2210000000000001</v>
      </c>
      <c r="C6">
        <v>1.4825999999999999</v>
      </c>
      <c r="D6">
        <v>0.98150000000000004</v>
      </c>
      <c r="E6">
        <v>40.892400000000002</v>
      </c>
      <c r="F6">
        <v>14.127000000000001</v>
      </c>
      <c r="G6">
        <v>15.2033</v>
      </c>
      <c r="H6">
        <v>22.4283</v>
      </c>
      <c r="I6" t="s">
        <v>643</v>
      </c>
      <c r="J6">
        <v>10.677199999999999</v>
      </c>
      <c r="K6">
        <v>6.9269999999999996</v>
      </c>
      <c r="L6">
        <v>627</v>
      </c>
      <c r="M6" t="s">
        <v>643</v>
      </c>
      <c r="N6">
        <v>6.0772000000000004</v>
      </c>
      <c r="O6">
        <v>5.7443</v>
      </c>
      <c r="P6">
        <v>46.942399999999999</v>
      </c>
      <c r="Q6">
        <v>753</v>
      </c>
      <c r="R6" t="s">
        <v>643</v>
      </c>
      <c r="S6">
        <v>6.7907000000000002</v>
      </c>
      <c r="T6">
        <v>1.0008999999999999</v>
      </c>
      <c r="U6">
        <v>1.8269</v>
      </c>
      <c r="V6">
        <v>1.0762</v>
      </c>
      <c r="W6">
        <v>86.5916</v>
      </c>
      <c r="X6">
        <v>11051</v>
      </c>
      <c r="Y6">
        <v>2.8345000000000002</v>
      </c>
      <c r="Z6">
        <v>14.0344</v>
      </c>
      <c r="AA6" t="s">
        <v>643</v>
      </c>
      <c r="AB6">
        <v>-290</v>
      </c>
      <c r="AC6">
        <v>-363</v>
      </c>
      <c r="AD6">
        <v>57</v>
      </c>
      <c r="AE6">
        <v>9.4977999999999998</v>
      </c>
      <c r="AF6" t="s">
        <v>643</v>
      </c>
    </row>
    <row r="7" spans="1:32" x14ac:dyDescent="0.25">
      <c r="A7" s="7">
        <v>40724</v>
      </c>
      <c r="B7">
        <v>6.2698</v>
      </c>
      <c r="C7">
        <v>1.4716</v>
      </c>
      <c r="D7">
        <v>0.98670000000000002</v>
      </c>
      <c r="E7">
        <v>40.142000000000003</v>
      </c>
      <c r="F7">
        <v>16.903199999999998</v>
      </c>
      <c r="G7">
        <v>16.666699999999999</v>
      </c>
      <c r="H7">
        <v>22.135100000000001</v>
      </c>
      <c r="I7" t="s">
        <v>643</v>
      </c>
      <c r="J7">
        <v>10.1678</v>
      </c>
      <c r="K7">
        <v>6.7264999999999997</v>
      </c>
      <c r="L7">
        <v>708</v>
      </c>
      <c r="M7" t="s">
        <v>643</v>
      </c>
      <c r="N7">
        <v>5.9774000000000003</v>
      </c>
      <c r="O7">
        <v>5.7110000000000003</v>
      </c>
      <c r="P7">
        <v>37.920900000000003</v>
      </c>
      <c r="Q7">
        <v>903</v>
      </c>
      <c r="R7" t="s">
        <v>643</v>
      </c>
      <c r="S7">
        <v>7.0507999999999997</v>
      </c>
      <c r="T7">
        <v>0.99939999999999996</v>
      </c>
      <c r="U7">
        <v>0.81179999999999997</v>
      </c>
      <c r="V7">
        <v>1.0629</v>
      </c>
      <c r="W7">
        <v>86.5916</v>
      </c>
      <c r="X7">
        <v>11048</v>
      </c>
      <c r="Y7">
        <v>3.9462000000000002</v>
      </c>
      <c r="Z7">
        <v>14.030900000000001</v>
      </c>
      <c r="AA7" t="s">
        <v>643</v>
      </c>
      <c r="AB7">
        <v>-246</v>
      </c>
      <c r="AC7">
        <v>-469</v>
      </c>
      <c r="AD7">
        <v>56</v>
      </c>
      <c r="AE7">
        <v>10.862</v>
      </c>
      <c r="AF7" t="s">
        <v>643</v>
      </c>
    </row>
    <row r="8" spans="1:32" x14ac:dyDescent="0.25">
      <c r="A8" s="7">
        <v>40816</v>
      </c>
      <c r="B8">
        <v>6.9749999999999996</v>
      </c>
      <c r="C8">
        <v>1.4455</v>
      </c>
      <c r="D8">
        <v>1.0138</v>
      </c>
      <c r="E8">
        <v>41.5809</v>
      </c>
      <c r="F8">
        <v>20.7636</v>
      </c>
      <c r="G8">
        <v>17.448399999999999</v>
      </c>
      <c r="H8">
        <v>24.721800000000002</v>
      </c>
      <c r="I8" t="s">
        <v>643</v>
      </c>
      <c r="J8">
        <v>7.1013999999999999</v>
      </c>
      <c r="K8">
        <v>6.3125</v>
      </c>
      <c r="L8">
        <v>1011</v>
      </c>
      <c r="M8" t="s">
        <v>643</v>
      </c>
      <c r="N8">
        <v>5.7648000000000001</v>
      </c>
      <c r="O8">
        <v>5.7053000000000003</v>
      </c>
      <c r="P8">
        <v>35.101999999999997</v>
      </c>
      <c r="Q8">
        <v>1255</v>
      </c>
      <c r="R8" t="s">
        <v>643</v>
      </c>
      <c r="S8">
        <v>7.2046000000000001</v>
      </c>
      <c r="T8">
        <v>1.0373000000000001</v>
      </c>
      <c r="U8">
        <v>2.1960000000000002</v>
      </c>
      <c r="V8">
        <v>1.0506</v>
      </c>
      <c r="W8">
        <v>84.100800000000007</v>
      </c>
      <c r="X8">
        <v>10740</v>
      </c>
      <c r="Y8">
        <v>4.7356999999999996</v>
      </c>
      <c r="Z8">
        <v>14.404299999999999</v>
      </c>
      <c r="AA8" t="s">
        <v>643</v>
      </c>
      <c r="AB8">
        <v>-175</v>
      </c>
      <c r="AC8">
        <v>-809</v>
      </c>
      <c r="AD8">
        <v>49</v>
      </c>
      <c r="AE8">
        <v>11.6272</v>
      </c>
      <c r="AF8" t="s">
        <v>643</v>
      </c>
    </row>
    <row r="9" spans="1:32" x14ac:dyDescent="0.25">
      <c r="A9" s="7">
        <v>40907</v>
      </c>
      <c r="B9">
        <v>6.431</v>
      </c>
      <c r="C9">
        <v>1.3889</v>
      </c>
      <c r="D9">
        <v>0.93600000000000005</v>
      </c>
      <c r="E9">
        <v>39.656500000000001</v>
      </c>
      <c r="F9">
        <v>9.8548000000000009</v>
      </c>
      <c r="G9">
        <v>11.508800000000001</v>
      </c>
      <c r="H9">
        <v>23.133800000000001</v>
      </c>
      <c r="I9" t="s">
        <v>643</v>
      </c>
      <c r="J9">
        <v>8.2573000000000008</v>
      </c>
      <c r="K9">
        <v>6.5229999999999997</v>
      </c>
      <c r="L9">
        <v>204</v>
      </c>
      <c r="M9" t="s">
        <v>643</v>
      </c>
      <c r="N9">
        <v>6.4497</v>
      </c>
      <c r="O9">
        <v>6.0019999999999998</v>
      </c>
      <c r="P9">
        <v>79.2453</v>
      </c>
      <c r="Q9">
        <v>334</v>
      </c>
      <c r="R9" t="s">
        <v>643</v>
      </c>
      <c r="S9">
        <v>7.1951999999999998</v>
      </c>
      <c r="T9">
        <v>1.04</v>
      </c>
      <c r="U9">
        <v>-5.1577000000000002</v>
      </c>
      <c r="V9">
        <v>1.1129</v>
      </c>
      <c r="W9">
        <v>84.100800000000007</v>
      </c>
      <c r="X9">
        <v>10616</v>
      </c>
      <c r="Y9">
        <v>0.748</v>
      </c>
      <c r="Z9">
        <v>14.566599999999999</v>
      </c>
      <c r="AA9" t="s">
        <v>643</v>
      </c>
      <c r="AB9">
        <v>-140</v>
      </c>
      <c r="AC9">
        <v>-170</v>
      </c>
      <c r="AD9">
        <v>58</v>
      </c>
      <c r="AE9">
        <v>6.9881000000000002</v>
      </c>
      <c r="AF9" t="s">
        <v>643</v>
      </c>
    </row>
    <row r="10" spans="1:32" x14ac:dyDescent="0.25">
      <c r="A10" s="7">
        <v>40998</v>
      </c>
      <c r="B10">
        <v>6.1710000000000003</v>
      </c>
      <c r="C10">
        <v>1.3782000000000001</v>
      </c>
      <c r="D10">
        <v>0.93459999999999999</v>
      </c>
      <c r="E10">
        <v>38.226599999999998</v>
      </c>
      <c r="F10">
        <v>13.8413</v>
      </c>
      <c r="G10">
        <v>14.732200000000001</v>
      </c>
      <c r="H10">
        <v>22.31</v>
      </c>
      <c r="I10" t="s">
        <v>643</v>
      </c>
      <c r="J10">
        <v>9.1478000000000002</v>
      </c>
      <c r="K10">
        <v>6.5076999999999998</v>
      </c>
      <c r="L10">
        <v>405</v>
      </c>
      <c r="M10" t="s">
        <v>643</v>
      </c>
      <c r="N10">
        <v>6.0057</v>
      </c>
      <c r="O10">
        <v>5.6283000000000003</v>
      </c>
      <c r="P10">
        <v>53.945</v>
      </c>
      <c r="Q10">
        <v>562</v>
      </c>
      <c r="R10" t="s">
        <v>643</v>
      </c>
      <c r="S10">
        <v>7.1271000000000004</v>
      </c>
      <c r="T10">
        <v>1.0095000000000001</v>
      </c>
      <c r="U10">
        <v>-5.1577000000000002</v>
      </c>
      <c r="V10">
        <v>1.0779000000000001</v>
      </c>
      <c r="W10">
        <v>84.100800000000007</v>
      </c>
      <c r="X10">
        <v>10802</v>
      </c>
      <c r="Y10">
        <v>2.4249999999999998</v>
      </c>
      <c r="Z10">
        <v>14.291</v>
      </c>
      <c r="AA10" t="s">
        <v>643</v>
      </c>
      <c r="AB10">
        <v>-357</v>
      </c>
      <c r="AC10">
        <v>-128</v>
      </c>
      <c r="AD10">
        <v>58</v>
      </c>
      <c r="AE10">
        <v>9.2075999999999993</v>
      </c>
      <c r="AF10" t="s">
        <v>643</v>
      </c>
    </row>
    <row r="11" spans="1:32" x14ac:dyDescent="0.25">
      <c r="A11" s="7">
        <v>41089</v>
      </c>
      <c r="B11">
        <v>6.1173999999999999</v>
      </c>
      <c r="C11">
        <v>1.3525</v>
      </c>
      <c r="D11">
        <v>0.93200000000000005</v>
      </c>
      <c r="E11">
        <v>36.020499999999998</v>
      </c>
      <c r="F11">
        <v>21.535699999999999</v>
      </c>
      <c r="G11">
        <v>18.599599999999999</v>
      </c>
      <c r="H11">
        <v>23.046399999999998</v>
      </c>
      <c r="I11" t="s">
        <v>643</v>
      </c>
      <c r="J11">
        <v>7.9669999999999996</v>
      </c>
      <c r="K11">
        <v>6.2629000000000001</v>
      </c>
      <c r="L11">
        <v>705</v>
      </c>
      <c r="M11" t="s">
        <v>643</v>
      </c>
      <c r="N11">
        <v>5.5591999999999997</v>
      </c>
      <c r="O11">
        <v>5.3642000000000003</v>
      </c>
      <c r="P11">
        <v>38.051900000000003</v>
      </c>
      <c r="Q11">
        <v>846</v>
      </c>
      <c r="R11" t="s">
        <v>643</v>
      </c>
      <c r="S11">
        <v>7.1344000000000003</v>
      </c>
      <c r="T11">
        <v>1.0017</v>
      </c>
      <c r="U11">
        <v>4.8367000000000004</v>
      </c>
      <c r="V11">
        <v>1.0487</v>
      </c>
      <c r="W11">
        <v>84.100800000000007</v>
      </c>
      <c r="X11">
        <v>10595</v>
      </c>
      <c r="Y11">
        <v>4.5364000000000004</v>
      </c>
      <c r="Z11">
        <v>14.050800000000001</v>
      </c>
      <c r="AA11" t="s">
        <v>643</v>
      </c>
      <c r="AB11">
        <v>-149</v>
      </c>
      <c r="AC11">
        <v>-558</v>
      </c>
      <c r="AD11">
        <v>51</v>
      </c>
      <c r="AE11">
        <v>11.875399999999999</v>
      </c>
      <c r="AF11" t="s">
        <v>643</v>
      </c>
    </row>
    <row r="12" spans="1:32" x14ac:dyDescent="0.25">
      <c r="A12" s="7">
        <v>41180</v>
      </c>
      <c r="B12">
        <v>6.9321000000000002</v>
      </c>
      <c r="C12">
        <v>1.4196</v>
      </c>
      <c r="D12">
        <v>1.0304</v>
      </c>
      <c r="E12">
        <v>36.784799999999997</v>
      </c>
      <c r="F12">
        <v>10.833299999999999</v>
      </c>
      <c r="G12">
        <v>9.7014999999999993</v>
      </c>
      <c r="H12">
        <v>21.005299999999998</v>
      </c>
      <c r="I12">
        <v>62.839399999999998</v>
      </c>
      <c r="J12">
        <v>7.8842999999999996</v>
      </c>
      <c r="K12">
        <v>6.1879999999999997</v>
      </c>
      <c r="L12">
        <v>1074</v>
      </c>
      <c r="M12" t="s">
        <v>643</v>
      </c>
      <c r="N12">
        <v>5.3891</v>
      </c>
      <c r="O12">
        <v>5.1475</v>
      </c>
      <c r="P12">
        <v>102.8369</v>
      </c>
      <c r="Q12">
        <v>1311</v>
      </c>
      <c r="R12" t="s">
        <v>643</v>
      </c>
      <c r="S12">
        <v>7.0290999999999997</v>
      </c>
      <c r="T12">
        <v>1.024</v>
      </c>
      <c r="U12">
        <v>4.8367000000000004</v>
      </c>
      <c r="V12">
        <v>1.1016999999999999</v>
      </c>
      <c r="W12">
        <v>84.698800000000006</v>
      </c>
      <c r="X12">
        <v>9864</v>
      </c>
      <c r="Y12">
        <v>-7.6899999999999996E-2</v>
      </c>
      <c r="Z12">
        <v>14.7326</v>
      </c>
      <c r="AA12" t="s">
        <v>643</v>
      </c>
      <c r="AB12">
        <v>-160</v>
      </c>
      <c r="AC12">
        <v>-1076</v>
      </c>
      <c r="AD12">
        <v>57</v>
      </c>
      <c r="AE12">
        <v>4.2089999999999996</v>
      </c>
      <c r="AF12" t="s">
        <v>643</v>
      </c>
    </row>
    <row r="13" spans="1:32" x14ac:dyDescent="0.25">
      <c r="A13" s="7">
        <v>41274</v>
      </c>
      <c r="B13">
        <v>6.3723000000000001</v>
      </c>
      <c r="C13">
        <v>1.4001999999999999</v>
      </c>
      <c r="D13">
        <v>0.98329999999999995</v>
      </c>
      <c r="E13">
        <v>33.804200000000002</v>
      </c>
      <c r="F13">
        <v>12.5345</v>
      </c>
      <c r="G13">
        <v>13.092000000000001</v>
      </c>
      <c r="H13">
        <v>21.187200000000001</v>
      </c>
      <c r="I13">
        <v>48.856999999999999</v>
      </c>
      <c r="J13">
        <v>8.3748000000000005</v>
      </c>
      <c r="K13">
        <v>6.4302000000000001</v>
      </c>
      <c r="L13">
        <v>439</v>
      </c>
      <c r="M13" t="s">
        <v>643</v>
      </c>
      <c r="N13">
        <v>6.2230999999999996</v>
      </c>
      <c r="O13">
        <v>5.7366000000000001</v>
      </c>
      <c r="P13">
        <v>65.418499999999995</v>
      </c>
      <c r="Q13">
        <v>639</v>
      </c>
      <c r="R13" t="s">
        <v>643</v>
      </c>
      <c r="S13">
        <v>7.1280999999999999</v>
      </c>
      <c r="T13">
        <v>1.0444</v>
      </c>
      <c r="U13">
        <v>4.1308999999999996</v>
      </c>
      <c r="V13">
        <v>1.0867</v>
      </c>
      <c r="W13">
        <v>84.698800000000006</v>
      </c>
      <c r="X13">
        <v>9866</v>
      </c>
      <c r="Y13">
        <v>1.5116000000000001</v>
      </c>
      <c r="Z13">
        <v>14.7364</v>
      </c>
      <c r="AA13" t="s">
        <v>643</v>
      </c>
      <c r="AB13">
        <v>-219</v>
      </c>
      <c r="AC13">
        <v>-260</v>
      </c>
      <c r="AD13">
        <v>54</v>
      </c>
      <c r="AE13">
        <v>8.1758000000000006</v>
      </c>
      <c r="AF13" t="s">
        <v>643</v>
      </c>
    </row>
    <row r="14" spans="1:32" x14ac:dyDescent="0.25">
      <c r="A14" s="7">
        <v>41361</v>
      </c>
      <c r="B14">
        <v>6.2339000000000002</v>
      </c>
      <c r="C14">
        <v>1.5335999999999999</v>
      </c>
      <c r="D14">
        <v>1.0798000000000001</v>
      </c>
      <c r="E14">
        <v>38.539700000000003</v>
      </c>
      <c r="F14">
        <v>14.8</v>
      </c>
      <c r="G14">
        <v>14.8993</v>
      </c>
      <c r="H14">
        <v>20.943100000000001</v>
      </c>
      <c r="I14">
        <v>40.054099999999998</v>
      </c>
      <c r="J14">
        <v>8.7531999999999996</v>
      </c>
      <c r="K14">
        <v>6.5995999999999997</v>
      </c>
      <c r="L14">
        <v>477</v>
      </c>
      <c r="M14" t="s">
        <v>643</v>
      </c>
      <c r="N14">
        <v>6.0114999999999998</v>
      </c>
      <c r="O14">
        <v>5.5636000000000001</v>
      </c>
      <c r="P14">
        <v>52.762900000000002</v>
      </c>
      <c r="Q14">
        <v>512</v>
      </c>
      <c r="R14" t="s">
        <v>643</v>
      </c>
      <c r="S14">
        <v>7.1276000000000002</v>
      </c>
      <c r="T14">
        <v>1.0321</v>
      </c>
      <c r="U14">
        <v>2.6489000000000003</v>
      </c>
      <c r="V14">
        <v>1.0725</v>
      </c>
      <c r="W14">
        <v>84.698800000000006</v>
      </c>
      <c r="X14">
        <v>9741</v>
      </c>
      <c r="Y14">
        <v>2.5225999999999997</v>
      </c>
      <c r="Z14">
        <v>14.6729</v>
      </c>
      <c r="AA14" t="s">
        <v>643</v>
      </c>
      <c r="AB14">
        <v>-61</v>
      </c>
      <c r="AC14">
        <v>-363</v>
      </c>
      <c r="AD14">
        <v>57</v>
      </c>
      <c r="AE14">
        <v>9.4128000000000007</v>
      </c>
      <c r="AF14" t="s">
        <v>643</v>
      </c>
    </row>
    <row r="15" spans="1:32" x14ac:dyDescent="0.25">
      <c r="A15" s="7">
        <v>41453</v>
      </c>
      <c r="B15">
        <v>6.2770000000000001</v>
      </c>
      <c r="C15">
        <v>1.5117</v>
      </c>
      <c r="D15">
        <v>1.0842000000000001</v>
      </c>
      <c r="E15">
        <v>40.124600000000001</v>
      </c>
      <c r="F15">
        <v>10.0357</v>
      </c>
      <c r="G15">
        <v>8.8588000000000005</v>
      </c>
      <c r="H15">
        <v>17.268899999999999</v>
      </c>
      <c r="I15">
        <v>34.219099999999997</v>
      </c>
      <c r="J15">
        <v>8.6602999999999994</v>
      </c>
      <c r="K15">
        <v>6.2473999999999998</v>
      </c>
      <c r="L15">
        <v>850</v>
      </c>
      <c r="M15" t="s">
        <v>643</v>
      </c>
      <c r="N15">
        <v>5.5809999999999995</v>
      </c>
      <c r="O15">
        <v>5.2664</v>
      </c>
      <c r="P15">
        <v>152.06190000000001</v>
      </c>
      <c r="Q15">
        <v>995</v>
      </c>
      <c r="R15" t="s">
        <v>643</v>
      </c>
      <c r="S15">
        <v>7.1252000000000004</v>
      </c>
      <c r="T15">
        <v>1.0266999999999999</v>
      </c>
      <c r="U15">
        <v>-24.7317</v>
      </c>
      <c r="V15">
        <v>1.1107</v>
      </c>
      <c r="W15">
        <v>84.698800000000006</v>
      </c>
      <c r="X15">
        <v>9212</v>
      </c>
      <c r="Y15">
        <v>-0.97829999999999995</v>
      </c>
      <c r="Z15">
        <v>14.7791</v>
      </c>
      <c r="AA15" t="s">
        <v>643</v>
      </c>
      <c r="AB15">
        <v>-193</v>
      </c>
      <c r="AC15">
        <v>-607</v>
      </c>
      <c r="AD15">
        <v>51</v>
      </c>
      <c r="AE15">
        <v>3.0579999999999998</v>
      </c>
      <c r="AF15" t="s">
        <v>643</v>
      </c>
    </row>
    <row r="16" spans="1:32" x14ac:dyDescent="0.25">
      <c r="A16" s="7">
        <v>41547</v>
      </c>
      <c r="B16">
        <v>7.3219000000000003</v>
      </c>
      <c r="C16">
        <v>1.4424999999999999</v>
      </c>
      <c r="D16">
        <v>1.0601</v>
      </c>
      <c r="E16">
        <v>38.308900000000001</v>
      </c>
      <c r="F16">
        <v>20.616700000000002</v>
      </c>
      <c r="G16">
        <v>18.159099999999999</v>
      </c>
      <c r="H16">
        <v>20.933900000000001</v>
      </c>
      <c r="I16">
        <v>25.973099999999999</v>
      </c>
      <c r="J16">
        <v>9.9527000000000001</v>
      </c>
      <c r="K16">
        <v>6.2633999999999999</v>
      </c>
      <c r="L16">
        <v>1205</v>
      </c>
      <c r="M16" t="s">
        <v>643</v>
      </c>
      <c r="N16">
        <v>5.2756999999999996</v>
      </c>
      <c r="O16">
        <v>5.0391000000000004</v>
      </c>
      <c r="P16">
        <v>36.8553</v>
      </c>
      <c r="Q16">
        <v>1503</v>
      </c>
      <c r="R16" t="s">
        <v>643</v>
      </c>
      <c r="S16">
        <v>6.9352999999999998</v>
      </c>
      <c r="T16">
        <v>1.0166999999999999</v>
      </c>
      <c r="U16">
        <v>54.023400000000002</v>
      </c>
      <c r="V16">
        <v>1.0509999999999999</v>
      </c>
      <c r="W16">
        <v>97.642200000000003</v>
      </c>
      <c r="X16">
        <v>9181</v>
      </c>
      <c r="Y16">
        <v>4.8499999999999996</v>
      </c>
      <c r="Z16">
        <v>14.5886</v>
      </c>
      <c r="AA16" t="s">
        <v>643</v>
      </c>
      <c r="AB16">
        <v>-316</v>
      </c>
      <c r="AC16">
        <v>-722</v>
      </c>
      <c r="AD16">
        <v>56</v>
      </c>
      <c r="AE16">
        <v>11.6706</v>
      </c>
      <c r="AF16" t="s">
        <v>643</v>
      </c>
    </row>
    <row r="17" spans="1:32" x14ac:dyDescent="0.25">
      <c r="A17" s="7">
        <v>41639</v>
      </c>
      <c r="B17">
        <v>6.5955000000000004</v>
      </c>
      <c r="C17">
        <v>1.4067000000000001</v>
      </c>
      <c r="D17">
        <v>1.0082</v>
      </c>
      <c r="E17">
        <v>35.695</v>
      </c>
      <c r="F17">
        <v>11.4262</v>
      </c>
      <c r="G17">
        <v>12.4331</v>
      </c>
      <c r="H17">
        <v>20.282900000000001</v>
      </c>
      <c r="I17">
        <v>38.491799999999998</v>
      </c>
      <c r="J17">
        <v>10.8832</v>
      </c>
      <c r="K17">
        <v>6.8269000000000002</v>
      </c>
      <c r="L17">
        <v>455</v>
      </c>
      <c r="M17" t="s">
        <v>643</v>
      </c>
      <c r="N17">
        <v>6.0110999999999999</v>
      </c>
      <c r="O17">
        <v>5.5029000000000003</v>
      </c>
      <c r="P17">
        <v>65.800899999999999</v>
      </c>
      <c r="Q17">
        <v>691</v>
      </c>
      <c r="R17" t="s">
        <v>643</v>
      </c>
      <c r="S17">
        <v>6.923</v>
      </c>
      <c r="T17">
        <v>1.0323</v>
      </c>
      <c r="U17">
        <v>54.023400000000002</v>
      </c>
      <c r="V17">
        <v>1.0959000000000001</v>
      </c>
      <c r="W17">
        <v>97.642200000000003</v>
      </c>
      <c r="X17">
        <v>9710</v>
      </c>
      <c r="Y17">
        <v>1.4818</v>
      </c>
      <c r="Z17">
        <v>15.0846</v>
      </c>
      <c r="AA17" t="s">
        <v>643</v>
      </c>
      <c r="AB17">
        <v>-555</v>
      </c>
      <c r="AC17">
        <v>-674</v>
      </c>
      <c r="AD17">
        <v>54</v>
      </c>
      <c r="AE17">
        <v>8.2411999999999992</v>
      </c>
      <c r="AF17" t="s">
        <v>643</v>
      </c>
    </row>
    <row r="18" spans="1:32" x14ac:dyDescent="0.25">
      <c r="A18" s="7">
        <v>41729</v>
      </c>
      <c r="B18">
        <v>6.3907999999999996</v>
      </c>
      <c r="C18">
        <v>1.3027</v>
      </c>
      <c r="D18">
        <v>0.9304</v>
      </c>
      <c r="E18">
        <v>36.613500000000002</v>
      </c>
      <c r="F18">
        <v>16.941199999999998</v>
      </c>
      <c r="G18">
        <v>14.8658</v>
      </c>
      <c r="H18">
        <v>20.022600000000001</v>
      </c>
      <c r="I18">
        <v>48.166800000000002</v>
      </c>
      <c r="J18">
        <v>10.579700000000001</v>
      </c>
      <c r="K18">
        <v>6.5113000000000003</v>
      </c>
      <c r="L18">
        <v>414</v>
      </c>
      <c r="M18" t="s">
        <v>643</v>
      </c>
      <c r="N18">
        <v>5.8117000000000001</v>
      </c>
      <c r="O18">
        <v>5.3879000000000001</v>
      </c>
      <c r="P18">
        <v>55.161099999999998</v>
      </c>
      <c r="Q18">
        <v>575</v>
      </c>
      <c r="R18" t="s">
        <v>643</v>
      </c>
      <c r="S18">
        <v>6.8517999999999999</v>
      </c>
      <c r="T18">
        <v>1.0224</v>
      </c>
      <c r="U18">
        <v>-1.0884</v>
      </c>
      <c r="V18">
        <v>1.0627</v>
      </c>
      <c r="W18">
        <v>97.642200000000003</v>
      </c>
      <c r="X18">
        <v>9685</v>
      </c>
      <c r="Y18">
        <v>2.3119000000000001</v>
      </c>
      <c r="Z18">
        <v>15.1647</v>
      </c>
      <c r="AA18" t="s">
        <v>643</v>
      </c>
      <c r="AB18">
        <v>-205</v>
      </c>
      <c r="AC18">
        <v>-383</v>
      </c>
      <c r="AD18">
        <v>47</v>
      </c>
      <c r="AE18">
        <v>9.4116</v>
      </c>
      <c r="AF18" t="s">
        <v>643</v>
      </c>
    </row>
    <row r="19" spans="1:32" x14ac:dyDescent="0.25">
      <c r="A19" s="7">
        <v>41820</v>
      </c>
      <c r="B19">
        <v>6.3502000000000001</v>
      </c>
      <c r="C19">
        <v>1.2671999999999999</v>
      </c>
      <c r="D19">
        <v>0.91659999999999997</v>
      </c>
      <c r="E19">
        <v>32.9482</v>
      </c>
      <c r="F19">
        <v>21.0943</v>
      </c>
      <c r="G19">
        <v>17.712299999999999</v>
      </c>
      <c r="H19">
        <v>23.2638</v>
      </c>
      <c r="I19">
        <v>33.244</v>
      </c>
      <c r="J19">
        <v>10.282</v>
      </c>
      <c r="K19">
        <v>6.3597999999999999</v>
      </c>
      <c r="L19">
        <v>842</v>
      </c>
      <c r="M19" t="s">
        <v>643</v>
      </c>
      <c r="N19">
        <v>5.4832000000000001</v>
      </c>
      <c r="O19">
        <v>5.1684000000000001</v>
      </c>
      <c r="P19">
        <v>41.758200000000002</v>
      </c>
      <c r="Q19">
        <v>1018</v>
      </c>
      <c r="R19" t="s">
        <v>643</v>
      </c>
      <c r="S19">
        <v>6.8059000000000003</v>
      </c>
      <c r="T19">
        <v>1.0094000000000001</v>
      </c>
      <c r="U19">
        <v>-1.0884</v>
      </c>
      <c r="V19">
        <v>1.0498000000000001</v>
      </c>
      <c r="W19">
        <v>97.642200000000003</v>
      </c>
      <c r="X19">
        <v>9685</v>
      </c>
      <c r="Y19">
        <v>3.9817999999999998</v>
      </c>
      <c r="Z19">
        <v>14.8796</v>
      </c>
      <c r="AA19" t="s">
        <v>643</v>
      </c>
      <c r="AB19">
        <v>-266</v>
      </c>
      <c r="AC19">
        <v>-427</v>
      </c>
      <c r="AD19">
        <v>46</v>
      </c>
      <c r="AE19">
        <v>11.5336</v>
      </c>
      <c r="AF19" t="s">
        <v>643</v>
      </c>
    </row>
    <row r="20" spans="1:32" x14ac:dyDescent="0.25">
      <c r="A20" s="7">
        <v>41912</v>
      </c>
      <c r="B20">
        <v>7.2767999999999997</v>
      </c>
      <c r="C20">
        <v>1.2854000000000001</v>
      </c>
      <c r="D20">
        <v>0.96619999999999995</v>
      </c>
      <c r="E20">
        <v>35.171500000000002</v>
      </c>
      <c r="F20">
        <v>16.283000000000001</v>
      </c>
      <c r="G20">
        <v>12.678100000000001</v>
      </c>
      <c r="H20">
        <v>21.257300000000001</v>
      </c>
      <c r="I20">
        <v>28.604099999999999</v>
      </c>
      <c r="J20">
        <v>10.282</v>
      </c>
      <c r="K20">
        <v>5.7656000000000001</v>
      </c>
      <c r="L20">
        <v>1330</v>
      </c>
      <c r="M20">
        <v>12232.841</v>
      </c>
      <c r="N20">
        <v>5.1237000000000004</v>
      </c>
      <c r="O20">
        <v>4.9938000000000002</v>
      </c>
      <c r="P20">
        <v>73.170699999999997</v>
      </c>
      <c r="Q20">
        <v>1408</v>
      </c>
      <c r="R20" t="s">
        <v>643</v>
      </c>
      <c r="S20">
        <v>6.6254</v>
      </c>
      <c r="T20">
        <v>1.0038</v>
      </c>
      <c r="U20">
        <v>-411.91399999999999</v>
      </c>
      <c r="V20">
        <v>1.0653999999999999</v>
      </c>
      <c r="W20">
        <v>96.381900000000002</v>
      </c>
      <c r="X20">
        <v>8871</v>
      </c>
      <c r="Y20">
        <v>1.0507</v>
      </c>
      <c r="Z20">
        <v>15.7257</v>
      </c>
      <c r="AA20" t="s">
        <v>643</v>
      </c>
      <c r="AB20">
        <v>-133</v>
      </c>
      <c r="AC20">
        <v>-1175</v>
      </c>
      <c r="AD20">
        <v>47</v>
      </c>
      <c r="AE20">
        <v>6.0232000000000001</v>
      </c>
      <c r="AF20" t="s">
        <v>643</v>
      </c>
    </row>
    <row r="21" spans="1:32" x14ac:dyDescent="0.25">
      <c r="A21" s="7">
        <v>42004</v>
      </c>
      <c r="B21">
        <v>6.6850000000000005</v>
      </c>
      <c r="C21">
        <v>1.1809000000000001</v>
      </c>
      <c r="D21">
        <v>0.8478</v>
      </c>
      <c r="E21">
        <v>34.573700000000002</v>
      </c>
      <c r="F21">
        <v>15.3019</v>
      </c>
      <c r="G21">
        <v>14.5158</v>
      </c>
      <c r="H21">
        <v>21.700500000000002</v>
      </c>
      <c r="I21">
        <v>37.951900000000002</v>
      </c>
      <c r="J21">
        <v>10.282</v>
      </c>
      <c r="K21">
        <v>6.2102000000000004</v>
      </c>
      <c r="L21">
        <v>364</v>
      </c>
      <c r="M21">
        <v>12232.841</v>
      </c>
      <c r="N21">
        <v>5.8349000000000002</v>
      </c>
      <c r="O21">
        <v>5.5514999999999999</v>
      </c>
      <c r="P21">
        <v>62.095199999999998</v>
      </c>
      <c r="Q21">
        <v>571</v>
      </c>
      <c r="R21" t="s">
        <v>643</v>
      </c>
      <c r="S21">
        <v>6.7450000000000001</v>
      </c>
      <c r="T21">
        <v>1.0247999999999999</v>
      </c>
      <c r="U21">
        <v>-411.91399999999999</v>
      </c>
      <c r="V21">
        <v>1.0699000000000001</v>
      </c>
      <c r="W21">
        <v>96.381900000000002</v>
      </c>
      <c r="X21">
        <v>8589</v>
      </c>
      <c r="Y21">
        <v>2.0272999999999999</v>
      </c>
      <c r="Z21">
        <v>15.305199999999999</v>
      </c>
      <c r="AA21" t="s">
        <v>643</v>
      </c>
      <c r="AB21">
        <v>-376</v>
      </c>
      <c r="AC21">
        <v>-222</v>
      </c>
      <c r="AD21">
        <v>46</v>
      </c>
      <c r="AE21">
        <v>9.3968000000000007</v>
      </c>
      <c r="AF21" t="s">
        <v>643</v>
      </c>
    </row>
    <row r="22" spans="1:32" x14ac:dyDescent="0.25">
      <c r="A22" s="7">
        <v>42094</v>
      </c>
      <c r="B22">
        <v>6.5129000000000001</v>
      </c>
      <c r="C22">
        <v>1.1795</v>
      </c>
      <c r="D22">
        <v>0.86150000000000004</v>
      </c>
      <c r="E22">
        <v>36.689799999999998</v>
      </c>
      <c r="F22">
        <v>33.551000000000002</v>
      </c>
      <c r="G22">
        <v>30.444400000000002</v>
      </c>
      <c r="H22">
        <v>26.632200000000001</v>
      </c>
      <c r="I22">
        <v>56.862900000000003</v>
      </c>
      <c r="J22">
        <v>10.282</v>
      </c>
      <c r="K22">
        <v>6.4298999999999999</v>
      </c>
      <c r="L22">
        <v>206</v>
      </c>
      <c r="M22">
        <v>12232.841</v>
      </c>
      <c r="N22">
        <v>5.6835000000000004</v>
      </c>
      <c r="O22">
        <v>5.4402999999999997</v>
      </c>
      <c r="P22">
        <v>32.890300000000003</v>
      </c>
      <c r="Q22">
        <v>358</v>
      </c>
      <c r="R22" t="s">
        <v>643</v>
      </c>
      <c r="S22">
        <v>6.6388999999999996</v>
      </c>
      <c r="T22">
        <v>1.0189999999999999</v>
      </c>
      <c r="U22">
        <v>-411.91399999999999</v>
      </c>
      <c r="V22">
        <v>1.0306999999999999</v>
      </c>
      <c r="W22">
        <v>96.381900000000002</v>
      </c>
      <c r="X22">
        <v>8360</v>
      </c>
      <c r="Y22">
        <v>7.0856000000000003</v>
      </c>
      <c r="Z22">
        <v>15.5434</v>
      </c>
      <c r="AA22" t="s">
        <v>643</v>
      </c>
      <c r="AB22">
        <v>1177</v>
      </c>
      <c r="AC22">
        <v>-1401</v>
      </c>
      <c r="AD22">
        <v>40</v>
      </c>
      <c r="AE22">
        <v>18.0185</v>
      </c>
      <c r="AF22" t="s">
        <v>643</v>
      </c>
    </row>
    <row r="23" spans="1:32" x14ac:dyDescent="0.25">
      <c r="A23" s="7">
        <v>42185</v>
      </c>
      <c r="B23">
        <v>6.2443</v>
      </c>
      <c r="C23">
        <v>1.2806</v>
      </c>
      <c r="D23">
        <v>0.92220000000000002</v>
      </c>
      <c r="E23">
        <v>49.034199999999998</v>
      </c>
      <c r="F23">
        <v>17.061199999999999</v>
      </c>
      <c r="G23">
        <v>15.191700000000001</v>
      </c>
      <c r="H23">
        <v>24.351500000000001</v>
      </c>
      <c r="I23">
        <v>126.2997</v>
      </c>
      <c r="J23">
        <v>10.282</v>
      </c>
      <c r="K23">
        <v>6.1388999999999996</v>
      </c>
      <c r="L23">
        <v>342</v>
      </c>
      <c r="M23">
        <v>12232.841</v>
      </c>
      <c r="N23">
        <v>5.3968999999999996</v>
      </c>
      <c r="O23">
        <v>5.1519000000000004</v>
      </c>
      <c r="P23">
        <v>55.475000000000001</v>
      </c>
      <c r="Q23">
        <v>499</v>
      </c>
      <c r="R23" t="s">
        <v>643</v>
      </c>
      <c r="S23">
        <v>6.3418999999999999</v>
      </c>
      <c r="T23">
        <v>0.95909999999999995</v>
      </c>
      <c r="U23">
        <v>-1.968</v>
      </c>
      <c r="V23">
        <v>1.0623</v>
      </c>
      <c r="W23">
        <v>96.381900000000002</v>
      </c>
      <c r="X23">
        <v>8505</v>
      </c>
      <c r="Y23">
        <v>2.8428</v>
      </c>
      <c r="Z23">
        <v>15.385300000000001</v>
      </c>
      <c r="AA23" t="s">
        <v>643</v>
      </c>
      <c r="AB23">
        <v>-254</v>
      </c>
      <c r="AC23">
        <v>-108</v>
      </c>
      <c r="AD23">
        <v>40</v>
      </c>
      <c r="AE23">
        <v>10.249000000000001</v>
      </c>
      <c r="AF23" t="s">
        <v>643</v>
      </c>
    </row>
    <row r="24" spans="1:32" x14ac:dyDescent="0.25">
      <c r="A24" s="7">
        <v>42277</v>
      </c>
      <c r="B24">
        <v>6.7910000000000004</v>
      </c>
      <c r="C24">
        <v>1.2883</v>
      </c>
      <c r="D24">
        <v>0.94530000000000003</v>
      </c>
      <c r="E24">
        <v>53.075099999999999</v>
      </c>
      <c r="F24">
        <v>21.244900000000001</v>
      </c>
      <c r="G24">
        <v>17.905100000000001</v>
      </c>
      <c r="H24">
        <v>27.565100000000001</v>
      </c>
      <c r="I24">
        <v>99.985900000000001</v>
      </c>
      <c r="J24">
        <v>7.5773000000000001</v>
      </c>
      <c r="K24">
        <v>4.8261000000000003</v>
      </c>
      <c r="L24">
        <v>932</v>
      </c>
      <c r="M24">
        <v>9936.8230999999996</v>
      </c>
      <c r="N24">
        <v>4.9146999999999998</v>
      </c>
      <c r="O24">
        <v>4.7770000000000001</v>
      </c>
      <c r="P24">
        <v>47.685200000000002</v>
      </c>
      <c r="Q24">
        <v>1101</v>
      </c>
      <c r="R24" t="s">
        <v>643</v>
      </c>
      <c r="S24">
        <v>6.0387000000000004</v>
      </c>
      <c r="T24">
        <v>0.96419999999999995</v>
      </c>
      <c r="U24">
        <v>-1.968</v>
      </c>
      <c r="V24">
        <v>1.0493999999999999</v>
      </c>
      <c r="W24">
        <v>88.241699999999994</v>
      </c>
      <c r="X24">
        <v>8179</v>
      </c>
      <c r="Y24">
        <v>4.0285000000000002</v>
      </c>
      <c r="Z24">
        <v>16.230499999999999</v>
      </c>
      <c r="AA24" t="s">
        <v>643</v>
      </c>
      <c r="AB24">
        <v>44</v>
      </c>
      <c r="AC24">
        <v>-1484</v>
      </c>
      <c r="AD24">
        <v>45</v>
      </c>
      <c r="AE24">
        <v>11.1455</v>
      </c>
      <c r="AF24" t="s">
        <v>643</v>
      </c>
    </row>
    <row r="25" spans="1:32" x14ac:dyDescent="0.25">
      <c r="A25" s="7">
        <v>42369</v>
      </c>
      <c r="B25">
        <v>5.9005999999999998</v>
      </c>
      <c r="C25">
        <v>1.1819</v>
      </c>
      <c r="D25">
        <v>0.84750000000000003</v>
      </c>
      <c r="E25">
        <v>54.224800000000002</v>
      </c>
      <c r="F25">
        <v>9.0754999999999999</v>
      </c>
      <c r="G25">
        <v>14.414099999999999</v>
      </c>
      <c r="H25">
        <v>25.096399999999999</v>
      </c>
      <c r="I25">
        <v>99.985900000000001</v>
      </c>
      <c r="J25">
        <v>8.9491999999999994</v>
      </c>
      <c r="K25">
        <v>5.9995000000000003</v>
      </c>
      <c r="L25">
        <v>363</v>
      </c>
      <c r="M25">
        <v>9936.8230999999996</v>
      </c>
      <c r="N25">
        <v>5.1304999999999996</v>
      </c>
      <c r="O25">
        <v>4.8639000000000001</v>
      </c>
      <c r="P25">
        <v>102.31019999999999</v>
      </c>
      <c r="Q25">
        <v>487</v>
      </c>
      <c r="R25" t="s">
        <v>643</v>
      </c>
      <c r="S25">
        <v>5.6086999999999998</v>
      </c>
      <c r="T25">
        <v>0.88590000000000002</v>
      </c>
      <c r="U25">
        <v>-1.0104</v>
      </c>
      <c r="V25">
        <v>1.1237999999999999</v>
      </c>
      <c r="W25">
        <v>88.241699999999994</v>
      </c>
      <c r="X25">
        <v>8068</v>
      </c>
      <c r="Y25">
        <v>0.502</v>
      </c>
      <c r="Z25">
        <v>16.332599999999999</v>
      </c>
      <c r="AA25" t="s">
        <v>643</v>
      </c>
      <c r="AB25">
        <v>-163</v>
      </c>
      <c r="AC25">
        <v>-269</v>
      </c>
      <c r="AD25">
        <v>47</v>
      </c>
      <c r="AE25">
        <v>10.458500000000001</v>
      </c>
      <c r="AF25" t="s">
        <v>643</v>
      </c>
    </row>
    <row r="26" spans="1:32" x14ac:dyDescent="0.25">
      <c r="A26" s="7">
        <v>42460</v>
      </c>
      <c r="B26">
        <v>5.2625000000000002</v>
      </c>
      <c r="C26">
        <v>1.2116</v>
      </c>
      <c r="D26">
        <v>0.87949999999999995</v>
      </c>
      <c r="E26">
        <v>52.808100000000003</v>
      </c>
      <c r="F26">
        <v>11.0741</v>
      </c>
      <c r="G26">
        <v>16.708600000000001</v>
      </c>
      <c r="H26">
        <v>18.847799999999999</v>
      </c>
      <c r="I26">
        <v>99.985900000000001</v>
      </c>
      <c r="J26">
        <v>10.381600000000001</v>
      </c>
      <c r="K26">
        <v>5.7396000000000003</v>
      </c>
      <c r="L26">
        <v>633</v>
      </c>
      <c r="M26">
        <v>9936.8230999999996</v>
      </c>
      <c r="N26">
        <v>4.6262999999999996</v>
      </c>
      <c r="O26">
        <v>4.4618000000000002</v>
      </c>
      <c r="P26">
        <v>83.378699999999995</v>
      </c>
      <c r="Q26">
        <v>719</v>
      </c>
      <c r="R26" t="s">
        <v>643</v>
      </c>
      <c r="S26">
        <v>5.1410999999999998</v>
      </c>
      <c r="T26">
        <v>0.81520000000000004</v>
      </c>
      <c r="U26">
        <v>-1.8867</v>
      </c>
      <c r="V26">
        <v>1.0992999999999999</v>
      </c>
      <c r="W26">
        <v>88.241699999999994</v>
      </c>
      <c r="X26">
        <v>8079</v>
      </c>
      <c r="Y26">
        <v>0.83179999999999998</v>
      </c>
      <c r="Z26">
        <v>16.1873</v>
      </c>
      <c r="AA26" t="s">
        <v>643</v>
      </c>
      <c r="AB26">
        <v>-25</v>
      </c>
      <c r="AC26">
        <v>-481</v>
      </c>
      <c r="AD26">
        <v>46</v>
      </c>
      <c r="AE26">
        <v>10.3101</v>
      </c>
      <c r="AF26" t="s">
        <v>643</v>
      </c>
    </row>
    <row r="27" spans="1:32" x14ac:dyDescent="0.25">
      <c r="A27" s="7">
        <v>42551</v>
      </c>
      <c r="B27">
        <v>4.6356999999999999</v>
      </c>
      <c r="C27">
        <v>1.2275</v>
      </c>
      <c r="D27">
        <v>0.90439999999999998</v>
      </c>
      <c r="E27">
        <v>51.411200000000001</v>
      </c>
      <c r="F27">
        <v>10.477600000000001</v>
      </c>
      <c r="G27">
        <v>19.107199999999999</v>
      </c>
      <c r="H27">
        <v>17.715</v>
      </c>
      <c r="I27">
        <v>99.985900000000001</v>
      </c>
      <c r="J27">
        <v>10.5623</v>
      </c>
      <c r="K27">
        <v>5.4406999999999996</v>
      </c>
      <c r="L27">
        <v>627</v>
      </c>
      <c r="M27">
        <v>9936.8230999999996</v>
      </c>
      <c r="N27">
        <v>4.0121000000000002</v>
      </c>
      <c r="O27">
        <v>3.9594</v>
      </c>
      <c r="P27">
        <v>69.387799999999999</v>
      </c>
      <c r="Q27">
        <v>718</v>
      </c>
      <c r="R27" t="s">
        <v>643</v>
      </c>
      <c r="S27">
        <v>4.6007999999999996</v>
      </c>
      <c r="T27">
        <v>0.72030000000000005</v>
      </c>
      <c r="U27">
        <v>-0.48230000000000001</v>
      </c>
      <c r="V27">
        <v>1.1054999999999999</v>
      </c>
      <c r="W27">
        <v>88.241699999999994</v>
      </c>
      <c r="X27">
        <v>8078</v>
      </c>
      <c r="Y27">
        <v>2.2189000000000001</v>
      </c>
      <c r="Z27">
        <v>15.9451</v>
      </c>
      <c r="AA27" t="s">
        <v>643</v>
      </c>
      <c r="AB27">
        <v>-185</v>
      </c>
      <c r="AC27">
        <v>-339</v>
      </c>
      <c r="AD27">
        <v>46</v>
      </c>
      <c r="AE27">
        <v>13.037599999999999</v>
      </c>
      <c r="AF27" t="s">
        <v>643</v>
      </c>
    </row>
    <row r="28" spans="1:32" x14ac:dyDescent="0.25">
      <c r="A28" s="7">
        <v>42643</v>
      </c>
      <c r="B28">
        <v>5.4074999999999998</v>
      </c>
      <c r="C28">
        <v>1.2438</v>
      </c>
      <c r="D28">
        <v>0.73460000000000003</v>
      </c>
      <c r="E28">
        <v>53.527999999999999</v>
      </c>
      <c r="F28">
        <v>13.9038</v>
      </c>
      <c r="G28">
        <v>18.387599999999999</v>
      </c>
      <c r="H28">
        <v>17.2559</v>
      </c>
      <c r="I28">
        <v>11.1694</v>
      </c>
      <c r="J28">
        <v>12.255000000000001</v>
      </c>
      <c r="K28">
        <v>4.7697000000000003</v>
      </c>
      <c r="L28">
        <v>827</v>
      </c>
      <c r="M28">
        <v>9246.3768</v>
      </c>
      <c r="N28">
        <v>3.9333999999999998</v>
      </c>
      <c r="O28">
        <v>4.1372999999999998</v>
      </c>
      <c r="P28">
        <v>63.971299999999999</v>
      </c>
      <c r="Q28">
        <v>957</v>
      </c>
      <c r="R28" t="s">
        <v>643</v>
      </c>
      <c r="S28">
        <v>4.4573</v>
      </c>
      <c r="T28">
        <v>0.66279999999999994</v>
      </c>
      <c r="U28">
        <v>-0.94369999999999998</v>
      </c>
      <c r="V28">
        <v>1.0774999999999999</v>
      </c>
      <c r="W28">
        <v>83.427499999999995</v>
      </c>
      <c r="X28">
        <v>4811</v>
      </c>
      <c r="Y28">
        <v>1.7012</v>
      </c>
      <c r="Z28">
        <v>13.487</v>
      </c>
      <c r="AA28" t="s">
        <v>643</v>
      </c>
      <c r="AB28">
        <v>-253</v>
      </c>
      <c r="AC28">
        <v>-1038</v>
      </c>
      <c r="AD28">
        <v>49</v>
      </c>
      <c r="AE28">
        <v>11.1394</v>
      </c>
      <c r="AF28" t="s">
        <v>643</v>
      </c>
    </row>
    <row r="29" spans="1:32" x14ac:dyDescent="0.25">
      <c r="A29" s="7">
        <v>42734</v>
      </c>
      <c r="B29">
        <v>5.1481000000000003</v>
      </c>
      <c r="C29">
        <v>2.1410999999999998</v>
      </c>
      <c r="D29">
        <v>1.5863</v>
      </c>
      <c r="E29">
        <v>49.4619</v>
      </c>
      <c r="F29">
        <v>9.8077000000000005</v>
      </c>
      <c r="G29">
        <v>15.8582</v>
      </c>
      <c r="H29">
        <v>18.4312</v>
      </c>
      <c r="I29">
        <v>10.727</v>
      </c>
      <c r="J29">
        <v>11.3002</v>
      </c>
      <c r="K29">
        <v>6.84</v>
      </c>
      <c r="L29">
        <v>138</v>
      </c>
      <c r="M29">
        <v>9246.3768</v>
      </c>
      <c r="N29">
        <v>4.4358000000000004</v>
      </c>
      <c r="O29">
        <v>4.5951000000000004</v>
      </c>
      <c r="P29">
        <v>85.439599999999999</v>
      </c>
      <c r="Q29">
        <v>238</v>
      </c>
      <c r="R29" t="s">
        <v>643</v>
      </c>
      <c r="S29">
        <v>4.5137</v>
      </c>
      <c r="T29">
        <v>0.73809999999999998</v>
      </c>
      <c r="U29">
        <v>-0.94369999999999998</v>
      </c>
      <c r="V29">
        <v>1.1134999999999999</v>
      </c>
      <c r="W29">
        <v>83.427499999999995</v>
      </c>
      <c r="X29">
        <v>4740</v>
      </c>
      <c r="Y29">
        <v>-2.6200000000000001E-2</v>
      </c>
      <c r="Z29">
        <v>16.375699999999998</v>
      </c>
      <c r="AA29" t="s">
        <v>643</v>
      </c>
      <c r="AB29">
        <v>3758</v>
      </c>
      <c r="AC29">
        <v>-3027</v>
      </c>
      <c r="AD29">
        <v>46</v>
      </c>
      <c r="AE29">
        <v>9.6082000000000001</v>
      </c>
      <c r="AF29" t="s">
        <v>643</v>
      </c>
    </row>
    <row r="30" spans="1:32" x14ac:dyDescent="0.25">
      <c r="A30" s="7">
        <v>42825</v>
      </c>
      <c r="B30">
        <v>4.9790000000000001</v>
      </c>
      <c r="C30">
        <v>2.5049000000000001</v>
      </c>
      <c r="D30">
        <v>1.9936</v>
      </c>
      <c r="E30">
        <v>47.664299999999997</v>
      </c>
      <c r="F30">
        <v>12.12</v>
      </c>
      <c r="G30">
        <v>16.9558</v>
      </c>
      <c r="H30">
        <v>18.359200000000001</v>
      </c>
      <c r="I30">
        <v>10.6235</v>
      </c>
      <c r="J30">
        <v>11.821899999999999</v>
      </c>
      <c r="K30">
        <v>7.3036000000000003</v>
      </c>
      <c r="L30">
        <v>78</v>
      </c>
      <c r="M30">
        <v>9246.3768</v>
      </c>
      <c r="N30">
        <v>4.3038999999999996</v>
      </c>
      <c r="O30">
        <v>4.532</v>
      </c>
      <c r="P30">
        <v>82.161699999999996</v>
      </c>
      <c r="Q30">
        <v>172</v>
      </c>
      <c r="R30" t="s">
        <v>643</v>
      </c>
      <c r="S30">
        <v>4.4965999999999999</v>
      </c>
      <c r="T30">
        <v>0.73750000000000004</v>
      </c>
      <c r="U30">
        <v>-0.94369999999999998</v>
      </c>
      <c r="V30">
        <v>1.0899000000000001</v>
      </c>
      <c r="W30">
        <v>83.427499999999995</v>
      </c>
      <c r="X30">
        <v>4760</v>
      </c>
      <c r="Y30">
        <v>-0.21540000000000001</v>
      </c>
      <c r="Z30">
        <v>16.669599999999999</v>
      </c>
      <c r="AA30" t="s">
        <v>643</v>
      </c>
      <c r="AB30">
        <v>1033</v>
      </c>
      <c r="AC30">
        <v>-317</v>
      </c>
      <c r="AD30">
        <v>41</v>
      </c>
      <c r="AE30">
        <v>8.1700999999999997</v>
      </c>
      <c r="AF30" t="s">
        <v>643</v>
      </c>
    </row>
    <row r="31" spans="1:32" x14ac:dyDescent="0.25">
      <c r="A31" s="7">
        <v>42916</v>
      </c>
      <c r="B31">
        <v>4.4000000000000004</v>
      </c>
      <c r="C31">
        <v>1.5929</v>
      </c>
      <c r="D31">
        <v>1.1295999999999999</v>
      </c>
      <c r="E31">
        <v>47.665100000000002</v>
      </c>
      <c r="F31">
        <v>13.4694</v>
      </c>
      <c r="G31">
        <v>16.340699999999998</v>
      </c>
      <c r="H31">
        <v>17.276199999999999</v>
      </c>
      <c r="I31">
        <v>42.881399999999999</v>
      </c>
      <c r="J31">
        <v>12.6393</v>
      </c>
      <c r="K31">
        <v>6.7119999999999997</v>
      </c>
      <c r="L31">
        <v>542</v>
      </c>
      <c r="M31">
        <v>9246.3768</v>
      </c>
      <c r="N31">
        <v>4.3663999999999996</v>
      </c>
      <c r="O31">
        <v>4.2538999999999998</v>
      </c>
      <c r="P31">
        <v>75.809299999999993</v>
      </c>
      <c r="Q31">
        <v>648</v>
      </c>
      <c r="R31" t="s">
        <v>643</v>
      </c>
      <c r="S31">
        <v>4.3255999999999997</v>
      </c>
      <c r="T31">
        <v>0.71160000000000001</v>
      </c>
      <c r="U31">
        <v>-0.94369999999999998</v>
      </c>
      <c r="V31">
        <v>1.0802</v>
      </c>
      <c r="W31">
        <v>83.427499999999995</v>
      </c>
      <c r="X31">
        <v>7164</v>
      </c>
      <c r="Y31">
        <v>1.3080000000000001</v>
      </c>
      <c r="Z31">
        <v>17.029199999999999</v>
      </c>
      <c r="AA31" t="s">
        <v>643</v>
      </c>
      <c r="AB31">
        <v>-3100</v>
      </c>
      <c r="AC31">
        <v>553</v>
      </c>
      <c r="AD31">
        <v>39</v>
      </c>
      <c r="AE31">
        <v>10.225300000000001</v>
      </c>
      <c r="AF31" t="s">
        <v>643</v>
      </c>
    </row>
    <row r="32" spans="1:32" x14ac:dyDescent="0.25">
      <c r="A32" s="7">
        <v>43007</v>
      </c>
      <c r="B32">
        <v>6.1018999999999997</v>
      </c>
      <c r="C32">
        <v>1.6356999999999999</v>
      </c>
      <c r="D32">
        <v>1.2159</v>
      </c>
      <c r="E32">
        <v>43.519199999999998</v>
      </c>
      <c r="F32">
        <v>14.48</v>
      </c>
      <c r="G32">
        <v>16.3247</v>
      </c>
      <c r="H32">
        <v>18.079899999999999</v>
      </c>
      <c r="I32">
        <v>24.231200000000001</v>
      </c>
      <c r="J32">
        <v>12.8744</v>
      </c>
      <c r="K32">
        <v>6.9268000000000001</v>
      </c>
      <c r="L32">
        <v>678</v>
      </c>
      <c r="M32">
        <v>11163.3987</v>
      </c>
      <c r="N32">
        <v>5.6775000000000002</v>
      </c>
      <c r="O32">
        <v>5.2881</v>
      </c>
      <c r="P32">
        <v>61.983899999999998</v>
      </c>
      <c r="Q32">
        <v>854</v>
      </c>
      <c r="R32" t="s">
        <v>643</v>
      </c>
      <c r="S32">
        <v>4.8829000000000002</v>
      </c>
      <c r="T32">
        <v>0.73880000000000001</v>
      </c>
      <c r="U32">
        <v>1.0800000000000001E-2</v>
      </c>
      <c r="V32">
        <v>1.0742</v>
      </c>
      <c r="W32">
        <v>94.366699999999994</v>
      </c>
      <c r="X32">
        <v>7206</v>
      </c>
      <c r="Y32">
        <v>2.3563000000000001</v>
      </c>
      <c r="Z32">
        <v>16.953399999999998</v>
      </c>
      <c r="AA32" t="s">
        <v>643</v>
      </c>
      <c r="AB32">
        <v>-177</v>
      </c>
      <c r="AC32">
        <v>-755</v>
      </c>
      <c r="AD32">
        <v>39</v>
      </c>
      <c r="AE32">
        <v>11.364100000000001</v>
      </c>
      <c r="AF32" t="s">
        <v>643</v>
      </c>
    </row>
    <row r="33" spans="1:32" x14ac:dyDescent="0.25">
      <c r="A33" s="7">
        <v>43098</v>
      </c>
      <c r="B33">
        <v>5.8987999999999996</v>
      </c>
      <c r="C33">
        <v>1.3165</v>
      </c>
      <c r="D33">
        <v>0.96530000000000005</v>
      </c>
      <c r="E33">
        <v>40.423999999999999</v>
      </c>
      <c r="F33">
        <v>11.040800000000001</v>
      </c>
      <c r="G33">
        <v>14.177099999999999</v>
      </c>
      <c r="H33">
        <v>19.118500000000001</v>
      </c>
      <c r="I33">
        <v>65.832899999999995</v>
      </c>
      <c r="J33">
        <v>13.959199999999999</v>
      </c>
      <c r="K33">
        <v>7.0807000000000002</v>
      </c>
      <c r="L33">
        <v>351</v>
      </c>
      <c r="M33">
        <v>11163.3987</v>
      </c>
      <c r="N33">
        <v>6.6721000000000004</v>
      </c>
      <c r="O33">
        <v>5.9785000000000004</v>
      </c>
      <c r="P33">
        <v>79.336699999999993</v>
      </c>
      <c r="Q33">
        <v>447</v>
      </c>
      <c r="R33" t="s">
        <v>643</v>
      </c>
      <c r="S33">
        <v>5.1673999999999998</v>
      </c>
      <c r="T33">
        <v>0.85</v>
      </c>
      <c r="U33">
        <v>0.32579999999999998</v>
      </c>
      <c r="V33">
        <v>1.0995999999999999</v>
      </c>
      <c r="W33">
        <v>94.366699999999994</v>
      </c>
      <c r="X33">
        <v>7734</v>
      </c>
      <c r="Y33">
        <v>0.94920000000000004</v>
      </c>
      <c r="Z33">
        <v>16.5122</v>
      </c>
      <c r="AA33" t="s">
        <v>643</v>
      </c>
      <c r="AB33">
        <v>-392</v>
      </c>
      <c r="AC33">
        <v>-21</v>
      </c>
      <c r="AD33">
        <v>38</v>
      </c>
      <c r="AE33">
        <v>10.272500000000001</v>
      </c>
      <c r="AF33" t="s">
        <v>643</v>
      </c>
    </row>
    <row r="34" spans="1:32" x14ac:dyDescent="0.25">
      <c r="A34" s="7">
        <v>43188</v>
      </c>
      <c r="B34">
        <v>5.9634</v>
      </c>
      <c r="C34">
        <v>1.2993999999999999</v>
      </c>
      <c r="D34">
        <v>0.92279999999999995</v>
      </c>
      <c r="E34">
        <v>39.531300000000002</v>
      </c>
      <c r="F34">
        <v>13.88</v>
      </c>
      <c r="G34">
        <v>16.3371</v>
      </c>
      <c r="H34">
        <v>19.835599999999999</v>
      </c>
      <c r="I34">
        <v>85.0047</v>
      </c>
      <c r="J34">
        <v>13.2196</v>
      </c>
      <c r="K34">
        <v>7.2846000000000002</v>
      </c>
      <c r="L34">
        <v>399</v>
      </c>
      <c r="M34">
        <v>11163.3987</v>
      </c>
      <c r="N34">
        <v>6.8602999999999996</v>
      </c>
      <c r="O34">
        <v>5.9908999999999999</v>
      </c>
      <c r="P34">
        <v>63.692900000000002</v>
      </c>
      <c r="Q34">
        <v>497</v>
      </c>
      <c r="R34" t="s">
        <v>643</v>
      </c>
      <c r="S34">
        <v>5.3529999999999998</v>
      </c>
      <c r="T34">
        <v>0.89249999999999996</v>
      </c>
      <c r="U34">
        <v>0.77</v>
      </c>
      <c r="V34">
        <v>1.0775999999999999</v>
      </c>
      <c r="W34">
        <v>94.366699999999994</v>
      </c>
      <c r="X34">
        <v>8024</v>
      </c>
      <c r="Y34">
        <v>2.0783</v>
      </c>
      <c r="Z34">
        <v>16.674199999999999</v>
      </c>
      <c r="AA34" t="s">
        <v>643</v>
      </c>
      <c r="AB34">
        <v>-393</v>
      </c>
      <c r="AC34">
        <v>-756</v>
      </c>
      <c r="AD34">
        <v>36</v>
      </c>
      <c r="AE34">
        <v>11.346500000000001</v>
      </c>
      <c r="AF34" t="s">
        <v>643</v>
      </c>
    </row>
    <row r="35" spans="1:32" x14ac:dyDescent="0.25">
      <c r="A35" s="7">
        <v>43280</v>
      </c>
      <c r="B35">
        <v>5.2911000000000001</v>
      </c>
      <c r="C35">
        <v>1.2332000000000001</v>
      </c>
      <c r="D35">
        <v>0.92579999999999996</v>
      </c>
      <c r="E35">
        <v>37.156799999999997</v>
      </c>
      <c r="F35">
        <v>16.4694</v>
      </c>
      <c r="G35">
        <v>18.110399999999998</v>
      </c>
      <c r="H35">
        <v>19.691700000000001</v>
      </c>
      <c r="I35">
        <v>78.951700000000002</v>
      </c>
      <c r="J35">
        <v>12.723700000000001</v>
      </c>
      <c r="K35">
        <v>6.9213000000000005</v>
      </c>
      <c r="L35">
        <v>804</v>
      </c>
      <c r="M35">
        <v>11163.3987</v>
      </c>
      <c r="N35">
        <v>5.9459999999999997</v>
      </c>
      <c r="O35">
        <v>5.6962999999999999</v>
      </c>
      <c r="P35">
        <v>42.977499999999999</v>
      </c>
      <c r="Q35">
        <v>924</v>
      </c>
      <c r="R35" t="s">
        <v>643</v>
      </c>
      <c r="S35">
        <v>5.1661000000000001</v>
      </c>
      <c r="T35">
        <v>0.85009999999999997</v>
      </c>
      <c r="U35">
        <v>2.1573000000000002</v>
      </c>
      <c r="V35">
        <v>1.0646</v>
      </c>
      <c r="W35">
        <v>94.366699999999994</v>
      </c>
      <c r="X35">
        <v>7902</v>
      </c>
      <c r="Y35">
        <v>4.8033000000000001</v>
      </c>
      <c r="Z35">
        <v>15.9125</v>
      </c>
      <c r="AA35" t="s">
        <v>643</v>
      </c>
      <c r="AB35">
        <v>-147</v>
      </c>
      <c r="AC35">
        <v>190</v>
      </c>
      <c r="AD35">
        <v>39</v>
      </c>
      <c r="AE35">
        <v>15.9785</v>
      </c>
      <c r="AF35" t="s">
        <v>643</v>
      </c>
    </row>
    <row r="36" spans="1:32" x14ac:dyDescent="0.25">
      <c r="A36" s="7">
        <v>43371</v>
      </c>
      <c r="B36">
        <v>5.6859999999999999</v>
      </c>
      <c r="C36">
        <v>1.0738000000000001</v>
      </c>
      <c r="D36">
        <v>0.66769999999999996</v>
      </c>
      <c r="E36">
        <v>35.061999999999998</v>
      </c>
      <c r="F36">
        <v>14.5185</v>
      </c>
      <c r="G36">
        <v>16.039300000000001</v>
      </c>
      <c r="H36">
        <v>20.593900000000001</v>
      </c>
      <c r="I36">
        <v>88.269300000000001</v>
      </c>
      <c r="J36">
        <v>14.221500000000001</v>
      </c>
      <c r="K36">
        <v>7.8604000000000003</v>
      </c>
      <c r="L36">
        <v>721</v>
      </c>
      <c r="M36">
        <v>11702.857099999999</v>
      </c>
      <c r="N36">
        <v>5.4278000000000004</v>
      </c>
      <c r="O36">
        <v>5.7122000000000002</v>
      </c>
      <c r="P36">
        <v>49.432699999999997</v>
      </c>
      <c r="Q36">
        <v>1024</v>
      </c>
      <c r="R36" t="s">
        <v>643</v>
      </c>
      <c r="S36">
        <v>5.0583</v>
      </c>
      <c r="T36">
        <v>0.87090000000000001</v>
      </c>
      <c r="U36">
        <v>0.81130000000000002</v>
      </c>
      <c r="V36">
        <v>1.0740000000000001</v>
      </c>
      <c r="W36">
        <v>101.42619999999999</v>
      </c>
      <c r="X36">
        <v>9206</v>
      </c>
      <c r="Y36">
        <v>3.5945</v>
      </c>
      <c r="Z36">
        <v>17.4693</v>
      </c>
      <c r="AA36" t="s">
        <v>643</v>
      </c>
      <c r="AB36">
        <v>-1788</v>
      </c>
      <c r="AC36">
        <v>-1554</v>
      </c>
      <c r="AD36">
        <v>46</v>
      </c>
      <c r="AE36">
        <v>12.6227</v>
      </c>
      <c r="AF36" t="s">
        <v>643</v>
      </c>
    </row>
    <row r="37" spans="1:32" x14ac:dyDescent="0.25">
      <c r="A37" s="7">
        <v>43465</v>
      </c>
      <c r="B37">
        <v>5.3124000000000002</v>
      </c>
      <c r="C37">
        <v>0.88300000000000001</v>
      </c>
      <c r="D37">
        <v>0.52800000000000002</v>
      </c>
      <c r="E37">
        <v>32.066499999999998</v>
      </c>
      <c r="F37">
        <v>13.208299999999999</v>
      </c>
      <c r="G37">
        <v>15.2882</v>
      </c>
      <c r="H37">
        <v>20.3812</v>
      </c>
      <c r="I37">
        <v>88.269300000000001</v>
      </c>
      <c r="J37">
        <v>11.0749</v>
      </c>
      <c r="K37">
        <v>7.0720999999999998</v>
      </c>
      <c r="L37">
        <v>168</v>
      </c>
      <c r="M37">
        <v>11702.857099999999</v>
      </c>
      <c r="N37">
        <v>6.0736999999999997</v>
      </c>
      <c r="O37">
        <v>6.3196000000000003</v>
      </c>
      <c r="P37">
        <v>65.591399999999993</v>
      </c>
      <c r="Q37">
        <v>323</v>
      </c>
      <c r="R37" t="s">
        <v>643</v>
      </c>
      <c r="S37">
        <v>5.1943999999999999</v>
      </c>
      <c r="T37">
        <v>0.88060000000000005</v>
      </c>
      <c r="U37">
        <v>1.9818</v>
      </c>
      <c r="V37">
        <v>1.0819000000000001</v>
      </c>
      <c r="W37">
        <v>101.42619999999999</v>
      </c>
      <c r="X37">
        <v>9182</v>
      </c>
      <c r="Y37">
        <v>1.8622999999999998</v>
      </c>
      <c r="Z37">
        <v>17.382200000000001</v>
      </c>
      <c r="AA37" t="s">
        <v>643</v>
      </c>
      <c r="AB37">
        <v>-259</v>
      </c>
      <c r="AC37">
        <v>91</v>
      </c>
      <c r="AD37">
        <v>43</v>
      </c>
      <c r="AE37">
        <v>11.212899999999999</v>
      </c>
      <c r="AF37" t="s">
        <v>643</v>
      </c>
    </row>
    <row r="38" spans="1:32" x14ac:dyDescent="0.25">
      <c r="A38" s="7">
        <v>43553</v>
      </c>
      <c r="B38">
        <v>5.2262000000000004</v>
      </c>
      <c r="C38">
        <v>1.0651999999999999</v>
      </c>
      <c r="D38">
        <v>0.63970000000000005</v>
      </c>
      <c r="E38">
        <v>44.405299999999997</v>
      </c>
      <c r="F38">
        <v>13.1455</v>
      </c>
      <c r="G38">
        <v>15.820600000000001</v>
      </c>
      <c r="H38">
        <v>20.282800000000002</v>
      </c>
      <c r="I38">
        <v>88.269300000000001</v>
      </c>
      <c r="J38">
        <v>12.4114</v>
      </c>
      <c r="K38">
        <v>7.1782000000000004</v>
      </c>
      <c r="L38">
        <v>414</v>
      </c>
      <c r="M38">
        <v>11702.857099999999</v>
      </c>
      <c r="N38">
        <v>6.3306000000000004</v>
      </c>
      <c r="O38">
        <v>6.0678999999999998</v>
      </c>
      <c r="P38">
        <v>58.076900000000002</v>
      </c>
      <c r="Q38">
        <v>533</v>
      </c>
      <c r="R38" t="s">
        <v>643</v>
      </c>
      <c r="S38">
        <v>5.2244999999999999</v>
      </c>
      <c r="T38">
        <v>0.8841</v>
      </c>
      <c r="U38">
        <v>0.55130000000000001</v>
      </c>
      <c r="V38">
        <v>1.0823</v>
      </c>
      <c r="W38">
        <v>101.42619999999999</v>
      </c>
      <c r="X38">
        <v>9210</v>
      </c>
      <c r="Y38">
        <v>2.6010999999999997</v>
      </c>
      <c r="Z38">
        <v>17.156300000000002</v>
      </c>
      <c r="AA38" t="s">
        <v>643</v>
      </c>
      <c r="AB38">
        <v>-318</v>
      </c>
      <c r="AC38">
        <v>-79</v>
      </c>
      <c r="AD38">
        <v>48</v>
      </c>
      <c r="AE38">
        <v>11.3786</v>
      </c>
      <c r="AF38" t="s">
        <v>643</v>
      </c>
    </row>
    <row r="39" spans="1:32" x14ac:dyDescent="0.25">
      <c r="A39" s="7">
        <v>43644</v>
      </c>
      <c r="B39">
        <v>5.4542000000000002</v>
      </c>
      <c r="C39">
        <v>1.1820999999999999</v>
      </c>
      <c r="D39">
        <v>0.72430000000000005</v>
      </c>
      <c r="E39">
        <v>49.526000000000003</v>
      </c>
      <c r="F39">
        <v>17.234000000000002</v>
      </c>
      <c r="G39">
        <v>17.292899999999999</v>
      </c>
      <c r="H39">
        <v>19.726600000000001</v>
      </c>
      <c r="I39">
        <v>88.269300000000001</v>
      </c>
      <c r="J39">
        <v>11.937899999999999</v>
      </c>
      <c r="K39">
        <v>7.1550000000000002</v>
      </c>
      <c r="L39">
        <v>825</v>
      </c>
      <c r="M39">
        <v>11702.857099999999</v>
      </c>
      <c r="N39">
        <v>6.2930999999999999</v>
      </c>
      <c r="O39">
        <v>6.1703999999999999</v>
      </c>
      <c r="P39">
        <v>50</v>
      </c>
      <c r="Q39">
        <v>946</v>
      </c>
      <c r="R39" t="s">
        <v>643</v>
      </c>
      <c r="S39">
        <v>5.3212000000000002</v>
      </c>
      <c r="T39">
        <v>0.875</v>
      </c>
      <c r="U39">
        <v>7.2700000000000001E-2</v>
      </c>
      <c r="V39">
        <v>1.0616000000000001</v>
      </c>
      <c r="W39">
        <v>101.42619999999999</v>
      </c>
      <c r="X39">
        <v>9235</v>
      </c>
      <c r="Y39">
        <v>3.4952000000000001</v>
      </c>
      <c r="Z39">
        <v>16.953600000000002</v>
      </c>
      <c r="AA39" t="s">
        <v>643</v>
      </c>
      <c r="AB39">
        <v>-284</v>
      </c>
      <c r="AC39">
        <v>-443</v>
      </c>
      <c r="AD39">
        <v>43</v>
      </c>
      <c r="AE39">
        <v>12.895</v>
      </c>
      <c r="AF39" t="s">
        <v>643</v>
      </c>
    </row>
    <row r="40" spans="1:32" x14ac:dyDescent="0.25">
      <c r="A40" s="7">
        <v>43738</v>
      </c>
      <c r="B40">
        <v>5.7172999999999998</v>
      </c>
      <c r="C40">
        <v>1.1945999999999999</v>
      </c>
      <c r="D40">
        <v>0.74950000000000006</v>
      </c>
      <c r="E40">
        <v>51.9495</v>
      </c>
      <c r="F40">
        <v>18.041699999999999</v>
      </c>
      <c r="G40">
        <v>17.420999999999999</v>
      </c>
      <c r="H40">
        <v>21.688300000000002</v>
      </c>
      <c r="I40">
        <v>88.269300000000001</v>
      </c>
      <c r="J40">
        <v>11.4224</v>
      </c>
      <c r="K40">
        <v>7.6289999999999996</v>
      </c>
      <c r="L40">
        <v>1005</v>
      </c>
      <c r="M40">
        <v>13681.8182</v>
      </c>
      <c r="N40">
        <v>5.5667</v>
      </c>
      <c r="O40">
        <v>6.1158000000000001</v>
      </c>
      <c r="P40">
        <v>41.841000000000001</v>
      </c>
      <c r="Q40">
        <v>1204</v>
      </c>
      <c r="R40" t="s">
        <v>643</v>
      </c>
      <c r="S40">
        <v>5.1005000000000003</v>
      </c>
      <c r="T40">
        <v>0.89870000000000005</v>
      </c>
      <c r="U40">
        <v>6.1596000000000002</v>
      </c>
      <c r="V40">
        <v>1.0587</v>
      </c>
      <c r="W40">
        <v>91.625</v>
      </c>
      <c r="X40">
        <v>9151</v>
      </c>
      <c r="Y40">
        <v>4.9093</v>
      </c>
      <c r="Z40">
        <v>17.7685</v>
      </c>
      <c r="AA40" t="s">
        <v>643</v>
      </c>
      <c r="AB40">
        <v>-313</v>
      </c>
      <c r="AC40">
        <v>-1000</v>
      </c>
      <c r="AD40">
        <v>40</v>
      </c>
      <c r="AE40">
        <v>14.4237</v>
      </c>
      <c r="AF40" t="s">
        <v>643</v>
      </c>
    </row>
    <row r="41" spans="1:32" x14ac:dyDescent="0.25">
      <c r="A41" s="7">
        <v>43830</v>
      </c>
      <c r="B41">
        <v>5.2240000000000002</v>
      </c>
      <c r="C41">
        <v>1.135</v>
      </c>
      <c r="D41">
        <v>0.68789999999999996</v>
      </c>
      <c r="E41">
        <v>52.000999999999998</v>
      </c>
      <c r="F41">
        <v>11.1707</v>
      </c>
      <c r="G41">
        <v>11.0335</v>
      </c>
      <c r="H41">
        <v>19.322299999999998</v>
      </c>
      <c r="I41">
        <v>88.269300000000001</v>
      </c>
      <c r="J41">
        <v>12.5914</v>
      </c>
      <c r="K41">
        <v>7.4523000000000001</v>
      </c>
      <c r="L41">
        <v>310</v>
      </c>
      <c r="M41">
        <v>13681.8182</v>
      </c>
      <c r="N41">
        <v>6.1847000000000003</v>
      </c>
      <c r="O41">
        <v>6.7324000000000002</v>
      </c>
      <c r="P41">
        <v>93.558300000000003</v>
      </c>
      <c r="Q41">
        <v>424</v>
      </c>
      <c r="R41" t="s">
        <v>643</v>
      </c>
      <c r="S41">
        <v>4.7797999999999998</v>
      </c>
      <c r="T41">
        <v>0.88500000000000001</v>
      </c>
      <c r="U41">
        <v>6.1596000000000002</v>
      </c>
      <c r="V41">
        <v>1.0983000000000001</v>
      </c>
      <c r="W41">
        <v>91.625</v>
      </c>
      <c r="X41">
        <v>9145</v>
      </c>
      <c r="Y41">
        <v>0.25219999999999998</v>
      </c>
      <c r="Z41">
        <v>19.610399999999998</v>
      </c>
      <c r="AA41" t="s">
        <v>643</v>
      </c>
      <c r="AB41">
        <v>-131</v>
      </c>
      <c r="AC41">
        <v>-152</v>
      </c>
      <c r="AD41">
        <v>35</v>
      </c>
      <c r="AE41">
        <v>7.8535000000000004</v>
      </c>
      <c r="AF41" t="s">
        <v>643</v>
      </c>
    </row>
    <row r="42" spans="1:32" x14ac:dyDescent="0.25">
      <c r="A42" s="7">
        <v>43921</v>
      </c>
      <c r="B42">
        <v>5.0011999999999999</v>
      </c>
      <c r="C42">
        <v>1.0116000000000001</v>
      </c>
      <c r="D42">
        <v>0.65790000000000004</v>
      </c>
      <c r="E42">
        <v>57.376600000000003</v>
      </c>
      <c r="F42">
        <v>17.261900000000001</v>
      </c>
      <c r="G42">
        <v>17.419499999999999</v>
      </c>
      <c r="H42">
        <v>18.46</v>
      </c>
      <c r="I42">
        <v>88.269300000000001</v>
      </c>
      <c r="J42">
        <v>8.2753999999999994</v>
      </c>
      <c r="K42">
        <v>6.0986000000000002</v>
      </c>
      <c r="L42">
        <v>477</v>
      </c>
      <c r="M42">
        <v>13681.8182</v>
      </c>
      <c r="N42">
        <v>6.3456999999999999</v>
      </c>
      <c r="O42">
        <v>6.4725999999999999</v>
      </c>
      <c r="P42">
        <v>59.187600000000003</v>
      </c>
      <c r="Q42">
        <v>588</v>
      </c>
      <c r="R42" t="s">
        <v>643</v>
      </c>
      <c r="S42">
        <v>4.6889000000000003</v>
      </c>
      <c r="T42">
        <v>0.84</v>
      </c>
      <c r="U42">
        <v>6.1596000000000002</v>
      </c>
      <c r="V42">
        <v>1.0615000000000001</v>
      </c>
      <c r="W42">
        <v>91.625</v>
      </c>
      <c r="X42">
        <v>9018</v>
      </c>
      <c r="Y42">
        <v>2.6478000000000002</v>
      </c>
      <c r="Z42">
        <v>18.6495</v>
      </c>
      <c r="AA42" t="s">
        <v>643</v>
      </c>
      <c r="AB42">
        <v>-232</v>
      </c>
      <c r="AC42">
        <v>592</v>
      </c>
      <c r="AD42">
        <v>36</v>
      </c>
      <c r="AE42">
        <v>12.421900000000001</v>
      </c>
      <c r="AF42" t="s">
        <v>643</v>
      </c>
    </row>
    <row r="43" spans="1:32" x14ac:dyDescent="0.25">
      <c r="A43" s="7">
        <v>44012</v>
      </c>
      <c r="B43">
        <v>4.7767999999999997</v>
      </c>
      <c r="C43">
        <v>1.3165</v>
      </c>
      <c r="D43">
        <v>0.82909999999999995</v>
      </c>
      <c r="E43">
        <v>74.817999999999998</v>
      </c>
      <c r="F43">
        <v>10.2653</v>
      </c>
      <c r="G43">
        <v>12.8513</v>
      </c>
      <c r="H43">
        <v>16.443300000000001</v>
      </c>
      <c r="I43">
        <v>88.269300000000001</v>
      </c>
      <c r="J43">
        <v>10.905100000000001</v>
      </c>
      <c r="K43">
        <v>6.5376000000000003</v>
      </c>
      <c r="L43">
        <v>738</v>
      </c>
      <c r="M43">
        <v>13681.8182</v>
      </c>
      <c r="N43">
        <v>6.2186000000000003</v>
      </c>
      <c r="O43">
        <v>6.3543000000000003</v>
      </c>
      <c r="P43">
        <v>74.937299999999993</v>
      </c>
      <c r="Q43">
        <v>842</v>
      </c>
      <c r="R43" t="s">
        <v>643</v>
      </c>
      <c r="S43">
        <v>4.4791999999999996</v>
      </c>
      <c r="T43">
        <v>0.79900000000000004</v>
      </c>
      <c r="U43">
        <v>-2.3056000000000001</v>
      </c>
      <c r="V43">
        <v>1.1078999999999999</v>
      </c>
      <c r="W43">
        <v>91.625</v>
      </c>
      <c r="X43">
        <v>9112</v>
      </c>
      <c r="Y43">
        <v>1.3030999999999999</v>
      </c>
      <c r="Z43">
        <v>18.706900000000001</v>
      </c>
      <c r="AA43" t="s">
        <v>643</v>
      </c>
      <c r="AB43">
        <v>-145</v>
      </c>
      <c r="AC43">
        <v>-830</v>
      </c>
      <c r="AD43">
        <v>45</v>
      </c>
      <c r="AE43">
        <v>10.1942</v>
      </c>
      <c r="AF43" t="s">
        <v>643</v>
      </c>
    </row>
    <row r="44" spans="1:32" x14ac:dyDescent="0.25">
      <c r="A44" s="7">
        <v>44104</v>
      </c>
      <c r="B44">
        <v>5.1345000000000001</v>
      </c>
      <c r="C44">
        <v>1.5222</v>
      </c>
      <c r="D44">
        <v>1.0573999999999999</v>
      </c>
      <c r="E44">
        <v>79.702600000000004</v>
      </c>
      <c r="F44">
        <v>18.7209</v>
      </c>
      <c r="G44">
        <v>17.661300000000001</v>
      </c>
      <c r="H44">
        <v>16.229099999999999</v>
      </c>
      <c r="I44">
        <v>88.269300000000001</v>
      </c>
      <c r="J44">
        <v>11.417199999999999</v>
      </c>
      <c r="K44">
        <v>6.2755000000000001</v>
      </c>
      <c r="L44">
        <v>1020</v>
      </c>
      <c r="M44">
        <v>14718.562900000001</v>
      </c>
      <c r="N44">
        <v>5.4744999999999999</v>
      </c>
      <c r="O44">
        <v>5.8009000000000004</v>
      </c>
      <c r="P44">
        <v>41.355499999999999</v>
      </c>
      <c r="Q44">
        <v>1229</v>
      </c>
      <c r="R44" t="s">
        <v>643</v>
      </c>
      <c r="S44">
        <v>4.2830000000000004</v>
      </c>
      <c r="T44">
        <v>0.77390000000000003</v>
      </c>
      <c r="U44">
        <v>-0.8478</v>
      </c>
      <c r="V44">
        <v>1.0564</v>
      </c>
      <c r="W44">
        <v>93.374499999999998</v>
      </c>
      <c r="X44">
        <v>9202</v>
      </c>
      <c r="Y44">
        <v>5.2229999999999999</v>
      </c>
      <c r="Z44">
        <v>18.337599999999998</v>
      </c>
      <c r="AA44" t="s">
        <v>643</v>
      </c>
      <c r="AB44">
        <v>-232</v>
      </c>
      <c r="AC44">
        <v>-132</v>
      </c>
      <c r="AD44">
        <v>40</v>
      </c>
      <c r="AE44">
        <v>15.8622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_xll.BDH("ETN US Equity",$B$1:$AF$1,"CQ1 2010","","Dir=V","Per=Q","Days=A","Dts=S","cols=32;rows=43")</f>
        <v>40268</v>
      </c>
      <c r="B2">
        <v>6.1515000000000004</v>
      </c>
      <c r="C2">
        <v>1.6173</v>
      </c>
      <c r="D2">
        <v>0.9173</v>
      </c>
      <c r="E2">
        <v>50.082299999999996</v>
      </c>
      <c r="F2">
        <v>1.4078999999999999</v>
      </c>
      <c r="G2">
        <v>6.8966000000000003</v>
      </c>
      <c r="H2">
        <v>6.5989000000000004</v>
      </c>
      <c r="I2" t="s">
        <v>643</v>
      </c>
      <c r="J2">
        <v>11.6877</v>
      </c>
      <c r="K2">
        <v>2.8268</v>
      </c>
      <c r="L2">
        <v>-200</v>
      </c>
      <c r="M2" t="s">
        <v>643</v>
      </c>
      <c r="N2">
        <v>8.2632999999999992</v>
      </c>
      <c r="O2">
        <v>5.9798</v>
      </c>
      <c r="P2">
        <v>54.1935</v>
      </c>
      <c r="Q2">
        <v>-162</v>
      </c>
      <c r="R2" t="s">
        <v>643</v>
      </c>
      <c r="S2">
        <v>4.9909999999999997</v>
      </c>
      <c r="T2">
        <v>0.76380000000000003</v>
      </c>
      <c r="U2" t="s">
        <v>643</v>
      </c>
      <c r="V2">
        <v>3.4516</v>
      </c>
      <c r="W2">
        <v>56.565100000000001</v>
      </c>
      <c r="X2">
        <v>7637</v>
      </c>
      <c r="Y2">
        <v>1.0549999999999999</v>
      </c>
      <c r="Z2">
        <v>14.823</v>
      </c>
      <c r="AA2" t="s">
        <v>643</v>
      </c>
      <c r="AB2">
        <v>66</v>
      </c>
      <c r="AC2">
        <v>-93</v>
      </c>
      <c r="AD2">
        <v>27</v>
      </c>
      <c r="AE2">
        <v>4.9951999999999996</v>
      </c>
      <c r="AF2" t="s">
        <v>643</v>
      </c>
    </row>
    <row r="3" spans="1:32" x14ac:dyDescent="0.25">
      <c r="A3" s="7">
        <v>40359</v>
      </c>
      <c r="B3">
        <v>6.5292000000000003</v>
      </c>
      <c r="C3">
        <v>1.6217000000000001</v>
      </c>
      <c r="D3">
        <v>0.97160000000000002</v>
      </c>
      <c r="E3">
        <v>51.415500000000002</v>
      </c>
      <c r="F3">
        <v>7.6757</v>
      </c>
      <c r="G3">
        <v>8.4072999999999993</v>
      </c>
      <c r="H3">
        <v>8.6074999999999999</v>
      </c>
      <c r="I3" t="s">
        <v>643</v>
      </c>
      <c r="J3">
        <v>8.8362999999999996</v>
      </c>
      <c r="K3">
        <v>2.7801999999999998</v>
      </c>
      <c r="L3">
        <v>406</v>
      </c>
      <c r="M3" t="s">
        <v>643</v>
      </c>
      <c r="N3">
        <v>8.3828999999999994</v>
      </c>
      <c r="O3">
        <v>6.1048</v>
      </c>
      <c r="P3">
        <v>37.168100000000003</v>
      </c>
      <c r="Q3">
        <v>469</v>
      </c>
      <c r="R3" t="s">
        <v>643</v>
      </c>
      <c r="S3">
        <v>5.2534999999999998</v>
      </c>
      <c r="T3">
        <v>0.78710000000000002</v>
      </c>
      <c r="U3">
        <v>21.334399999999999</v>
      </c>
      <c r="V3">
        <v>1.1497999999999999</v>
      </c>
      <c r="W3">
        <v>56.565100000000001</v>
      </c>
      <c r="X3">
        <v>7328</v>
      </c>
      <c r="Y3">
        <v>2.1429</v>
      </c>
      <c r="Z3">
        <v>14.2525</v>
      </c>
      <c r="AA3" t="s">
        <v>643</v>
      </c>
      <c r="AB3">
        <v>-282</v>
      </c>
      <c r="AC3">
        <v>-89</v>
      </c>
      <c r="AD3">
        <v>33</v>
      </c>
      <c r="AE3">
        <v>6.6902999999999997</v>
      </c>
      <c r="AF3" t="s">
        <v>643</v>
      </c>
    </row>
    <row r="4" spans="1:32" x14ac:dyDescent="0.25">
      <c r="A4" s="7">
        <v>40451</v>
      </c>
      <c r="B4">
        <v>6.4378000000000002</v>
      </c>
      <c r="C4">
        <v>1.6158000000000001</v>
      </c>
      <c r="D4">
        <v>0.97189999999999999</v>
      </c>
      <c r="E4">
        <v>47.259599999999999</v>
      </c>
      <c r="F4">
        <v>8.6153999999999993</v>
      </c>
      <c r="G4">
        <v>9.4091000000000005</v>
      </c>
      <c r="H4">
        <v>9.5993999999999993</v>
      </c>
      <c r="I4" t="s">
        <v>643</v>
      </c>
      <c r="J4">
        <v>9.8604000000000003</v>
      </c>
      <c r="K4">
        <v>2.9169999999999998</v>
      </c>
      <c r="L4">
        <v>314</v>
      </c>
      <c r="M4" t="s">
        <v>643</v>
      </c>
      <c r="N4">
        <v>7.9489000000000001</v>
      </c>
      <c r="O4">
        <v>6.0209999999999999</v>
      </c>
      <c r="P4">
        <v>35.820900000000002</v>
      </c>
      <c r="Q4">
        <v>420</v>
      </c>
      <c r="R4" t="s">
        <v>643</v>
      </c>
      <c r="S4">
        <v>5.3710000000000004</v>
      </c>
      <c r="T4">
        <v>0.78680000000000005</v>
      </c>
      <c r="U4">
        <v>3.8866000000000001</v>
      </c>
      <c r="V4">
        <v>1.1313</v>
      </c>
      <c r="W4">
        <v>56.565100000000001</v>
      </c>
      <c r="X4">
        <v>7800</v>
      </c>
      <c r="Y4">
        <v>2.4969000000000001</v>
      </c>
      <c r="Z4">
        <v>13.993500000000001</v>
      </c>
      <c r="AA4" t="s">
        <v>643</v>
      </c>
      <c r="AB4">
        <v>-216</v>
      </c>
      <c r="AC4">
        <v>-58</v>
      </c>
      <c r="AD4">
        <v>31</v>
      </c>
      <c r="AE4">
        <v>7.5049000000000001</v>
      </c>
      <c r="AF4" t="s">
        <v>643</v>
      </c>
    </row>
    <row r="5" spans="1:32" x14ac:dyDescent="0.25">
      <c r="A5" s="7">
        <v>40543</v>
      </c>
      <c r="B5">
        <v>6.6664000000000003</v>
      </c>
      <c r="C5">
        <v>1.7031000000000001</v>
      </c>
      <c r="D5">
        <v>1.0547</v>
      </c>
      <c r="E5">
        <v>45.938600000000001</v>
      </c>
      <c r="F5">
        <v>8.4250000000000007</v>
      </c>
      <c r="G5">
        <v>9.2001000000000008</v>
      </c>
      <c r="H5">
        <v>11.5307</v>
      </c>
      <c r="I5" t="s">
        <v>643</v>
      </c>
      <c r="J5">
        <v>10.8865</v>
      </c>
      <c r="K5">
        <v>3.8271999999999999</v>
      </c>
      <c r="L5">
        <v>368</v>
      </c>
      <c r="M5" t="s">
        <v>643</v>
      </c>
      <c r="N5">
        <v>8.0089000000000006</v>
      </c>
      <c r="O5">
        <v>6.6288</v>
      </c>
      <c r="P5">
        <v>34.986400000000003</v>
      </c>
      <c r="Q5">
        <v>555</v>
      </c>
      <c r="R5" t="s">
        <v>643</v>
      </c>
      <c r="S5">
        <v>5.5728999999999997</v>
      </c>
      <c r="T5">
        <v>0.81799999999999995</v>
      </c>
      <c r="U5">
        <v>4.0315000000000003</v>
      </c>
      <c r="V5">
        <v>1.1347</v>
      </c>
      <c r="W5">
        <v>64.037800000000004</v>
      </c>
      <c r="X5">
        <v>7726</v>
      </c>
      <c r="Y5">
        <v>2.4990000000000001</v>
      </c>
      <c r="Z5">
        <v>14.357799999999999</v>
      </c>
      <c r="AA5" t="s">
        <v>643</v>
      </c>
      <c r="AB5">
        <v>-580</v>
      </c>
      <c r="AC5">
        <v>-37</v>
      </c>
      <c r="AD5">
        <v>44</v>
      </c>
      <c r="AE5">
        <v>7.6440000000000001</v>
      </c>
      <c r="AF5" t="s">
        <v>643</v>
      </c>
    </row>
    <row r="6" spans="1:32" x14ac:dyDescent="0.25">
      <c r="A6" s="7">
        <v>40633</v>
      </c>
      <c r="B6">
        <v>6.6517999999999997</v>
      </c>
      <c r="C6">
        <v>1.7088000000000001</v>
      </c>
      <c r="D6">
        <v>0.98809999999999998</v>
      </c>
      <c r="E6">
        <v>43.093899999999998</v>
      </c>
      <c r="F6">
        <v>9.75</v>
      </c>
      <c r="G6">
        <v>9.2295999999999996</v>
      </c>
      <c r="H6">
        <v>12.4726</v>
      </c>
      <c r="I6" t="s">
        <v>643</v>
      </c>
      <c r="J6">
        <v>11.481299999999999</v>
      </c>
      <c r="K6">
        <v>4.5952000000000002</v>
      </c>
      <c r="L6">
        <v>-392</v>
      </c>
      <c r="M6" t="s">
        <v>643</v>
      </c>
      <c r="N6">
        <v>8.0332000000000008</v>
      </c>
      <c r="O6">
        <v>6.3811</v>
      </c>
      <c r="P6">
        <v>40.418100000000003</v>
      </c>
      <c r="Q6">
        <v>-304</v>
      </c>
      <c r="R6" t="s">
        <v>643</v>
      </c>
      <c r="S6">
        <v>5.9175000000000004</v>
      </c>
      <c r="T6">
        <v>0.86880000000000002</v>
      </c>
      <c r="U6">
        <v>2.8378999999999999</v>
      </c>
      <c r="V6">
        <v>1.1143000000000001</v>
      </c>
      <c r="W6">
        <v>64.037800000000004</v>
      </c>
      <c r="X6">
        <v>7873</v>
      </c>
      <c r="Y6">
        <v>2.2582</v>
      </c>
      <c r="Z6">
        <v>14.5527</v>
      </c>
      <c r="AA6" t="s">
        <v>643</v>
      </c>
      <c r="AB6">
        <v>266</v>
      </c>
      <c r="AC6">
        <v>-94</v>
      </c>
      <c r="AD6">
        <v>16</v>
      </c>
      <c r="AE6">
        <v>7.5466999999999995</v>
      </c>
      <c r="AF6" t="s">
        <v>643</v>
      </c>
    </row>
    <row r="7" spans="1:32" x14ac:dyDescent="0.25">
      <c r="A7" s="7">
        <v>40724</v>
      </c>
      <c r="B7">
        <v>6.7188999999999997</v>
      </c>
      <c r="C7">
        <v>1.7387999999999999</v>
      </c>
      <c r="D7">
        <v>1.0308999999999999</v>
      </c>
      <c r="E7">
        <v>44.774299999999997</v>
      </c>
      <c r="F7">
        <v>11.432399999999999</v>
      </c>
      <c r="G7">
        <v>10.3423</v>
      </c>
      <c r="H7">
        <v>13.411799999999999</v>
      </c>
      <c r="I7">
        <v>187.38380000000001</v>
      </c>
      <c r="J7">
        <v>10.093</v>
      </c>
      <c r="K7">
        <v>4.4805000000000001</v>
      </c>
      <c r="L7">
        <v>218</v>
      </c>
      <c r="M7" t="s">
        <v>643</v>
      </c>
      <c r="N7">
        <v>7.9398999999999997</v>
      </c>
      <c r="O7">
        <v>6.3678999999999997</v>
      </c>
      <c r="P7">
        <v>34.523800000000001</v>
      </c>
      <c r="Q7">
        <v>351</v>
      </c>
      <c r="R7" t="s">
        <v>643</v>
      </c>
      <c r="S7">
        <v>6.2263999999999999</v>
      </c>
      <c r="T7">
        <v>0.88859999999999995</v>
      </c>
      <c r="U7">
        <v>2.3220999999999998</v>
      </c>
      <c r="V7">
        <v>1.0959000000000001</v>
      </c>
      <c r="W7">
        <v>64.037800000000004</v>
      </c>
      <c r="X7">
        <v>8083</v>
      </c>
      <c r="Y7">
        <v>2.7612000000000001</v>
      </c>
      <c r="Z7">
        <v>14.2873</v>
      </c>
      <c r="AA7" t="s">
        <v>643</v>
      </c>
      <c r="AB7">
        <v>-441</v>
      </c>
      <c r="AC7">
        <v>171</v>
      </c>
      <c r="AD7">
        <v>27</v>
      </c>
      <c r="AE7">
        <v>8.2151999999999994</v>
      </c>
      <c r="AF7" t="s">
        <v>643</v>
      </c>
    </row>
    <row r="8" spans="1:32" x14ac:dyDescent="0.25">
      <c r="A8" s="7">
        <v>40816</v>
      </c>
      <c r="B8">
        <v>6.6680999999999999</v>
      </c>
      <c r="C8">
        <v>1.5167000000000002</v>
      </c>
      <c r="D8">
        <v>0.88970000000000005</v>
      </c>
      <c r="E8">
        <v>43.61</v>
      </c>
      <c r="F8">
        <v>12.8857</v>
      </c>
      <c r="G8">
        <v>10.938599999999999</v>
      </c>
      <c r="H8">
        <v>14.3573</v>
      </c>
      <c r="I8">
        <v>135.07390000000001</v>
      </c>
      <c r="J8">
        <v>6.9287000000000001</v>
      </c>
      <c r="K8">
        <v>4.2024999999999997</v>
      </c>
      <c r="L8">
        <v>479</v>
      </c>
      <c r="M8" t="s">
        <v>643</v>
      </c>
      <c r="N8">
        <v>7.8090000000000002</v>
      </c>
      <c r="O8">
        <v>6.4245000000000001</v>
      </c>
      <c r="P8">
        <v>31.494199999999999</v>
      </c>
      <c r="Q8">
        <v>642</v>
      </c>
      <c r="R8" t="s">
        <v>643</v>
      </c>
      <c r="S8">
        <v>6.3761999999999999</v>
      </c>
      <c r="T8">
        <v>0.9052</v>
      </c>
      <c r="U8">
        <v>2.2141999999999999</v>
      </c>
      <c r="V8">
        <v>1.0841000000000001</v>
      </c>
      <c r="W8">
        <v>64.037800000000004</v>
      </c>
      <c r="X8">
        <v>7824</v>
      </c>
      <c r="Y8">
        <v>3.1501999999999999</v>
      </c>
      <c r="Z8">
        <v>14.3927</v>
      </c>
      <c r="AA8" t="s">
        <v>643</v>
      </c>
      <c r="AB8">
        <v>-234</v>
      </c>
      <c r="AC8">
        <v>-412</v>
      </c>
      <c r="AD8">
        <v>19</v>
      </c>
      <c r="AE8">
        <v>8.8528000000000002</v>
      </c>
      <c r="AF8" t="s">
        <v>643</v>
      </c>
    </row>
    <row r="9" spans="1:32" x14ac:dyDescent="0.25">
      <c r="A9" s="7">
        <v>40907</v>
      </c>
      <c r="B9">
        <v>6.8979999999999997</v>
      </c>
      <c r="C9">
        <v>1.6019000000000001</v>
      </c>
      <c r="D9">
        <v>0.97</v>
      </c>
      <c r="E9">
        <v>45.066299999999998</v>
      </c>
      <c r="F9">
        <v>15.1111</v>
      </c>
      <c r="G9">
        <v>10.1165</v>
      </c>
      <c r="H9">
        <v>15.5383</v>
      </c>
      <c r="I9">
        <v>135.07390000000001</v>
      </c>
      <c r="J9">
        <v>10.5318</v>
      </c>
      <c r="K9">
        <v>3.9173999999999998</v>
      </c>
      <c r="L9">
        <v>375</v>
      </c>
      <c r="M9" t="s">
        <v>643</v>
      </c>
      <c r="N9">
        <v>7.8634000000000004</v>
      </c>
      <c r="O9">
        <v>6.8541999999999996</v>
      </c>
      <c r="P9">
        <v>31.388999999999999</v>
      </c>
      <c r="Q9">
        <v>559</v>
      </c>
      <c r="R9" t="s">
        <v>643</v>
      </c>
      <c r="S9">
        <v>6.3197000000000001</v>
      </c>
      <c r="T9">
        <v>0.91379999999999995</v>
      </c>
      <c r="U9">
        <v>2.0857999999999999</v>
      </c>
      <c r="V9">
        <v>1.0709</v>
      </c>
      <c r="W9">
        <v>60.240699999999997</v>
      </c>
      <c r="X9">
        <v>7729</v>
      </c>
      <c r="Y9">
        <v>3.2698</v>
      </c>
      <c r="Z9">
        <v>14.558299999999999</v>
      </c>
      <c r="AA9" t="s">
        <v>643</v>
      </c>
      <c r="AB9">
        <v>-391</v>
      </c>
      <c r="AC9">
        <v>-61</v>
      </c>
      <c r="AD9">
        <v>18</v>
      </c>
      <c r="AE9">
        <v>8.9758999999999993</v>
      </c>
      <c r="AF9" t="s">
        <v>643</v>
      </c>
    </row>
    <row r="10" spans="1:32" x14ac:dyDescent="0.25">
      <c r="A10" s="7">
        <v>40998</v>
      </c>
      <c r="B10">
        <v>6.5774999999999997</v>
      </c>
      <c r="C10">
        <v>1.6499000000000001</v>
      </c>
      <c r="D10">
        <v>0.95340000000000003</v>
      </c>
      <c r="E10">
        <v>42.165599999999998</v>
      </c>
      <c r="F10">
        <v>12.0909</v>
      </c>
      <c r="G10">
        <v>10.075799999999999</v>
      </c>
      <c r="H10">
        <v>15.3467</v>
      </c>
      <c r="I10">
        <v>92.919899999999998</v>
      </c>
      <c r="J10">
        <v>8.7600999999999996</v>
      </c>
      <c r="K10">
        <v>4.4955999999999996</v>
      </c>
      <c r="L10">
        <v>-203</v>
      </c>
      <c r="M10">
        <v>-1361.1111000000001</v>
      </c>
      <c r="N10">
        <v>7.6657999999999999</v>
      </c>
      <c r="O10">
        <v>6.4131</v>
      </c>
      <c r="P10">
        <v>41.479100000000003</v>
      </c>
      <c r="Q10">
        <v>-98</v>
      </c>
      <c r="R10" t="s">
        <v>643</v>
      </c>
      <c r="S10">
        <v>6.2534999999999998</v>
      </c>
      <c r="T10">
        <v>0.91739999999999999</v>
      </c>
      <c r="U10">
        <v>3.3125</v>
      </c>
      <c r="V10">
        <v>1.0902000000000001</v>
      </c>
      <c r="W10">
        <v>60.240699999999997</v>
      </c>
      <c r="X10">
        <v>7797</v>
      </c>
      <c r="Y10">
        <v>2.3633000000000002</v>
      </c>
      <c r="Z10">
        <v>14.7835</v>
      </c>
      <c r="AA10" t="s">
        <v>643</v>
      </c>
      <c r="AB10">
        <v>141</v>
      </c>
      <c r="AC10">
        <v>-61</v>
      </c>
      <c r="AD10">
        <v>31</v>
      </c>
      <c r="AE10">
        <v>7.8535000000000004</v>
      </c>
      <c r="AF10" t="s">
        <v>643</v>
      </c>
    </row>
    <row r="11" spans="1:32" x14ac:dyDescent="0.25">
      <c r="A11" s="7">
        <v>41089</v>
      </c>
      <c r="B11">
        <v>6.4089</v>
      </c>
      <c r="C11">
        <v>1.6621000000000001</v>
      </c>
      <c r="D11">
        <v>1.0078</v>
      </c>
      <c r="E11">
        <v>46.3399</v>
      </c>
      <c r="F11">
        <v>14.2813</v>
      </c>
      <c r="G11">
        <v>11.234</v>
      </c>
      <c r="H11">
        <v>14.774900000000001</v>
      </c>
      <c r="I11">
        <v>145.20410000000001</v>
      </c>
      <c r="J11">
        <v>7.2251000000000003</v>
      </c>
      <c r="K11">
        <v>4.1235999999999997</v>
      </c>
      <c r="L11">
        <v>343</v>
      </c>
      <c r="M11">
        <v>-1361.1111000000001</v>
      </c>
      <c r="N11">
        <v>7.2984</v>
      </c>
      <c r="O11">
        <v>6.0979999999999999</v>
      </c>
      <c r="P11">
        <v>32.984299999999998</v>
      </c>
      <c r="Q11">
        <v>469</v>
      </c>
      <c r="R11" t="s">
        <v>643</v>
      </c>
      <c r="S11">
        <v>6.1489000000000003</v>
      </c>
      <c r="T11">
        <v>0.88260000000000005</v>
      </c>
      <c r="U11">
        <v>3.3125</v>
      </c>
      <c r="V11">
        <v>1.0752999999999999</v>
      </c>
      <c r="W11">
        <v>60.240699999999997</v>
      </c>
      <c r="X11">
        <v>7867</v>
      </c>
      <c r="Y11">
        <v>3.2262</v>
      </c>
      <c r="Z11">
        <v>14.417400000000001</v>
      </c>
      <c r="AA11" t="s">
        <v>643</v>
      </c>
      <c r="AB11">
        <v>-723</v>
      </c>
      <c r="AC11">
        <v>412</v>
      </c>
      <c r="AD11">
        <v>38</v>
      </c>
      <c r="AE11">
        <v>9.3903999999999996</v>
      </c>
      <c r="AF11" t="s">
        <v>643</v>
      </c>
    </row>
    <row r="12" spans="1:32" x14ac:dyDescent="0.25">
      <c r="A12" s="7">
        <v>41180</v>
      </c>
      <c r="B12">
        <v>6.2370000000000001</v>
      </c>
      <c r="C12">
        <v>1.6707000000000001</v>
      </c>
      <c r="D12">
        <v>0.99509999999999998</v>
      </c>
      <c r="E12">
        <v>44.890500000000003</v>
      </c>
      <c r="F12">
        <v>9</v>
      </c>
      <c r="G12">
        <v>10.481</v>
      </c>
      <c r="H12">
        <v>14.681900000000001</v>
      </c>
      <c r="I12">
        <v>94.892799999999994</v>
      </c>
      <c r="J12">
        <v>8.3390000000000004</v>
      </c>
      <c r="K12">
        <v>4.2694000000000001</v>
      </c>
      <c r="L12">
        <v>480</v>
      </c>
      <c r="M12">
        <v>8189.1891999999998</v>
      </c>
      <c r="N12">
        <v>7.5236000000000001</v>
      </c>
      <c r="O12">
        <v>6.1652000000000005</v>
      </c>
      <c r="P12">
        <v>74.369900000000001</v>
      </c>
      <c r="Q12">
        <v>606</v>
      </c>
      <c r="R12" t="s">
        <v>643</v>
      </c>
      <c r="S12">
        <v>6.0068000000000001</v>
      </c>
      <c r="T12">
        <v>0.87909999999999999</v>
      </c>
      <c r="U12">
        <v>-1.9552</v>
      </c>
      <c r="V12">
        <v>1.125</v>
      </c>
      <c r="W12">
        <v>60.240699999999997</v>
      </c>
      <c r="X12">
        <v>8091</v>
      </c>
      <c r="Y12">
        <v>1.0946</v>
      </c>
      <c r="Z12">
        <v>14.861700000000001</v>
      </c>
      <c r="AA12" t="s">
        <v>643</v>
      </c>
      <c r="AB12">
        <v>-275</v>
      </c>
      <c r="AC12">
        <v>-431</v>
      </c>
      <c r="AD12">
        <v>38</v>
      </c>
      <c r="AE12">
        <v>8.7341999999999995</v>
      </c>
      <c r="AF12" t="s">
        <v>643</v>
      </c>
    </row>
    <row r="13" spans="1:32" x14ac:dyDescent="0.25">
      <c r="A13" s="7">
        <v>41274</v>
      </c>
      <c r="B13">
        <v>5.6715</v>
      </c>
      <c r="C13">
        <v>1.4325000000000001</v>
      </c>
      <c r="D13">
        <v>0.83009999999999995</v>
      </c>
      <c r="E13">
        <v>64.613200000000006</v>
      </c>
      <c r="F13">
        <v>2.2414000000000001</v>
      </c>
      <c r="G13">
        <v>6.0004999999999997</v>
      </c>
      <c r="H13">
        <v>8.0707000000000004</v>
      </c>
      <c r="I13">
        <v>107.4517</v>
      </c>
      <c r="J13">
        <v>14.7081</v>
      </c>
      <c r="K13">
        <v>3.0794999999999999</v>
      </c>
      <c r="L13">
        <v>451</v>
      </c>
      <c r="M13">
        <v>6669.9029</v>
      </c>
      <c r="N13">
        <v>7.1708999999999996</v>
      </c>
      <c r="O13">
        <v>5.5122999999999998</v>
      </c>
      <c r="P13">
        <v>80.946399999999997</v>
      </c>
      <c r="Q13">
        <v>687</v>
      </c>
      <c r="R13" t="s">
        <v>643</v>
      </c>
      <c r="S13">
        <v>5.1067999999999998</v>
      </c>
      <c r="T13">
        <v>0.60770000000000002</v>
      </c>
      <c r="U13">
        <v>-1.9552</v>
      </c>
      <c r="V13">
        <v>1.8056000000000001</v>
      </c>
      <c r="W13">
        <v>66.203000000000003</v>
      </c>
      <c r="X13">
        <v>22023</v>
      </c>
      <c r="Y13">
        <v>0.2923</v>
      </c>
      <c r="Z13">
        <v>10.5725</v>
      </c>
      <c r="AA13" t="s">
        <v>643</v>
      </c>
      <c r="AB13">
        <v>-6115</v>
      </c>
      <c r="AC13">
        <v>5580</v>
      </c>
      <c r="AD13">
        <v>172</v>
      </c>
      <c r="AE13">
        <v>4.1311</v>
      </c>
      <c r="AF13" t="s">
        <v>643</v>
      </c>
    </row>
    <row r="14" spans="1:32" x14ac:dyDescent="0.25">
      <c r="A14" s="7">
        <v>41361</v>
      </c>
      <c r="B14">
        <v>5.9569000000000001</v>
      </c>
      <c r="C14">
        <v>1.6716</v>
      </c>
      <c r="D14">
        <v>0.96289999999999998</v>
      </c>
      <c r="E14">
        <v>62.457999999999998</v>
      </c>
      <c r="F14">
        <v>6.2</v>
      </c>
      <c r="G14">
        <v>8.7570999999999994</v>
      </c>
      <c r="H14">
        <v>8.5492000000000008</v>
      </c>
      <c r="I14">
        <v>107.4517</v>
      </c>
      <c r="J14">
        <v>14.663499999999999</v>
      </c>
      <c r="K14">
        <v>4.3060999999999998</v>
      </c>
      <c r="L14">
        <v>-22</v>
      </c>
      <c r="M14">
        <v>970.87379999999996</v>
      </c>
      <c r="N14">
        <v>7.4367000000000001</v>
      </c>
      <c r="O14">
        <v>5.6307999999999998</v>
      </c>
      <c r="P14">
        <v>52.9101</v>
      </c>
      <c r="Q14">
        <v>100</v>
      </c>
      <c r="R14" t="s">
        <v>643</v>
      </c>
      <c r="S14">
        <v>5.4333</v>
      </c>
      <c r="T14">
        <v>0.66679999999999995</v>
      </c>
      <c r="U14">
        <v>0.48520000000000002</v>
      </c>
      <c r="V14">
        <v>1.1922999999999999</v>
      </c>
      <c r="W14">
        <v>66.203000000000003</v>
      </c>
      <c r="X14">
        <v>20939</v>
      </c>
      <c r="Y14">
        <v>1.1757</v>
      </c>
      <c r="Z14">
        <v>10.9815</v>
      </c>
      <c r="AA14" t="s">
        <v>643</v>
      </c>
      <c r="AB14">
        <v>773</v>
      </c>
      <c r="AC14">
        <v>-811</v>
      </c>
      <c r="AD14">
        <v>65</v>
      </c>
      <c r="AE14">
        <v>7.1185999999999998</v>
      </c>
      <c r="AF14" t="s">
        <v>643</v>
      </c>
    </row>
    <row r="15" spans="1:32" x14ac:dyDescent="0.25">
      <c r="A15" s="7">
        <v>41453</v>
      </c>
      <c r="B15">
        <v>6.4810999999999996</v>
      </c>
      <c r="C15">
        <v>1.6520999999999999</v>
      </c>
      <c r="D15">
        <v>0.96689999999999998</v>
      </c>
      <c r="E15">
        <v>58.935499999999998</v>
      </c>
      <c r="F15">
        <v>8.2568000000000001</v>
      </c>
      <c r="G15">
        <v>10.9068</v>
      </c>
      <c r="H15">
        <v>9.1996000000000002</v>
      </c>
      <c r="I15">
        <v>107.4517</v>
      </c>
      <c r="J15">
        <v>13.8818</v>
      </c>
      <c r="K15">
        <v>4.5364000000000004</v>
      </c>
      <c r="L15">
        <v>480</v>
      </c>
      <c r="M15">
        <v>970.87379999999996</v>
      </c>
      <c r="N15">
        <v>7.8494999999999999</v>
      </c>
      <c r="O15">
        <v>5.9033999999999995</v>
      </c>
      <c r="P15">
        <v>39.878500000000003</v>
      </c>
      <c r="Q15">
        <v>609</v>
      </c>
      <c r="R15" t="s">
        <v>643</v>
      </c>
      <c r="S15">
        <v>5.976</v>
      </c>
      <c r="T15">
        <v>0.71340000000000003</v>
      </c>
      <c r="U15">
        <v>0.89359999999999995</v>
      </c>
      <c r="V15">
        <v>1.1377999999999999</v>
      </c>
      <c r="W15">
        <v>66.203000000000003</v>
      </c>
      <c r="X15">
        <v>21235</v>
      </c>
      <c r="Y15">
        <v>1.944</v>
      </c>
      <c r="Z15">
        <v>10.6333</v>
      </c>
      <c r="AA15" t="s">
        <v>643</v>
      </c>
      <c r="AB15">
        <v>-167</v>
      </c>
      <c r="AC15">
        <v>-453</v>
      </c>
      <c r="AD15">
        <v>77</v>
      </c>
      <c r="AE15">
        <v>8.8183000000000007</v>
      </c>
      <c r="AF15" t="s">
        <v>643</v>
      </c>
    </row>
    <row r="16" spans="1:32" x14ac:dyDescent="0.25">
      <c r="A16" s="7">
        <v>41547</v>
      </c>
      <c r="B16">
        <v>6.9553000000000003</v>
      </c>
      <c r="C16">
        <v>1.7345000000000002</v>
      </c>
      <c r="D16">
        <v>1.0467</v>
      </c>
      <c r="E16">
        <v>56.181899999999999</v>
      </c>
      <c r="F16">
        <v>6.9528999999999996</v>
      </c>
      <c r="G16">
        <v>10.5404</v>
      </c>
      <c r="H16">
        <v>9.9209999999999994</v>
      </c>
      <c r="I16">
        <v>107.4517</v>
      </c>
      <c r="J16">
        <v>12.921200000000001</v>
      </c>
      <c r="K16">
        <v>4.9432999999999998</v>
      </c>
      <c r="L16">
        <v>583</v>
      </c>
      <c r="M16">
        <v>970.87379999999996</v>
      </c>
      <c r="N16">
        <v>8.9095999999999993</v>
      </c>
      <c r="O16">
        <v>6.3235999999999999</v>
      </c>
      <c r="P16">
        <v>39.215699999999998</v>
      </c>
      <c r="Q16">
        <v>704</v>
      </c>
      <c r="R16" t="s">
        <v>643</v>
      </c>
      <c r="S16">
        <v>6.3661000000000003</v>
      </c>
      <c r="T16">
        <v>0.77070000000000005</v>
      </c>
      <c r="U16">
        <v>1.0192000000000001</v>
      </c>
      <c r="V16">
        <v>1.1679999999999999</v>
      </c>
      <c r="W16">
        <v>66.203000000000003</v>
      </c>
      <c r="X16">
        <v>21507</v>
      </c>
      <c r="Y16">
        <v>1.9708000000000001</v>
      </c>
      <c r="Z16">
        <v>10.6394</v>
      </c>
      <c r="AA16" t="s">
        <v>643</v>
      </c>
      <c r="AB16">
        <v>-463</v>
      </c>
      <c r="AC16">
        <v>-227</v>
      </c>
      <c r="AD16">
        <v>70</v>
      </c>
      <c r="AE16">
        <v>9.0958000000000006</v>
      </c>
      <c r="AF16" t="s">
        <v>643</v>
      </c>
    </row>
    <row r="17" spans="1:32" x14ac:dyDescent="0.25">
      <c r="A17" s="7">
        <v>41639</v>
      </c>
      <c r="B17">
        <v>6.5149999999999997</v>
      </c>
      <c r="C17">
        <v>1.7768000000000002</v>
      </c>
      <c r="D17">
        <v>1.0902000000000001</v>
      </c>
      <c r="E17">
        <v>53.415500000000002</v>
      </c>
      <c r="F17">
        <v>6.0758999999999999</v>
      </c>
      <c r="G17">
        <v>8.6845999999999997</v>
      </c>
      <c r="H17">
        <v>7.8274999999999997</v>
      </c>
      <c r="I17">
        <v>107.4517</v>
      </c>
      <c r="J17">
        <v>13.3363</v>
      </c>
      <c r="K17">
        <v>4.2990000000000004</v>
      </c>
      <c r="L17">
        <v>630</v>
      </c>
      <c r="M17">
        <v>970.87379999999996</v>
      </c>
      <c r="N17">
        <v>8.0306999999999995</v>
      </c>
      <c r="O17">
        <v>6.1909999999999998</v>
      </c>
      <c r="P17">
        <v>41.622999999999998</v>
      </c>
      <c r="Q17">
        <v>872</v>
      </c>
      <c r="R17" t="s">
        <v>643</v>
      </c>
      <c r="S17">
        <v>5.7870999999999997</v>
      </c>
      <c r="T17">
        <v>0.61839999999999995</v>
      </c>
      <c r="U17">
        <v>3.0707</v>
      </c>
      <c r="V17">
        <v>1.1970000000000001</v>
      </c>
      <c r="W17">
        <v>76.008300000000006</v>
      </c>
      <c r="X17">
        <v>21681</v>
      </c>
      <c r="Y17">
        <v>1.7018</v>
      </c>
      <c r="Z17">
        <v>10.799900000000001</v>
      </c>
      <c r="AA17" t="s">
        <v>643</v>
      </c>
      <c r="AB17">
        <v>-345</v>
      </c>
      <c r="AC17">
        <v>-254</v>
      </c>
      <c r="AD17">
        <v>51</v>
      </c>
      <c r="AE17">
        <v>8.6664999999999992</v>
      </c>
      <c r="AF17" t="s">
        <v>643</v>
      </c>
    </row>
    <row r="18" spans="1:32" x14ac:dyDescent="0.25">
      <c r="A18" s="7">
        <v>41729</v>
      </c>
      <c r="B18">
        <v>6.2899000000000003</v>
      </c>
      <c r="C18">
        <v>1.8071000000000002</v>
      </c>
      <c r="D18">
        <v>1.0475000000000001</v>
      </c>
      <c r="E18">
        <v>52.773400000000002</v>
      </c>
      <c r="F18">
        <v>7.6119000000000003</v>
      </c>
      <c r="G18">
        <v>9.2862000000000009</v>
      </c>
      <c r="H18">
        <v>8.1631</v>
      </c>
      <c r="I18">
        <v>107.4517</v>
      </c>
      <c r="J18">
        <v>12.9993</v>
      </c>
      <c r="K18">
        <v>5.4025999999999996</v>
      </c>
      <c r="L18">
        <v>-98</v>
      </c>
      <c r="M18">
        <v>970.87379999999996</v>
      </c>
      <c r="N18">
        <v>7.7108999999999996</v>
      </c>
      <c r="O18">
        <v>5.8696000000000002</v>
      </c>
      <c r="P18">
        <v>53.302999999999997</v>
      </c>
      <c r="Q18">
        <v>12</v>
      </c>
      <c r="R18" t="s">
        <v>643</v>
      </c>
      <c r="S18">
        <v>5.8135000000000003</v>
      </c>
      <c r="T18">
        <v>0.63290000000000002</v>
      </c>
      <c r="U18">
        <v>2.8235000000000001</v>
      </c>
      <c r="V18">
        <v>1.1512</v>
      </c>
      <c r="W18">
        <v>76.008300000000006</v>
      </c>
      <c r="X18">
        <v>21528</v>
      </c>
      <c r="Y18">
        <v>1.212</v>
      </c>
      <c r="Z18">
        <v>10.7935</v>
      </c>
      <c r="AA18" t="s">
        <v>643</v>
      </c>
      <c r="AB18">
        <v>304</v>
      </c>
      <c r="AC18">
        <v>-447</v>
      </c>
      <c r="AD18">
        <v>57</v>
      </c>
      <c r="AE18">
        <v>7.9934000000000003</v>
      </c>
      <c r="AF18" t="s">
        <v>643</v>
      </c>
    </row>
    <row r="19" spans="1:32" x14ac:dyDescent="0.25">
      <c r="A19" s="7">
        <v>41820</v>
      </c>
      <c r="B19">
        <v>6.3361000000000001</v>
      </c>
      <c r="C19">
        <v>1.5944</v>
      </c>
      <c r="D19">
        <v>0.95169999999999999</v>
      </c>
      <c r="E19">
        <v>50.730199999999996</v>
      </c>
      <c r="F19">
        <v>-0.871</v>
      </c>
      <c r="G19">
        <v>-0.93640000000000001</v>
      </c>
      <c r="H19">
        <v>5.7404000000000002</v>
      </c>
      <c r="I19">
        <v>107.4517</v>
      </c>
      <c r="J19">
        <v>13.2102</v>
      </c>
      <c r="K19">
        <v>5.1787999999999998</v>
      </c>
      <c r="L19">
        <v>507</v>
      </c>
      <c r="M19">
        <v>970.87379999999996</v>
      </c>
      <c r="N19">
        <v>7.7163000000000004</v>
      </c>
      <c r="O19">
        <v>5.7198000000000002</v>
      </c>
      <c r="P19">
        <v>136.25729999999999</v>
      </c>
      <c r="Q19">
        <v>633</v>
      </c>
      <c r="R19" t="s">
        <v>643</v>
      </c>
      <c r="S19">
        <v>5.9382000000000001</v>
      </c>
      <c r="T19">
        <v>0.6351</v>
      </c>
      <c r="U19">
        <v>2.8235000000000001</v>
      </c>
      <c r="V19">
        <v>1.1512</v>
      </c>
      <c r="W19">
        <v>76.008300000000006</v>
      </c>
      <c r="X19">
        <v>21353</v>
      </c>
      <c r="Y19">
        <v>-0.36449999999999999</v>
      </c>
      <c r="Z19">
        <v>10.7578</v>
      </c>
      <c r="AA19" t="s">
        <v>643</v>
      </c>
      <c r="AB19">
        <v>-156</v>
      </c>
      <c r="AC19">
        <v>-630</v>
      </c>
      <c r="AD19">
        <v>45</v>
      </c>
      <c r="AE19">
        <v>2.9651000000000001</v>
      </c>
      <c r="AF19" t="s">
        <v>643</v>
      </c>
    </row>
    <row r="20" spans="1:32" x14ac:dyDescent="0.25">
      <c r="A20" s="7">
        <v>41912</v>
      </c>
      <c r="B20">
        <v>6.3986999999999998</v>
      </c>
      <c r="C20">
        <v>1.6909000000000001</v>
      </c>
      <c r="D20">
        <v>0.99519999999999997</v>
      </c>
      <c r="E20">
        <v>51.769500000000001</v>
      </c>
      <c r="F20">
        <v>11.0968</v>
      </c>
      <c r="G20">
        <v>12.011200000000001</v>
      </c>
      <c r="H20">
        <v>6.0785</v>
      </c>
      <c r="I20">
        <v>107.4517</v>
      </c>
      <c r="J20">
        <v>11.072100000000001</v>
      </c>
      <c r="K20">
        <v>5.1463000000000001</v>
      </c>
      <c r="L20">
        <v>147</v>
      </c>
      <c r="M20">
        <v>970.87379999999996</v>
      </c>
      <c r="N20">
        <v>7.86</v>
      </c>
      <c r="O20">
        <v>5.6838999999999995</v>
      </c>
      <c r="P20">
        <v>38.704300000000003</v>
      </c>
      <c r="Q20">
        <v>289</v>
      </c>
      <c r="R20" t="s">
        <v>643</v>
      </c>
      <c r="S20">
        <v>6.0366999999999997</v>
      </c>
      <c r="T20">
        <v>0.64739999999999998</v>
      </c>
      <c r="U20">
        <v>7.6055000000000001</v>
      </c>
      <c r="V20">
        <v>1.099</v>
      </c>
      <c r="W20">
        <v>76.008300000000006</v>
      </c>
      <c r="X20">
        <v>20827</v>
      </c>
      <c r="Y20">
        <v>2.1985000000000001</v>
      </c>
      <c r="Z20">
        <v>10.812200000000001</v>
      </c>
      <c r="AA20" t="s">
        <v>643</v>
      </c>
      <c r="AB20">
        <v>145</v>
      </c>
      <c r="AC20">
        <v>-410</v>
      </c>
      <c r="AD20">
        <v>46</v>
      </c>
      <c r="AE20">
        <v>10.5098</v>
      </c>
      <c r="AF20" t="s">
        <v>643</v>
      </c>
    </row>
    <row r="21" spans="1:32" x14ac:dyDescent="0.25">
      <c r="A21" s="7">
        <v>42004</v>
      </c>
      <c r="B21">
        <v>6.5056000000000003</v>
      </c>
      <c r="C21">
        <v>1.5125999999999999</v>
      </c>
      <c r="D21">
        <v>0.87639999999999996</v>
      </c>
      <c r="E21">
        <v>50.829799999999999</v>
      </c>
      <c r="F21">
        <v>11.2034</v>
      </c>
      <c r="G21">
        <v>11.877800000000001</v>
      </c>
      <c r="H21">
        <v>6.7895000000000003</v>
      </c>
      <c r="I21">
        <v>107.4517</v>
      </c>
      <c r="J21">
        <v>11.2423</v>
      </c>
      <c r="K21">
        <v>4.2828999999999997</v>
      </c>
      <c r="L21">
        <v>690</v>
      </c>
      <c r="M21">
        <v>9254.902</v>
      </c>
      <c r="N21">
        <v>8.0472000000000001</v>
      </c>
      <c r="O21">
        <v>6.1660000000000004</v>
      </c>
      <c r="P21">
        <v>39.4148</v>
      </c>
      <c r="Q21">
        <v>944</v>
      </c>
      <c r="R21" t="s">
        <v>643</v>
      </c>
      <c r="S21">
        <v>5.9480000000000004</v>
      </c>
      <c r="T21">
        <v>0.65349999999999997</v>
      </c>
      <c r="U21">
        <v>54.845799999999997</v>
      </c>
      <c r="V21">
        <v>1.0980000000000001</v>
      </c>
      <c r="W21">
        <v>72.384100000000004</v>
      </c>
      <c r="X21">
        <v>20449</v>
      </c>
      <c r="Y21">
        <v>2.1747000000000001</v>
      </c>
      <c r="Z21">
        <v>11.1843</v>
      </c>
      <c r="AA21" t="s">
        <v>643</v>
      </c>
      <c r="AB21">
        <v>-150</v>
      </c>
      <c r="AC21">
        <v>-668</v>
      </c>
      <c r="AD21">
        <v>52</v>
      </c>
      <c r="AE21">
        <v>10.440300000000001</v>
      </c>
      <c r="AF21" t="s">
        <v>643</v>
      </c>
    </row>
    <row r="22" spans="1:32" x14ac:dyDescent="0.25">
      <c r="A22" s="7">
        <v>42094</v>
      </c>
      <c r="B22">
        <v>6.2069999999999999</v>
      </c>
      <c r="C22">
        <v>1.4013</v>
      </c>
      <c r="D22">
        <v>0.8004</v>
      </c>
      <c r="E22">
        <v>51.472700000000003</v>
      </c>
      <c r="F22">
        <v>9.4406999999999996</v>
      </c>
      <c r="G22">
        <v>10.664400000000001</v>
      </c>
      <c r="H22">
        <v>7.0244999999999997</v>
      </c>
      <c r="I22">
        <v>107.4517</v>
      </c>
      <c r="J22">
        <v>11.3437</v>
      </c>
      <c r="K22">
        <v>5.1784999999999997</v>
      </c>
      <c r="L22">
        <v>-28</v>
      </c>
      <c r="M22">
        <v>9254.902</v>
      </c>
      <c r="N22">
        <v>7.5514999999999999</v>
      </c>
      <c r="O22">
        <v>5.8469999999999995</v>
      </c>
      <c r="P22">
        <v>53.862699999999997</v>
      </c>
      <c r="Q22">
        <v>77</v>
      </c>
      <c r="R22" t="s">
        <v>643</v>
      </c>
      <c r="S22">
        <v>5.9901</v>
      </c>
      <c r="T22">
        <v>0.65580000000000005</v>
      </c>
      <c r="U22">
        <v>54.845799999999997</v>
      </c>
      <c r="V22">
        <v>1.1185</v>
      </c>
      <c r="W22">
        <v>72.384100000000004</v>
      </c>
      <c r="X22">
        <v>19865</v>
      </c>
      <c r="Y22">
        <v>1.3873</v>
      </c>
      <c r="Z22">
        <v>11.1145</v>
      </c>
      <c r="AA22" t="s">
        <v>643</v>
      </c>
      <c r="AB22">
        <v>-53</v>
      </c>
      <c r="AC22">
        <v>-142</v>
      </c>
      <c r="AD22">
        <v>52</v>
      </c>
      <c r="AE22">
        <v>8.9221000000000004</v>
      </c>
      <c r="AF22" t="s">
        <v>643</v>
      </c>
    </row>
    <row r="23" spans="1:32" x14ac:dyDescent="0.25">
      <c r="A23" s="7">
        <v>42185</v>
      </c>
      <c r="B23">
        <v>6.0449999999999999</v>
      </c>
      <c r="C23">
        <v>1.5119</v>
      </c>
      <c r="D23">
        <v>0.84450000000000003</v>
      </c>
      <c r="E23">
        <v>49.323900000000002</v>
      </c>
      <c r="F23">
        <v>10.6333</v>
      </c>
      <c r="G23">
        <v>11.8764</v>
      </c>
      <c r="H23">
        <v>9.7733000000000008</v>
      </c>
      <c r="I23">
        <v>107.4517</v>
      </c>
      <c r="J23">
        <v>11.2079</v>
      </c>
      <c r="K23">
        <v>5.5281000000000002</v>
      </c>
      <c r="L23">
        <v>438</v>
      </c>
      <c r="M23">
        <v>9254.902</v>
      </c>
      <c r="N23">
        <v>7.5149999999999997</v>
      </c>
      <c r="O23">
        <v>5.5766</v>
      </c>
      <c r="P23">
        <v>48.037399999999998</v>
      </c>
      <c r="Q23">
        <v>579</v>
      </c>
      <c r="R23" t="s">
        <v>643</v>
      </c>
      <c r="S23">
        <v>5.8578999999999999</v>
      </c>
      <c r="T23">
        <v>0.64529999999999998</v>
      </c>
      <c r="U23">
        <v>54.845799999999997</v>
      </c>
      <c r="V23">
        <v>1.1038000000000001</v>
      </c>
      <c r="W23">
        <v>72.384100000000004</v>
      </c>
      <c r="X23">
        <v>19980</v>
      </c>
      <c r="Y23">
        <v>1.7957000000000001</v>
      </c>
      <c r="Z23">
        <v>11.2956</v>
      </c>
      <c r="AA23" t="s">
        <v>643</v>
      </c>
      <c r="AB23">
        <v>-154</v>
      </c>
      <c r="AC23">
        <v>-785</v>
      </c>
      <c r="AD23">
        <v>40</v>
      </c>
      <c r="AE23">
        <v>9.9589999999999996</v>
      </c>
      <c r="AF23" t="s">
        <v>643</v>
      </c>
    </row>
    <row r="24" spans="1:32" x14ac:dyDescent="0.25">
      <c r="A24" s="7">
        <v>42277</v>
      </c>
      <c r="B24">
        <v>6.0134999999999996</v>
      </c>
      <c r="C24">
        <v>1.4861</v>
      </c>
      <c r="D24">
        <v>0.82820000000000005</v>
      </c>
      <c r="E24">
        <v>50.956699999999998</v>
      </c>
      <c r="F24">
        <v>9.2034000000000002</v>
      </c>
      <c r="G24">
        <v>10.436299999999999</v>
      </c>
      <c r="H24">
        <v>9.3897999999999993</v>
      </c>
      <c r="I24">
        <v>107.4517</v>
      </c>
      <c r="J24">
        <v>9.0888000000000009</v>
      </c>
      <c r="K24">
        <v>5.1509</v>
      </c>
      <c r="L24">
        <v>851</v>
      </c>
      <c r="M24">
        <v>9254.902</v>
      </c>
      <c r="N24">
        <v>7.2411000000000003</v>
      </c>
      <c r="O24">
        <v>5.6012000000000004</v>
      </c>
      <c r="P24">
        <v>57.6233</v>
      </c>
      <c r="Q24">
        <v>973</v>
      </c>
      <c r="R24" t="s">
        <v>643</v>
      </c>
      <c r="S24">
        <v>5.8593000000000002</v>
      </c>
      <c r="T24">
        <v>0.6431</v>
      </c>
      <c r="U24">
        <v>-2.2993999999999999</v>
      </c>
      <c r="V24">
        <v>1.1218999999999999</v>
      </c>
      <c r="W24">
        <v>72.384100000000004</v>
      </c>
      <c r="X24">
        <v>19679</v>
      </c>
      <c r="Y24">
        <v>1.2147000000000001</v>
      </c>
      <c r="Z24">
        <v>11.1487</v>
      </c>
      <c r="AA24" t="s">
        <v>643</v>
      </c>
      <c r="AB24">
        <v>-166</v>
      </c>
      <c r="AC24">
        <v>-692</v>
      </c>
      <c r="AD24">
        <v>56</v>
      </c>
      <c r="AE24">
        <v>8.5719999999999992</v>
      </c>
      <c r="AF24" t="s">
        <v>643</v>
      </c>
    </row>
    <row r="25" spans="1:32" x14ac:dyDescent="0.25">
      <c r="A25" s="7">
        <v>42369</v>
      </c>
      <c r="B25">
        <v>6.0164</v>
      </c>
      <c r="C25">
        <v>1.4304999999999999</v>
      </c>
      <c r="D25">
        <v>0.84840000000000004</v>
      </c>
      <c r="E25">
        <v>51.0075</v>
      </c>
      <c r="F25">
        <v>10.066700000000001</v>
      </c>
      <c r="G25">
        <v>11.9438</v>
      </c>
      <c r="H25">
        <v>9.4954000000000001</v>
      </c>
      <c r="I25">
        <v>107.4517</v>
      </c>
      <c r="J25">
        <v>9.3001000000000005</v>
      </c>
      <c r="K25">
        <v>4.4998000000000005</v>
      </c>
      <c r="L25">
        <v>604</v>
      </c>
      <c r="M25">
        <v>7649.4844999999996</v>
      </c>
      <c r="N25">
        <v>7.6727999999999996</v>
      </c>
      <c r="O25">
        <v>5.8368000000000002</v>
      </c>
      <c r="P25">
        <v>47.932299999999998</v>
      </c>
      <c r="Q25">
        <v>742</v>
      </c>
      <c r="R25" t="s">
        <v>643</v>
      </c>
      <c r="S25">
        <v>5.702</v>
      </c>
      <c r="T25">
        <v>0.64639999999999997</v>
      </c>
      <c r="U25">
        <v>-0.94469999999999998</v>
      </c>
      <c r="V25">
        <v>1.1103000000000001</v>
      </c>
      <c r="W25">
        <v>73.384399999999999</v>
      </c>
      <c r="X25">
        <v>19493</v>
      </c>
      <c r="Y25">
        <v>1.8132999999999999</v>
      </c>
      <c r="Z25">
        <v>11.5015</v>
      </c>
      <c r="AA25" t="s">
        <v>643</v>
      </c>
      <c r="AB25">
        <v>-202</v>
      </c>
      <c r="AC25">
        <v>-690</v>
      </c>
      <c r="AD25">
        <v>49</v>
      </c>
      <c r="AE25">
        <v>10.520099999999999</v>
      </c>
      <c r="AF25" t="s">
        <v>643</v>
      </c>
    </row>
    <row r="26" spans="1:32" x14ac:dyDescent="0.25">
      <c r="A26" s="7">
        <v>42460</v>
      </c>
      <c r="B26">
        <v>5.8109999999999999</v>
      </c>
      <c r="C26">
        <v>1.3965000000000001</v>
      </c>
      <c r="D26">
        <v>0.82720000000000005</v>
      </c>
      <c r="E26">
        <v>48.791800000000002</v>
      </c>
      <c r="F26">
        <v>8.1524999999999999</v>
      </c>
      <c r="G26">
        <v>9.9938000000000002</v>
      </c>
      <c r="H26">
        <v>9.1577999999999999</v>
      </c>
      <c r="I26">
        <v>107.4517</v>
      </c>
      <c r="J26">
        <v>10.776899999999999</v>
      </c>
      <c r="K26">
        <v>5.3925000000000001</v>
      </c>
      <c r="L26">
        <v>277</v>
      </c>
      <c r="M26">
        <v>4000</v>
      </c>
      <c r="N26">
        <v>7.4160000000000004</v>
      </c>
      <c r="O26">
        <v>5.5906000000000002</v>
      </c>
      <c r="P26">
        <v>63.366300000000003</v>
      </c>
      <c r="Q26">
        <v>388</v>
      </c>
      <c r="R26" t="s">
        <v>643</v>
      </c>
      <c r="S26">
        <v>5.6657999999999999</v>
      </c>
      <c r="T26">
        <v>0.6361</v>
      </c>
      <c r="U26">
        <v>-1.7382</v>
      </c>
      <c r="V26">
        <v>1.1397999999999999</v>
      </c>
      <c r="W26">
        <v>73.384399999999999</v>
      </c>
      <c r="X26">
        <v>19535</v>
      </c>
      <c r="Y26">
        <v>0.96399999999999997</v>
      </c>
      <c r="Z26">
        <v>11.3447</v>
      </c>
      <c r="AA26" t="s">
        <v>643</v>
      </c>
      <c r="AB26">
        <v>-159</v>
      </c>
      <c r="AC26">
        <v>-164</v>
      </c>
      <c r="AD26">
        <v>39</v>
      </c>
      <c r="AE26">
        <v>8.3939000000000004</v>
      </c>
      <c r="AF26" t="s">
        <v>643</v>
      </c>
    </row>
    <row r="27" spans="1:32" x14ac:dyDescent="0.25">
      <c r="A27" s="7">
        <v>42551</v>
      </c>
      <c r="B27">
        <v>5.7682000000000002</v>
      </c>
      <c r="C27">
        <v>1.4174</v>
      </c>
      <c r="D27">
        <v>0.85070000000000001</v>
      </c>
      <c r="E27">
        <v>49.640999999999998</v>
      </c>
      <c r="F27">
        <v>10.4237</v>
      </c>
      <c r="G27">
        <v>12.106299999999999</v>
      </c>
      <c r="H27">
        <v>9.1719000000000008</v>
      </c>
      <c r="I27">
        <v>107.4517</v>
      </c>
      <c r="J27">
        <v>10.298299999999999</v>
      </c>
      <c r="K27">
        <v>5.3567999999999998</v>
      </c>
      <c r="L27">
        <v>627</v>
      </c>
      <c r="M27">
        <v>7937.5</v>
      </c>
      <c r="N27">
        <v>7.2960000000000003</v>
      </c>
      <c r="O27">
        <v>5.3971999999999998</v>
      </c>
      <c r="P27">
        <v>53.971499999999999</v>
      </c>
      <c r="Q27">
        <v>762</v>
      </c>
      <c r="R27" t="s">
        <v>643</v>
      </c>
      <c r="S27">
        <v>5.5740999999999996</v>
      </c>
      <c r="T27">
        <v>0.63239999999999996</v>
      </c>
      <c r="U27">
        <v>-0.66320000000000001</v>
      </c>
      <c r="V27">
        <v>1.1061000000000001</v>
      </c>
      <c r="W27">
        <v>73.384399999999999</v>
      </c>
      <c r="X27">
        <v>19245</v>
      </c>
      <c r="Y27">
        <v>1.4657</v>
      </c>
      <c r="Z27">
        <v>11.398199999999999</v>
      </c>
      <c r="AA27" t="s">
        <v>643</v>
      </c>
      <c r="AB27">
        <v>-45</v>
      </c>
      <c r="AC27">
        <v>-727</v>
      </c>
      <c r="AD27">
        <v>62</v>
      </c>
      <c r="AE27">
        <v>9.6654</v>
      </c>
      <c r="AF27" t="s">
        <v>643</v>
      </c>
    </row>
    <row r="28" spans="1:32" x14ac:dyDescent="0.25">
      <c r="A28" s="7">
        <v>42643</v>
      </c>
      <c r="B28">
        <v>5.7201000000000004</v>
      </c>
      <c r="C28">
        <v>1.5423</v>
      </c>
      <c r="D28">
        <v>0.95020000000000004</v>
      </c>
      <c r="E28">
        <v>51.161999999999999</v>
      </c>
      <c r="F28">
        <v>10.283300000000001</v>
      </c>
      <c r="G28">
        <v>12.372199999999999</v>
      </c>
      <c r="H28">
        <v>9.5564</v>
      </c>
      <c r="I28">
        <v>107.4517</v>
      </c>
      <c r="J28">
        <v>11.049899999999999</v>
      </c>
      <c r="K28">
        <v>5.4393000000000002</v>
      </c>
      <c r="L28">
        <v>698</v>
      </c>
      <c r="M28">
        <v>8400</v>
      </c>
      <c r="N28">
        <v>7.0984999999999996</v>
      </c>
      <c r="O28">
        <v>5.4509999999999996</v>
      </c>
      <c r="P28">
        <v>49.521999999999998</v>
      </c>
      <c r="Q28">
        <v>798</v>
      </c>
      <c r="R28" t="s">
        <v>643</v>
      </c>
      <c r="S28">
        <v>5.6192000000000002</v>
      </c>
      <c r="T28">
        <v>0.62860000000000005</v>
      </c>
      <c r="U28">
        <v>-0.66320000000000001</v>
      </c>
      <c r="V28">
        <v>1.1076999999999999</v>
      </c>
      <c r="W28">
        <v>73.384399999999999</v>
      </c>
      <c r="X28">
        <v>19123</v>
      </c>
      <c r="Y28">
        <v>1.7185000000000001</v>
      </c>
      <c r="Z28">
        <v>11.2239</v>
      </c>
      <c r="AA28" t="s">
        <v>643</v>
      </c>
      <c r="AB28">
        <v>-167</v>
      </c>
      <c r="AC28">
        <v>-460</v>
      </c>
      <c r="AD28">
        <v>44</v>
      </c>
      <c r="AE28">
        <v>10.487299999999999</v>
      </c>
      <c r="AF28" t="s">
        <v>643</v>
      </c>
    </row>
    <row r="29" spans="1:32" x14ac:dyDescent="0.25">
      <c r="A29" s="7">
        <v>42734</v>
      </c>
      <c r="B29">
        <v>5.74</v>
      </c>
      <c r="C29">
        <v>1.2822</v>
      </c>
      <c r="D29">
        <v>0.78510000000000002</v>
      </c>
      <c r="E29">
        <v>44.877600000000001</v>
      </c>
      <c r="F29">
        <v>8.7096999999999998</v>
      </c>
      <c r="G29">
        <v>11.0951</v>
      </c>
      <c r="H29">
        <v>9.5783000000000005</v>
      </c>
      <c r="I29">
        <v>107.4517</v>
      </c>
      <c r="J29">
        <v>11.108700000000001</v>
      </c>
      <c r="K29">
        <v>4.5407000000000002</v>
      </c>
      <c r="L29">
        <v>488</v>
      </c>
      <c r="M29">
        <v>6726.3158000000003</v>
      </c>
      <c r="N29">
        <v>7.7232000000000003</v>
      </c>
      <c r="O29">
        <v>5.6106999999999996</v>
      </c>
      <c r="P29">
        <v>50.992100000000001</v>
      </c>
      <c r="Q29">
        <v>639</v>
      </c>
      <c r="R29" t="s">
        <v>643</v>
      </c>
      <c r="S29">
        <v>5.6356000000000002</v>
      </c>
      <c r="T29">
        <v>0.64249999999999996</v>
      </c>
      <c r="U29">
        <v>-2.8201999999999998</v>
      </c>
      <c r="V29">
        <v>1.1296999999999999</v>
      </c>
      <c r="W29">
        <v>73.081299999999999</v>
      </c>
      <c r="X29">
        <v>18715</v>
      </c>
      <c r="Y29">
        <v>1.6272</v>
      </c>
      <c r="Z29">
        <v>11.2974</v>
      </c>
      <c r="AA29" t="s">
        <v>643</v>
      </c>
      <c r="AB29">
        <v>-158</v>
      </c>
      <c r="AC29">
        <v>-432</v>
      </c>
      <c r="AD29">
        <v>-19</v>
      </c>
      <c r="AE29">
        <v>10.355499999999999</v>
      </c>
      <c r="AF29" t="s">
        <v>643</v>
      </c>
    </row>
    <row r="30" spans="1:32" x14ac:dyDescent="0.25">
      <c r="A30" s="7">
        <v>42825</v>
      </c>
      <c r="B30">
        <v>5.6666999999999996</v>
      </c>
      <c r="C30">
        <v>1.2551999999999999</v>
      </c>
      <c r="D30">
        <v>0.75509999999999999</v>
      </c>
      <c r="E30">
        <v>44.052300000000002</v>
      </c>
      <c r="F30">
        <v>8.0307999999999993</v>
      </c>
      <c r="G30">
        <v>10.767300000000001</v>
      </c>
      <c r="H30">
        <v>9.6559000000000008</v>
      </c>
      <c r="I30">
        <v>107.4517</v>
      </c>
      <c r="J30">
        <v>12.1471</v>
      </c>
      <c r="K30">
        <v>5.5288000000000004</v>
      </c>
      <c r="L30">
        <v>347</v>
      </c>
      <c r="M30">
        <v>4773.1958999999997</v>
      </c>
      <c r="N30">
        <v>7.2538999999999998</v>
      </c>
      <c r="O30">
        <v>5.4541000000000004</v>
      </c>
      <c r="P30">
        <v>60.5991</v>
      </c>
      <c r="Q30">
        <v>463</v>
      </c>
      <c r="R30" t="s">
        <v>643</v>
      </c>
      <c r="S30">
        <v>5.6007999999999996</v>
      </c>
      <c r="T30">
        <v>0.6361</v>
      </c>
      <c r="U30">
        <v>11.7216</v>
      </c>
      <c r="V30">
        <v>1.1421999999999999</v>
      </c>
      <c r="W30">
        <v>73.081299999999999</v>
      </c>
      <c r="X30">
        <v>18737</v>
      </c>
      <c r="Y30">
        <v>1.1357999999999999</v>
      </c>
      <c r="Z30">
        <v>11.371700000000001</v>
      </c>
      <c r="AA30" t="s">
        <v>643</v>
      </c>
      <c r="AB30">
        <v>-229</v>
      </c>
      <c r="AC30">
        <v>-555</v>
      </c>
      <c r="AD30">
        <v>55</v>
      </c>
      <c r="AE30">
        <v>8.9520999999999997</v>
      </c>
      <c r="AF30" t="s">
        <v>643</v>
      </c>
    </row>
    <row r="31" spans="1:32" x14ac:dyDescent="0.25">
      <c r="A31" s="7">
        <v>42916</v>
      </c>
      <c r="B31">
        <v>5.7019000000000002</v>
      </c>
      <c r="C31">
        <v>1.1867000000000001</v>
      </c>
      <c r="D31">
        <v>0.73699999999999999</v>
      </c>
      <c r="E31">
        <v>40.277799999999999</v>
      </c>
      <c r="F31">
        <v>10.046900000000001</v>
      </c>
      <c r="G31">
        <v>12.529199999999999</v>
      </c>
      <c r="H31">
        <v>9.7150999999999996</v>
      </c>
      <c r="I31">
        <v>107.4517</v>
      </c>
      <c r="J31">
        <v>12.6502</v>
      </c>
      <c r="K31">
        <v>5.3906999999999998</v>
      </c>
      <c r="L31">
        <v>444</v>
      </c>
      <c r="M31">
        <v>6042.1053000000002</v>
      </c>
      <c r="N31">
        <v>7.3311999999999999</v>
      </c>
      <c r="O31">
        <v>5.3310000000000004</v>
      </c>
      <c r="P31">
        <v>53.1008</v>
      </c>
      <c r="Q31">
        <v>574</v>
      </c>
      <c r="R31" t="s">
        <v>643</v>
      </c>
      <c r="S31">
        <v>5.6020000000000003</v>
      </c>
      <c r="T31">
        <v>0.63460000000000005</v>
      </c>
      <c r="U31">
        <v>4.4478</v>
      </c>
      <c r="V31">
        <v>1.1105</v>
      </c>
      <c r="W31">
        <v>73.081299999999999</v>
      </c>
      <c r="X31">
        <v>18888</v>
      </c>
      <c r="Y31">
        <v>1.5760999999999998</v>
      </c>
      <c r="Z31">
        <v>11.2582</v>
      </c>
      <c r="AA31" t="s">
        <v>643</v>
      </c>
      <c r="AB31">
        <v>-357</v>
      </c>
      <c r="AC31">
        <v>-127</v>
      </c>
      <c r="AD31">
        <v>71</v>
      </c>
      <c r="AE31">
        <v>10.054600000000001</v>
      </c>
      <c r="AF31" t="s">
        <v>643</v>
      </c>
    </row>
    <row r="32" spans="1:32" x14ac:dyDescent="0.25">
      <c r="A32" s="7">
        <v>43007</v>
      </c>
      <c r="B32">
        <v>5.6593999999999998</v>
      </c>
      <c r="C32">
        <v>1.4319999999999999</v>
      </c>
      <c r="D32">
        <v>0.94850000000000001</v>
      </c>
      <c r="E32">
        <v>43.831699999999998</v>
      </c>
      <c r="F32">
        <v>10.087</v>
      </c>
      <c r="G32">
        <v>13.356400000000001</v>
      </c>
      <c r="H32">
        <v>9.7398000000000007</v>
      </c>
      <c r="I32">
        <v>107.4517</v>
      </c>
      <c r="J32">
        <v>11.9541</v>
      </c>
      <c r="K32">
        <v>5.1948999999999996</v>
      </c>
      <c r="L32">
        <v>645</v>
      </c>
      <c r="M32">
        <v>7812.5</v>
      </c>
      <c r="N32">
        <v>7.1397000000000004</v>
      </c>
      <c r="O32">
        <v>5.2638999999999996</v>
      </c>
      <c r="P32">
        <v>18.9864</v>
      </c>
      <c r="Q32">
        <v>750</v>
      </c>
      <c r="R32" t="s">
        <v>643</v>
      </c>
      <c r="S32">
        <v>5.7374000000000001</v>
      </c>
      <c r="T32">
        <v>0.62719999999999998</v>
      </c>
      <c r="U32">
        <v>2.8506</v>
      </c>
      <c r="V32">
        <v>1.1100000000000001</v>
      </c>
      <c r="W32">
        <v>73.081299999999999</v>
      </c>
      <c r="X32">
        <v>18899</v>
      </c>
      <c r="Y32">
        <v>7.0617999999999999</v>
      </c>
      <c r="Z32">
        <v>10.6524</v>
      </c>
      <c r="AA32" t="s">
        <v>643</v>
      </c>
      <c r="AB32">
        <v>151</v>
      </c>
      <c r="AC32">
        <v>-422</v>
      </c>
      <c r="AD32">
        <v>79</v>
      </c>
      <c r="AE32">
        <v>26.885400000000001</v>
      </c>
      <c r="AF32" t="s">
        <v>643</v>
      </c>
    </row>
    <row r="33" spans="1:32" x14ac:dyDescent="0.25">
      <c r="A33" s="7">
        <v>43098</v>
      </c>
      <c r="B33">
        <v>5.5400999999999998</v>
      </c>
      <c r="C33">
        <v>1.6428</v>
      </c>
      <c r="D33">
        <v>0.99270000000000003</v>
      </c>
      <c r="E33">
        <v>41.540599999999998</v>
      </c>
      <c r="F33">
        <v>8.9600000000000009</v>
      </c>
      <c r="G33">
        <v>12.8908</v>
      </c>
      <c r="H33">
        <v>10.4016</v>
      </c>
      <c r="I33">
        <v>107.4517</v>
      </c>
      <c r="J33">
        <v>11.795500000000001</v>
      </c>
      <c r="K33">
        <v>4.6037999999999997</v>
      </c>
      <c r="L33">
        <v>710</v>
      </c>
      <c r="M33">
        <v>9156.25</v>
      </c>
      <c r="N33">
        <v>7.2244999999999999</v>
      </c>
      <c r="O33">
        <v>5.4389000000000003</v>
      </c>
      <c r="P33">
        <v>41.798099999999998</v>
      </c>
      <c r="Q33">
        <v>879</v>
      </c>
      <c r="R33" t="s">
        <v>643</v>
      </c>
      <c r="S33">
        <v>5.8758999999999997</v>
      </c>
      <c r="T33">
        <v>0.64670000000000005</v>
      </c>
      <c r="U33">
        <v>3.4384999999999999</v>
      </c>
      <c r="V33">
        <v>1.1255999999999999</v>
      </c>
      <c r="W33">
        <v>83.522000000000006</v>
      </c>
      <c r="X33">
        <v>18833</v>
      </c>
      <c r="Y33">
        <v>2.1804999999999999</v>
      </c>
      <c r="Z33">
        <v>10.7348</v>
      </c>
      <c r="AA33" t="s">
        <v>643</v>
      </c>
      <c r="AB33">
        <v>218</v>
      </c>
      <c r="AC33">
        <v>-1327</v>
      </c>
      <c r="AD33">
        <v>37</v>
      </c>
      <c r="AE33">
        <v>12.161899999999999</v>
      </c>
      <c r="AF33" t="s">
        <v>643</v>
      </c>
    </row>
    <row r="34" spans="1:32" x14ac:dyDescent="0.25">
      <c r="A34" s="7">
        <v>43188</v>
      </c>
      <c r="B34">
        <v>5.5106999999999999</v>
      </c>
      <c r="C34">
        <v>1.5065</v>
      </c>
      <c r="D34">
        <v>0.89549999999999996</v>
      </c>
      <c r="E34">
        <v>39.651299999999999</v>
      </c>
      <c r="F34">
        <v>7.9124999999999996</v>
      </c>
      <c r="G34">
        <v>12.0548</v>
      </c>
      <c r="H34">
        <v>10.864800000000001</v>
      </c>
      <c r="I34">
        <v>107.4517</v>
      </c>
      <c r="J34">
        <v>11.5824</v>
      </c>
      <c r="K34">
        <v>5.5026000000000002</v>
      </c>
      <c r="L34">
        <v>208</v>
      </c>
      <c r="M34">
        <v>3531.25</v>
      </c>
      <c r="N34">
        <v>7.0458999999999996</v>
      </c>
      <c r="O34">
        <v>5.4199000000000002</v>
      </c>
      <c r="P34">
        <v>58.1967</v>
      </c>
      <c r="Q34">
        <v>339</v>
      </c>
      <c r="R34" t="s">
        <v>643</v>
      </c>
      <c r="S34">
        <v>5.9245000000000001</v>
      </c>
      <c r="T34">
        <v>0.65759999999999996</v>
      </c>
      <c r="U34">
        <v>2.5581</v>
      </c>
      <c r="V34">
        <v>1.1447000000000001</v>
      </c>
      <c r="W34">
        <v>83.522000000000006</v>
      </c>
      <c r="X34">
        <v>18904</v>
      </c>
      <c r="Y34">
        <v>1.1820999999999999</v>
      </c>
      <c r="Z34">
        <v>10.845499999999999</v>
      </c>
      <c r="AA34" t="s">
        <v>643</v>
      </c>
      <c r="AB34">
        <v>-137</v>
      </c>
      <c r="AC34">
        <v>-446</v>
      </c>
      <c r="AD34">
        <v>68</v>
      </c>
      <c r="AE34">
        <v>9.2934999999999999</v>
      </c>
      <c r="AF34" t="s">
        <v>643</v>
      </c>
    </row>
    <row r="35" spans="1:32" x14ac:dyDescent="0.25">
      <c r="A35" s="7">
        <v>43280</v>
      </c>
      <c r="B35">
        <v>5.5362999999999998</v>
      </c>
      <c r="C35">
        <v>1.4689000000000001</v>
      </c>
      <c r="D35">
        <v>0.85089999999999999</v>
      </c>
      <c r="E35">
        <v>40.461399999999998</v>
      </c>
      <c r="F35">
        <v>9.625</v>
      </c>
      <c r="G35">
        <v>14.033200000000001</v>
      </c>
      <c r="H35">
        <v>11.3864</v>
      </c>
      <c r="I35">
        <v>107.4517</v>
      </c>
      <c r="J35">
        <v>10.552199999999999</v>
      </c>
      <c r="K35">
        <v>5.5265000000000004</v>
      </c>
      <c r="L35">
        <v>350</v>
      </c>
      <c r="M35">
        <v>5197.9166999999998</v>
      </c>
      <c r="N35">
        <v>7.1646000000000001</v>
      </c>
      <c r="O35">
        <v>5.3540999999999999</v>
      </c>
      <c r="P35">
        <v>48.360700000000001</v>
      </c>
      <c r="Q35">
        <v>499</v>
      </c>
      <c r="R35" t="s">
        <v>643</v>
      </c>
      <c r="S35">
        <v>6.0532000000000004</v>
      </c>
      <c r="T35">
        <v>0.66949999999999998</v>
      </c>
      <c r="U35">
        <v>2.8552999999999997</v>
      </c>
      <c r="V35">
        <v>1.1158999999999999</v>
      </c>
      <c r="W35">
        <v>83.522000000000006</v>
      </c>
      <c r="X35">
        <v>18477</v>
      </c>
      <c r="Y35">
        <v>1.8555000000000001</v>
      </c>
      <c r="Z35">
        <v>10.864599999999999</v>
      </c>
      <c r="AA35" t="s">
        <v>643</v>
      </c>
      <c r="AB35">
        <v>100</v>
      </c>
      <c r="AC35">
        <v>-660</v>
      </c>
      <c r="AD35">
        <v>76</v>
      </c>
      <c r="AE35">
        <v>11.1172</v>
      </c>
      <c r="AF35" t="s">
        <v>643</v>
      </c>
    </row>
    <row r="36" spans="1:32" x14ac:dyDescent="0.25">
      <c r="A36" s="7">
        <v>43371</v>
      </c>
      <c r="B36">
        <v>5.4330999999999996</v>
      </c>
      <c r="C36">
        <v>1.4936</v>
      </c>
      <c r="D36">
        <v>0.86050000000000004</v>
      </c>
      <c r="E36">
        <v>40.211300000000001</v>
      </c>
      <c r="F36">
        <v>10.6486</v>
      </c>
      <c r="G36">
        <v>14.5602</v>
      </c>
      <c r="H36">
        <v>11.5418</v>
      </c>
      <c r="I36">
        <v>107.4517</v>
      </c>
      <c r="J36">
        <v>11.556100000000001</v>
      </c>
      <c r="K36">
        <v>5.8361999999999998</v>
      </c>
      <c r="L36">
        <v>869</v>
      </c>
      <c r="M36">
        <v>10101.0101</v>
      </c>
      <c r="N36">
        <v>7.0190000000000001</v>
      </c>
      <c r="O36">
        <v>5.3480999999999996</v>
      </c>
      <c r="P36">
        <v>68.509600000000006</v>
      </c>
      <c r="Q36">
        <v>1000</v>
      </c>
      <c r="R36" t="s">
        <v>643</v>
      </c>
      <c r="S36">
        <v>6.1635999999999997</v>
      </c>
      <c r="T36">
        <v>0.66390000000000005</v>
      </c>
      <c r="U36">
        <v>3.4268999999999998</v>
      </c>
      <c r="V36">
        <v>1.1035999999999999</v>
      </c>
      <c r="W36">
        <v>83.522000000000006</v>
      </c>
      <c r="X36">
        <v>18334</v>
      </c>
      <c r="Y36">
        <v>0.78339999999999999</v>
      </c>
      <c r="Z36">
        <v>10.8954</v>
      </c>
      <c r="AA36" t="s">
        <v>643</v>
      </c>
      <c r="AB36">
        <v>-219</v>
      </c>
      <c r="AC36">
        <v>-710</v>
      </c>
      <c r="AD36">
        <v>74</v>
      </c>
      <c r="AE36">
        <v>7.6866000000000003</v>
      </c>
      <c r="AF36" t="s">
        <v>643</v>
      </c>
    </row>
    <row r="37" spans="1:32" x14ac:dyDescent="0.25">
      <c r="A37" s="7">
        <v>43465</v>
      </c>
      <c r="B37">
        <v>5.3695000000000004</v>
      </c>
      <c r="C37">
        <v>1.4725999999999999</v>
      </c>
      <c r="D37">
        <v>0.83389999999999997</v>
      </c>
      <c r="E37">
        <v>42.018999999999998</v>
      </c>
      <c r="F37">
        <v>11.7424</v>
      </c>
      <c r="G37">
        <v>14.1967</v>
      </c>
      <c r="H37">
        <v>12.067500000000001</v>
      </c>
      <c r="I37">
        <v>107.4517</v>
      </c>
      <c r="J37">
        <v>9.3203999999999994</v>
      </c>
      <c r="K37">
        <v>4.7355</v>
      </c>
      <c r="L37">
        <v>666</v>
      </c>
      <c r="M37">
        <v>8282.8282999999992</v>
      </c>
      <c r="N37">
        <v>6.8323999999999998</v>
      </c>
      <c r="O37">
        <v>5.5400999999999998</v>
      </c>
      <c r="P37">
        <v>44.965800000000002</v>
      </c>
      <c r="Q37">
        <v>820</v>
      </c>
      <c r="R37" t="s">
        <v>643</v>
      </c>
      <c r="S37">
        <v>6.2015000000000002</v>
      </c>
      <c r="T37">
        <v>0.67830000000000001</v>
      </c>
      <c r="U37">
        <v>3.2480000000000002</v>
      </c>
      <c r="V37">
        <v>1.0931</v>
      </c>
      <c r="W37">
        <v>78.202100000000002</v>
      </c>
      <c r="X37">
        <v>18174</v>
      </c>
      <c r="Y37">
        <v>2.1135000000000002</v>
      </c>
      <c r="Z37">
        <v>11.1508</v>
      </c>
      <c r="AA37" t="s">
        <v>643</v>
      </c>
      <c r="AB37">
        <v>-142</v>
      </c>
      <c r="AC37">
        <v>-722</v>
      </c>
      <c r="AD37">
        <v>49</v>
      </c>
      <c r="AE37">
        <v>11.5589</v>
      </c>
      <c r="AF37" t="s">
        <v>643</v>
      </c>
    </row>
    <row r="38" spans="1:32" x14ac:dyDescent="0.25">
      <c r="A38" s="7">
        <v>43553</v>
      </c>
      <c r="B38">
        <v>5.1439000000000004</v>
      </c>
      <c r="C38">
        <v>1.4650000000000001</v>
      </c>
      <c r="D38">
        <v>0.81559999999999999</v>
      </c>
      <c r="E38">
        <v>43.676499999999997</v>
      </c>
      <c r="F38">
        <v>9.9847999999999999</v>
      </c>
      <c r="G38">
        <v>12.4222</v>
      </c>
      <c r="H38">
        <v>12.1043</v>
      </c>
      <c r="I38">
        <v>107.4517</v>
      </c>
      <c r="J38">
        <v>10.2159</v>
      </c>
      <c r="K38">
        <v>4.7211999999999996</v>
      </c>
      <c r="L38">
        <v>402</v>
      </c>
      <c r="M38">
        <v>5565.6566000000003</v>
      </c>
      <c r="N38">
        <v>6.5503999999999998</v>
      </c>
      <c r="O38">
        <v>5.5052000000000003</v>
      </c>
      <c r="P38">
        <v>57.854399999999998</v>
      </c>
      <c r="Q38">
        <v>551</v>
      </c>
      <c r="R38" t="s">
        <v>643</v>
      </c>
      <c r="S38">
        <v>5.8265000000000002</v>
      </c>
      <c r="T38">
        <v>0.67359999999999998</v>
      </c>
      <c r="U38">
        <v>3.9941</v>
      </c>
      <c r="V38">
        <v>1.1113</v>
      </c>
      <c r="W38">
        <v>78.202100000000002</v>
      </c>
      <c r="X38">
        <v>18072</v>
      </c>
      <c r="Y38">
        <v>1.3605</v>
      </c>
      <c r="Z38">
        <v>12.3005</v>
      </c>
      <c r="AA38" t="s">
        <v>643</v>
      </c>
      <c r="AB38">
        <v>-68</v>
      </c>
      <c r="AC38">
        <v>-463</v>
      </c>
      <c r="AD38">
        <v>56</v>
      </c>
      <c r="AE38">
        <v>9.8398000000000003</v>
      </c>
      <c r="AF38" t="s">
        <v>643</v>
      </c>
    </row>
    <row r="39" spans="1:32" x14ac:dyDescent="0.25">
      <c r="A39" s="7">
        <v>43644</v>
      </c>
      <c r="B39">
        <v>5.1862000000000004</v>
      </c>
      <c r="C39">
        <v>1.8260999999999998</v>
      </c>
      <c r="D39">
        <v>1.0653999999999999</v>
      </c>
      <c r="E39">
        <v>51.453499999999998</v>
      </c>
      <c r="F39">
        <v>15.52</v>
      </c>
      <c r="G39">
        <v>14.024900000000001</v>
      </c>
      <c r="H39">
        <v>12.16</v>
      </c>
      <c r="I39">
        <v>107.4517</v>
      </c>
      <c r="J39">
        <v>10.4765</v>
      </c>
      <c r="K39">
        <v>4.7298</v>
      </c>
      <c r="L39">
        <v>731</v>
      </c>
      <c r="M39">
        <v>8800</v>
      </c>
      <c r="N39">
        <v>6.5636999999999999</v>
      </c>
      <c r="O39">
        <v>5.4028999999999998</v>
      </c>
      <c r="P39">
        <v>48.270400000000002</v>
      </c>
      <c r="Q39">
        <v>880</v>
      </c>
      <c r="R39" t="s">
        <v>643</v>
      </c>
      <c r="S39">
        <v>5.8743999999999996</v>
      </c>
      <c r="T39">
        <v>0.67730000000000001</v>
      </c>
      <c r="U39">
        <v>0.92949999999999999</v>
      </c>
      <c r="V39">
        <v>1.0689</v>
      </c>
      <c r="W39">
        <v>78.202100000000002</v>
      </c>
      <c r="X39">
        <v>18229</v>
      </c>
      <c r="Y39">
        <v>2.0222000000000002</v>
      </c>
      <c r="Z39">
        <v>12.1852</v>
      </c>
      <c r="AA39" t="s">
        <v>643</v>
      </c>
      <c r="AB39">
        <v>-642</v>
      </c>
      <c r="AC39">
        <v>-129</v>
      </c>
      <c r="AD39">
        <v>38</v>
      </c>
      <c r="AE39">
        <v>11.4947</v>
      </c>
      <c r="AF39" t="s">
        <v>643</v>
      </c>
    </row>
    <row r="40" spans="1:32" x14ac:dyDescent="0.25">
      <c r="A40" s="7">
        <v>43738</v>
      </c>
      <c r="B40">
        <v>5.0391000000000004</v>
      </c>
      <c r="C40">
        <v>1.7189000000000001</v>
      </c>
      <c r="D40">
        <v>0.99060000000000004</v>
      </c>
      <c r="E40">
        <v>52.662799999999997</v>
      </c>
      <c r="F40">
        <v>15.52</v>
      </c>
      <c r="G40">
        <v>14.49</v>
      </c>
      <c r="H40">
        <v>12.345000000000001</v>
      </c>
      <c r="I40">
        <v>107.4517</v>
      </c>
      <c r="J40">
        <v>10.3058</v>
      </c>
      <c r="K40">
        <v>4.6733000000000002</v>
      </c>
      <c r="L40">
        <v>940</v>
      </c>
      <c r="M40">
        <v>10830</v>
      </c>
      <c r="N40">
        <v>6.5175999999999998</v>
      </c>
      <c r="O40">
        <v>5.5313999999999997</v>
      </c>
      <c r="P40">
        <v>49.584000000000003</v>
      </c>
      <c r="Q40">
        <v>1083</v>
      </c>
      <c r="R40" t="s">
        <v>643</v>
      </c>
      <c r="S40">
        <v>5.8621999999999996</v>
      </c>
      <c r="T40">
        <v>0.6804</v>
      </c>
      <c r="U40">
        <v>-1.2615000000000001</v>
      </c>
      <c r="V40">
        <v>1.0689</v>
      </c>
      <c r="W40">
        <v>78.202100000000002</v>
      </c>
      <c r="X40">
        <v>17994</v>
      </c>
      <c r="Y40">
        <v>1.8847</v>
      </c>
      <c r="Z40">
        <v>12.3123</v>
      </c>
      <c r="AA40" t="s">
        <v>643</v>
      </c>
      <c r="AB40">
        <v>-122</v>
      </c>
      <c r="AC40">
        <v>-824</v>
      </c>
      <c r="AD40">
        <v>52</v>
      </c>
      <c r="AE40">
        <v>11.309699999999999</v>
      </c>
      <c r="AF40" t="s">
        <v>643</v>
      </c>
    </row>
    <row r="41" spans="1:32" x14ac:dyDescent="0.25">
      <c r="A41" s="7">
        <v>43830</v>
      </c>
      <c r="B41">
        <v>5.1299000000000001</v>
      </c>
      <c r="C41">
        <v>1.7006999999999999</v>
      </c>
      <c r="D41">
        <v>0.78490000000000004</v>
      </c>
      <c r="E41">
        <v>50.677799999999998</v>
      </c>
      <c r="F41">
        <v>15.52</v>
      </c>
      <c r="G41">
        <v>12.523899999999999</v>
      </c>
      <c r="H41">
        <v>11.802</v>
      </c>
      <c r="I41">
        <v>107.4517</v>
      </c>
      <c r="J41">
        <v>11.3955</v>
      </c>
      <c r="K41">
        <v>4.5762999999999998</v>
      </c>
      <c r="L41">
        <v>791</v>
      </c>
      <c r="M41">
        <v>9277.2276999999995</v>
      </c>
      <c r="N41">
        <v>6.7663000000000002</v>
      </c>
      <c r="O41">
        <v>5.8643000000000001</v>
      </c>
      <c r="P41">
        <v>64.921000000000006</v>
      </c>
      <c r="Q41">
        <v>937</v>
      </c>
      <c r="R41" t="s">
        <v>643</v>
      </c>
      <c r="S41">
        <v>5.7819000000000003</v>
      </c>
      <c r="T41">
        <v>0.66949999999999998</v>
      </c>
      <c r="U41">
        <v>-3.7928999999999999</v>
      </c>
      <c r="V41">
        <v>1.0689</v>
      </c>
      <c r="W41">
        <v>78.760099999999994</v>
      </c>
      <c r="X41">
        <v>18094</v>
      </c>
      <c r="Y41">
        <v>0.99319999999999997</v>
      </c>
      <c r="Z41">
        <v>11.986000000000001</v>
      </c>
      <c r="AA41" t="s">
        <v>643</v>
      </c>
      <c r="AB41">
        <v>-1034</v>
      </c>
      <c r="AC41">
        <v>-82</v>
      </c>
      <c r="AD41">
        <v>124</v>
      </c>
      <c r="AE41">
        <v>8.6292000000000009</v>
      </c>
      <c r="AF41" t="s">
        <v>643</v>
      </c>
    </row>
    <row r="42" spans="1:32" x14ac:dyDescent="0.25">
      <c r="A42" s="7">
        <v>43921</v>
      </c>
      <c r="B42">
        <v>5.3659999999999997</v>
      </c>
      <c r="C42">
        <v>1.7536</v>
      </c>
      <c r="D42">
        <v>0.68120000000000003</v>
      </c>
      <c r="E42">
        <v>57.395600000000002</v>
      </c>
      <c r="F42">
        <v>20.058800000000002</v>
      </c>
      <c r="G42">
        <v>14.241</v>
      </c>
      <c r="H42">
        <v>12.1755</v>
      </c>
      <c r="I42">
        <v>107.4517</v>
      </c>
      <c r="J42">
        <v>9.8293999999999997</v>
      </c>
      <c r="K42">
        <v>4.3201000000000001</v>
      </c>
      <c r="L42">
        <v>211</v>
      </c>
      <c r="M42">
        <v>3400</v>
      </c>
      <c r="N42">
        <v>6.6597999999999997</v>
      </c>
      <c r="O42">
        <v>6.125</v>
      </c>
      <c r="P42">
        <v>68.216700000000003</v>
      </c>
      <c r="Q42">
        <v>323</v>
      </c>
      <c r="R42" t="s">
        <v>643</v>
      </c>
      <c r="S42">
        <v>5.7457000000000003</v>
      </c>
      <c r="T42">
        <v>0.66800000000000004</v>
      </c>
      <c r="U42">
        <v>-3.7928999999999999</v>
      </c>
      <c r="V42">
        <v>1.0525</v>
      </c>
      <c r="W42">
        <v>78.760099999999994</v>
      </c>
      <c r="X42">
        <v>16716</v>
      </c>
      <c r="Y42">
        <v>0.91810000000000003</v>
      </c>
      <c r="Z42">
        <v>10.9353</v>
      </c>
      <c r="AA42" t="s">
        <v>643</v>
      </c>
      <c r="AB42">
        <v>1100</v>
      </c>
      <c r="AC42">
        <v>-1554</v>
      </c>
      <c r="AD42">
        <v>61</v>
      </c>
      <c r="AE42">
        <v>9.1460000000000008</v>
      </c>
      <c r="AF42" t="s">
        <v>643</v>
      </c>
    </row>
    <row r="43" spans="1:32" x14ac:dyDescent="0.25">
      <c r="A43" s="7">
        <v>44012</v>
      </c>
      <c r="B43">
        <v>5.3083999999999998</v>
      </c>
      <c r="C43">
        <v>1.4963</v>
      </c>
      <c r="D43">
        <v>0.5726</v>
      </c>
      <c r="E43">
        <v>50.930399999999999</v>
      </c>
      <c r="F43">
        <v>3.9474</v>
      </c>
      <c r="G43">
        <v>3.89</v>
      </c>
      <c r="H43">
        <v>9.4591999999999992</v>
      </c>
      <c r="I43">
        <v>107.4517</v>
      </c>
      <c r="J43">
        <v>11.96</v>
      </c>
      <c r="K43">
        <v>4.1973000000000003</v>
      </c>
      <c r="L43">
        <v>667</v>
      </c>
      <c r="M43">
        <v>8139.7848999999997</v>
      </c>
      <c r="N43">
        <v>6.4465000000000003</v>
      </c>
      <c r="O43">
        <v>5.8251999999999997</v>
      </c>
      <c r="P43">
        <v>590.1961</v>
      </c>
      <c r="Q43">
        <v>757</v>
      </c>
      <c r="R43" t="s">
        <v>643</v>
      </c>
      <c r="S43">
        <v>5.2942999999999998</v>
      </c>
      <c r="T43">
        <v>0.61339999999999995</v>
      </c>
      <c r="U43">
        <v>-2.6616</v>
      </c>
      <c r="V43">
        <v>1.3392999999999999</v>
      </c>
      <c r="W43">
        <v>78.760099999999994</v>
      </c>
      <c r="X43">
        <v>16738</v>
      </c>
      <c r="Y43">
        <v>-1.7585</v>
      </c>
      <c r="Z43">
        <v>10.9497</v>
      </c>
      <c r="AA43" t="s">
        <v>643</v>
      </c>
      <c r="AB43">
        <v>-200</v>
      </c>
      <c r="AC43">
        <v>-504</v>
      </c>
      <c r="AD43">
        <v>103</v>
      </c>
      <c r="AE43">
        <v>1.3226</v>
      </c>
      <c r="AF43" t="s">
        <v>643</v>
      </c>
    </row>
    <row r="44" spans="1:32" x14ac:dyDescent="0.25">
      <c r="A44" s="7">
        <v>44104</v>
      </c>
      <c r="B44">
        <v>5.1174999999999997</v>
      </c>
      <c r="C44">
        <v>1.4937</v>
      </c>
      <c r="D44">
        <v>0.62690000000000001</v>
      </c>
      <c r="E44">
        <v>50.228000000000002</v>
      </c>
      <c r="F44">
        <v>14.1463</v>
      </c>
      <c r="G44">
        <v>12.8148</v>
      </c>
      <c r="H44">
        <v>8.7322000000000006</v>
      </c>
      <c r="I44">
        <v>107.4517</v>
      </c>
      <c r="J44">
        <v>14.4434</v>
      </c>
      <c r="K44">
        <v>4.1847000000000003</v>
      </c>
      <c r="L44">
        <v>832</v>
      </c>
      <c r="M44">
        <v>10010.8696</v>
      </c>
      <c r="N44">
        <v>5.8758999999999997</v>
      </c>
      <c r="O44">
        <v>5.5256999999999996</v>
      </c>
      <c r="P44">
        <v>65.4709</v>
      </c>
      <c r="Q44">
        <v>921</v>
      </c>
      <c r="R44" t="s">
        <v>643</v>
      </c>
      <c r="S44">
        <v>5.0686</v>
      </c>
      <c r="T44">
        <v>0.58550000000000002</v>
      </c>
      <c r="U44">
        <v>-1.6640000000000001</v>
      </c>
      <c r="V44">
        <v>1.0761000000000001</v>
      </c>
      <c r="W44">
        <v>78.760099999999994</v>
      </c>
      <c r="X44">
        <v>16856</v>
      </c>
      <c r="Y44">
        <v>1.0745</v>
      </c>
      <c r="Z44">
        <v>10.7697</v>
      </c>
      <c r="AA44" t="s">
        <v>643</v>
      </c>
      <c r="AB44">
        <v>-191</v>
      </c>
      <c r="AC44">
        <v>-593</v>
      </c>
      <c r="AD44">
        <v>55</v>
      </c>
      <c r="AE44">
        <v>9.8542000000000005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_xll.BDH("GE US Equity",$B$1:$AF$1,"CQ1 2010","","Dir=V","Per=Q","Days=A","Dts=S","cols=32;rows=43")</f>
        <v>40268</v>
      </c>
      <c r="B2">
        <v>7.4367000000000001</v>
      </c>
      <c r="C2">
        <v>0.85599999999999998</v>
      </c>
      <c r="D2">
        <v>0.78449999999999998</v>
      </c>
      <c r="E2">
        <v>307.64010000000002</v>
      </c>
      <c r="F2">
        <v>8.8338000000000001</v>
      </c>
      <c r="G2">
        <v>8.4509000000000007</v>
      </c>
      <c r="H2">
        <v>1.8641000000000001</v>
      </c>
      <c r="I2">
        <v>3.6029999999999998</v>
      </c>
      <c r="J2">
        <v>9.3597000000000001</v>
      </c>
      <c r="K2">
        <v>0.66010000000000002</v>
      </c>
      <c r="L2">
        <v>5792</v>
      </c>
      <c r="M2">
        <v>34503.289499999999</v>
      </c>
      <c r="N2">
        <v>5.6961000000000004</v>
      </c>
      <c r="O2">
        <v>8.2989999999999995</v>
      </c>
      <c r="P2">
        <v>47.723599999999998</v>
      </c>
      <c r="Q2">
        <v>7094</v>
      </c>
      <c r="R2" t="s">
        <v>643</v>
      </c>
      <c r="S2">
        <v>2.1852999999999998</v>
      </c>
      <c r="T2">
        <v>0.19919999999999999</v>
      </c>
      <c r="U2">
        <v>-0.42709999999999998</v>
      </c>
      <c r="V2">
        <v>1.1276999999999999</v>
      </c>
      <c r="W2">
        <v>84.929100000000005</v>
      </c>
      <c r="X2">
        <v>76455</v>
      </c>
      <c r="Y2">
        <v>0.69069999999999998</v>
      </c>
      <c r="Z2">
        <v>8.7497000000000007</v>
      </c>
      <c r="AA2" t="s">
        <v>643</v>
      </c>
      <c r="AB2">
        <v>19009</v>
      </c>
      <c r="AC2">
        <v>-28795</v>
      </c>
      <c r="AD2">
        <v>238</v>
      </c>
      <c r="AE2">
        <v>5.4248000000000003</v>
      </c>
      <c r="AF2" t="s">
        <v>643</v>
      </c>
    </row>
    <row r="3" spans="1:32" x14ac:dyDescent="0.25">
      <c r="A3" s="7">
        <v>40359</v>
      </c>
      <c r="B3">
        <v>7.5088999999999997</v>
      </c>
      <c r="C3">
        <v>0.90810000000000002</v>
      </c>
      <c r="D3">
        <v>0.83689999999999998</v>
      </c>
      <c r="E3">
        <v>262.17020000000002</v>
      </c>
      <c r="F3">
        <v>10.4023</v>
      </c>
      <c r="G3">
        <v>12.204599999999999</v>
      </c>
      <c r="H3">
        <v>2.1272000000000002</v>
      </c>
      <c r="I3">
        <v>2.7934999999999999</v>
      </c>
      <c r="J3">
        <v>6.8651999999999997</v>
      </c>
      <c r="K3">
        <v>0.66879999999999995</v>
      </c>
      <c r="L3">
        <v>7744</v>
      </c>
      <c r="M3">
        <v>34503.289499999999</v>
      </c>
      <c r="N3">
        <v>5.4268000000000001</v>
      </c>
      <c r="O3">
        <v>8.1997</v>
      </c>
      <c r="P3">
        <v>34.082900000000002</v>
      </c>
      <c r="Q3">
        <v>9433</v>
      </c>
      <c r="R3" t="s">
        <v>643</v>
      </c>
      <c r="S3">
        <v>2.1808999999999998</v>
      </c>
      <c r="T3">
        <v>0.19739999999999999</v>
      </c>
      <c r="U3">
        <v>-0.42709999999999998</v>
      </c>
      <c r="V3">
        <v>1.1064000000000001</v>
      </c>
      <c r="W3">
        <v>84.929100000000005</v>
      </c>
      <c r="X3">
        <v>74040</v>
      </c>
      <c r="Y3">
        <v>1.7156</v>
      </c>
      <c r="Z3">
        <v>8.7151999999999994</v>
      </c>
      <c r="AA3" t="s">
        <v>643</v>
      </c>
      <c r="AB3">
        <v>8725</v>
      </c>
      <c r="AC3">
        <v>-13944</v>
      </c>
      <c r="AD3">
        <v>305</v>
      </c>
      <c r="AE3">
        <v>8.4829000000000008</v>
      </c>
      <c r="AF3" t="s">
        <v>643</v>
      </c>
    </row>
    <row r="4" spans="1:32" x14ac:dyDescent="0.25">
      <c r="A4" s="7">
        <v>40451</v>
      </c>
      <c r="B4">
        <v>7.1878000000000002</v>
      </c>
      <c r="C4">
        <v>0.98980000000000001</v>
      </c>
      <c r="D4">
        <v>0.91259999999999997</v>
      </c>
      <c r="E4">
        <v>292.5616</v>
      </c>
      <c r="F4">
        <v>9.7506000000000004</v>
      </c>
      <c r="G4">
        <v>10.890700000000001</v>
      </c>
      <c r="H4">
        <v>2.3246000000000002</v>
      </c>
      <c r="I4">
        <v>3.0619999999999998</v>
      </c>
      <c r="J4">
        <v>7.1768000000000001</v>
      </c>
      <c r="K4">
        <v>0.65449999999999997</v>
      </c>
      <c r="L4">
        <v>8549</v>
      </c>
      <c r="M4">
        <v>34503.289499999999</v>
      </c>
      <c r="N4">
        <v>5.3101000000000003</v>
      </c>
      <c r="O4">
        <v>7.9585999999999997</v>
      </c>
      <c r="P4">
        <v>42.245399999999997</v>
      </c>
      <c r="Q4">
        <v>9948</v>
      </c>
      <c r="R4" t="s">
        <v>643</v>
      </c>
      <c r="S4">
        <v>2.1457999999999999</v>
      </c>
      <c r="T4">
        <v>0.19220000000000001</v>
      </c>
      <c r="U4">
        <v>-0.42709999999999998</v>
      </c>
      <c r="V4">
        <v>1.1143000000000001</v>
      </c>
      <c r="W4">
        <v>84.929100000000005</v>
      </c>
      <c r="X4">
        <v>74359</v>
      </c>
      <c r="Y4">
        <v>0.60929999999999995</v>
      </c>
      <c r="Z4">
        <v>8.6368000000000009</v>
      </c>
      <c r="AA4" t="s">
        <v>643</v>
      </c>
      <c r="AB4">
        <v>6808</v>
      </c>
      <c r="AC4">
        <v>-12212</v>
      </c>
      <c r="AD4">
        <v>282</v>
      </c>
      <c r="AE4">
        <v>5.8403999999999998</v>
      </c>
      <c r="AF4" t="s">
        <v>643</v>
      </c>
    </row>
    <row r="5" spans="1:32" x14ac:dyDescent="0.25">
      <c r="A5" s="7">
        <v>40543</v>
      </c>
      <c r="B5">
        <v>7.6012000000000004</v>
      </c>
      <c r="C5">
        <v>0.97650000000000003</v>
      </c>
      <c r="D5">
        <v>0.90290000000000004</v>
      </c>
      <c r="E5">
        <v>246.62260000000001</v>
      </c>
      <c r="F5">
        <v>8.7418999999999993</v>
      </c>
      <c r="G5">
        <v>9.2788000000000004</v>
      </c>
      <c r="H5">
        <v>2.6856</v>
      </c>
      <c r="I5">
        <v>3.1968000000000001</v>
      </c>
      <c r="J5">
        <v>7.5919999999999996</v>
      </c>
      <c r="K5">
        <v>0.748</v>
      </c>
      <c r="L5">
        <v>4239</v>
      </c>
      <c r="M5">
        <v>33620.2091</v>
      </c>
      <c r="N5">
        <v>5.2016</v>
      </c>
      <c r="O5">
        <v>8.4710999999999999</v>
      </c>
      <c r="P5">
        <v>38.908799999999999</v>
      </c>
      <c r="Q5">
        <v>9649</v>
      </c>
      <c r="R5" t="s">
        <v>643</v>
      </c>
      <c r="S5">
        <v>2.1981999999999999</v>
      </c>
      <c r="T5">
        <v>0.1943</v>
      </c>
      <c r="U5">
        <v>-0.42709999999999998</v>
      </c>
      <c r="V5">
        <v>1.1292</v>
      </c>
      <c r="W5">
        <v>84.974000000000004</v>
      </c>
      <c r="X5">
        <v>74359</v>
      </c>
      <c r="Y5">
        <v>2.5342000000000002</v>
      </c>
      <c r="Z5">
        <v>8.8543000000000003</v>
      </c>
      <c r="AA5" t="s">
        <v>643</v>
      </c>
      <c r="AB5">
        <v>-2106</v>
      </c>
      <c r="AC5">
        <v>-6968</v>
      </c>
      <c r="AD5">
        <v>195</v>
      </c>
      <c r="AE5">
        <v>11.090999999999999</v>
      </c>
      <c r="AF5" t="s">
        <v>643</v>
      </c>
    </row>
    <row r="6" spans="1:32" x14ac:dyDescent="0.25">
      <c r="A6" s="7">
        <v>40633</v>
      </c>
      <c r="B6">
        <v>7.0453000000000001</v>
      </c>
      <c r="C6">
        <v>1.0336000000000001</v>
      </c>
      <c r="D6">
        <v>0.94650000000000001</v>
      </c>
      <c r="E6">
        <v>256.56049999999999</v>
      </c>
      <c r="F6">
        <v>11.3268</v>
      </c>
      <c r="G6">
        <v>11.586600000000001</v>
      </c>
      <c r="H6">
        <v>2.7928999999999999</v>
      </c>
      <c r="I6">
        <v>3.5455999999999999</v>
      </c>
      <c r="J6">
        <v>8.1118000000000006</v>
      </c>
      <c r="K6">
        <v>0.81810000000000005</v>
      </c>
      <c r="L6">
        <v>4527</v>
      </c>
      <c r="M6">
        <v>33620.2091</v>
      </c>
      <c r="N6">
        <v>5.9459</v>
      </c>
      <c r="O6">
        <v>8.2835000000000001</v>
      </c>
      <c r="P6">
        <v>43.7181</v>
      </c>
      <c r="Q6">
        <v>7696</v>
      </c>
      <c r="R6" t="s">
        <v>643</v>
      </c>
      <c r="S6">
        <v>2.1758000000000002</v>
      </c>
      <c r="T6">
        <v>0.19589999999999999</v>
      </c>
      <c r="U6">
        <v>-0.42709999999999998</v>
      </c>
      <c r="V6">
        <v>1.0968</v>
      </c>
      <c r="W6">
        <v>84.974000000000004</v>
      </c>
      <c r="X6">
        <v>79212</v>
      </c>
      <c r="Y6">
        <v>1.6063000000000001</v>
      </c>
      <c r="Z6">
        <v>9.2745999999999995</v>
      </c>
      <c r="AA6" t="s">
        <v>643</v>
      </c>
      <c r="AB6">
        <v>17285</v>
      </c>
      <c r="AC6">
        <v>-21743</v>
      </c>
      <c r="AD6">
        <v>147</v>
      </c>
      <c r="AE6">
        <v>9.8922000000000008</v>
      </c>
      <c r="AF6" t="s">
        <v>643</v>
      </c>
    </row>
    <row r="7" spans="1:32" x14ac:dyDescent="0.25">
      <c r="A7" s="7">
        <v>40724</v>
      </c>
      <c r="B7">
        <v>6.8155000000000001</v>
      </c>
      <c r="C7">
        <v>1.0155000000000001</v>
      </c>
      <c r="D7">
        <v>0.92800000000000005</v>
      </c>
      <c r="E7">
        <v>239.65049999999999</v>
      </c>
      <c r="F7">
        <v>14.666700000000001</v>
      </c>
      <c r="G7">
        <v>13.4518</v>
      </c>
      <c r="H7">
        <v>2.9725999999999999</v>
      </c>
      <c r="I7">
        <v>3.2568999999999999</v>
      </c>
      <c r="J7">
        <v>7.6657999999999999</v>
      </c>
      <c r="K7">
        <v>0.79310000000000003</v>
      </c>
      <c r="L7">
        <v>4075</v>
      </c>
      <c r="M7">
        <v>33620.2091</v>
      </c>
      <c r="N7">
        <v>6.1204000000000001</v>
      </c>
      <c r="O7">
        <v>8.0488999999999997</v>
      </c>
      <c r="P7">
        <v>44.554600000000001</v>
      </c>
      <c r="Q7">
        <v>7444</v>
      </c>
      <c r="R7" t="s">
        <v>643</v>
      </c>
      <c r="S7">
        <v>2.1724999999999999</v>
      </c>
      <c r="T7">
        <v>0.19570000000000001</v>
      </c>
      <c r="U7">
        <v>-0.42709999999999998</v>
      </c>
      <c r="V7">
        <v>1.0731999999999999</v>
      </c>
      <c r="W7">
        <v>84.974000000000004</v>
      </c>
      <c r="X7">
        <v>82334</v>
      </c>
      <c r="Y7">
        <v>1.7276</v>
      </c>
      <c r="Z7">
        <v>9.3056000000000001</v>
      </c>
      <c r="AA7" t="s">
        <v>643</v>
      </c>
      <c r="AB7">
        <v>3489</v>
      </c>
      <c r="AC7">
        <v>-2043</v>
      </c>
      <c r="AD7">
        <v>224</v>
      </c>
      <c r="AE7">
        <v>10.7546</v>
      </c>
      <c r="AF7" t="s">
        <v>643</v>
      </c>
    </row>
    <row r="8" spans="1:32" x14ac:dyDescent="0.25">
      <c r="A8" s="7">
        <v>40816</v>
      </c>
      <c r="B8">
        <v>6.5609999999999999</v>
      </c>
      <c r="C8">
        <v>0.98250000000000004</v>
      </c>
      <c r="D8">
        <v>0.89649999999999996</v>
      </c>
      <c r="E8">
        <v>238.86359999999999</v>
      </c>
      <c r="F8">
        <v>11.073</v>
      </c>
      <c r="G8">
        <v>11.324999999999999</v>
      </c>
      <c r="H8">
        <v>2.9274</v>
      </c>
      <c r="I8">
        <v>3.1204999999999998</v>
      </c>
      <c r="J8">
        <v>6.3628</v>
      </c>
      <c r="K8">
        <v>0.69750000000000001</v>
      </c>
      <c r="L8">
        <v>6570</v>
      </c>
      <c r="M8">
        <v>33620.2091</v>
      </c>
      <c r="N8">
        <v>5.9581</v>
      </c>
      <c r="O8">
        <v>7.9831000000000003</v>
      </c>
      <c r="P8">
        <v>65.905299999999997</v>
      </c>
      <c r="Q8">
        <v>9083</v>
      </c>
      <c r="R8" t="s">
        <v>643</v>
      </c>
      <c r="S8">
        <v>2.2092000000000001</v>
      </c>
      <c r="T8">
        <v>0.1943</v>
      </c>
      <c r="U8">
        <v>-0.42709999999999998</v>
      </c>
      <c r="V8">
        <v>1.0992999999999999</v>
      </c>
      <c r="W8">
        <v>84.974000000000004</v>
      </c>
      <c r="X8">
        <v>85724</v>
      </c>
      <c r="Y8">
        <v>0.59870000000000001</v>
      </c>
      <c r="Z8">
        <v>8.9595000000000002</v>
      </c>
      <c r="AA8" t="s">
        <v>643</v>
      </c>
      <c r="AB8">
        <v>1643</v>
      </c>
      <c r="AC8">
        <v>-10439</v>
      </c>
      <c r="AD8">
        <v>303</v>
      </c>
      <c r="AE8">
        <v>9.2622</v>
      </c>
      <c r="AF8" t="s">
        <v>643</v>
      </c>
    </row>
    <row r="9" spans="1:32" x14ac:dyDescent="0.25">
      <c r="A9" s="7">
        <v>40907</v>
      </c>
      <c r="B9">
        <v>6.7190000000000003</v>
      </c>
      <c r="C9">
        <v>0.91310000000000002</v>
      </c>
      <c r="D9">
        <v>0.83730000000000004</v>
      </c>
      <c r="E9">
        <v>209.089</v>
      </c>
      <c r="F9">
        <v>16.3446</v>
      </c>
      <c r="G9">
        <v>11.5716</v>
      </c>
      <c r="H9">
        <v>3.2913999999999999</v>
      </c>
      <c r="I9">
        <v>4.5309999999999997</v>
      </c>
      <c r="J9">
        <v>7.3777999999999997</v>
      </c>
      <c r="K9">
        <v>0.76890000000000003</v>
      </c>
      <c r="L9">
        <v>5537</v>
      </c>
      <c r="M9">
        <v>30352.159500000002</v>
      </c>
      <c r="N9">
        <v>5.6234999999999999</v>
      </c>
      <c r="O9">
        <v>7.2751000000000001</v>
      </c>
      <c r="P9">
        <v>45.244799999999998</v>
      </c>
      <c r="Q9">
        <v>9136</v>
      </c>
      <c r="R9" t="s">
        <v>643</v>
      </c>
      <c r="S9">
        <v>2.1556999999999999</v>
      </c>
      <c r="T9">
        <v>0.19400000000000001</v>
      </c>
      <c r="U9">
        <v>-0.42709999999999998</v>
      </c>
      <c r="V9">
        <v>1.0651999999999999</v>
      </c>
      <c r="W9">
        <v>70.020899999999997</v>
      </c>
      <c r="X9">
        <v>84693</v>
      </c>
      <c r="Y9">
        <v>1.6055000000000001</v>
      </c>
      <c r="Z9">
        <v>9.1517999999999997</v>
      </c>
      <c r="AA9" t="s">
        <v>643</v>
      </c>
      <c r="AB9">
        <v>-2535</v>
      </c>
      <c r="AC9">
        <v>-13479</v>
      </c>
      <c r="AD9">
        <v>3240</v>
      </c>
      <c r="AE9">
        <v>9.8904999999999994</v>
      </c>
      <c r="AF9" t="s">
        <v>643</v>
      </c>
    </row>
    <row r="10" spans="1:32" x14ac:dyDescent="0.25">
      <c r="A10" s="7">
        <v>40998</v>
      </c>
      <c r="B10">
        <v>6.0136000000000003</v>
      </c>
      <c r="C10">
        <v>0.90469999999999995</v>
      </c>
      <c r="D10">
        <v>0.8216</v>
      </c>
      <c r="E10">
        <v>194.7884</v>
      </c>
      <c r="F10">
        <v>11.2349</v>
      </c>
      <c r="G10">
        <v>10.251099999999999</v>
      </c>
      <c r="H10">
        <v>3.1625999999999999</v>
      </c>
      <c r="I10">
        <v>4.6539999999999999</v>
      </c>
      <c r="J10">
        <v>8.5408000000000008</v>
      </c>
      <c r="K10">
        <v>0.81200000000000006</v>
      </c>
      <c r="L10">
        <v>3180</v>
      </c>
      <c r="M10">
        <v>30352.159500000002</v>
      </c>
      <c r="N10">
        <v>5.3509000000000002</v>
      </c>
      <c r="O10">
        <v>7.6973000000000003</v>
      </c>
      <c r="P10">
        <v>55.672199999999997</v>
      </c>
      <c r="Q10">
        <v>6466</v>
      </c>
      <c r="R10" t="s">
        <v>643</v>
      </c>
      <c r="S10">
        <v>2.1278999999999999</v>
      </c>
      <c r="T10">
        <v>0.19789999999999999</v>
      </c>
      <c r="U10">
        <v>-22.9834</v>
      </c>
      <c r="V10">
        <v>1.0976999999999999</v>
      </c>
      <c r="W10">
        <v>70.020899999999997</v>
      </c>
      <c r="X10">
        <v>84880</v>
      </c>
      <c r="Y10">
        <v>1.0455000000000001</v>
      </c>
      <c r="Z10">
        <v>9.3256999999999994</v>
      </c>
      <c r="AA10" t="s">
        <v>643</v>
      </c>
      <c r="AB10">
        <v>5319</v>
      </c>
      <c r="AC10">
        <v>-12637</v>
      </c>
      <c r="AD10">
        <v>-418</v>
      </c>
      <c r="AE10">
        <v>8.7882999999999996</v>
      </c>
      <c r="AF10" t="s">
        <v>643</v>
      </c>
    </row>
    <row r="11" spans="1:32" x14ac:dyDescent="0.25">
      <c r="A11" s="7">
        <v>41089</v>
      </c>
      <c r="B11">
        <v>5.7819000000000003</v>
      </c>
      <c r="C11">
        <v>0.92449999999999999</v>
      </c>
      <c r="D11">
        <v>0.83350000000000002</v>
      </c>
      <c r="E11">
        <v>191.3244</v>
      </c>
      <c r="F11">
        <v>11.4444</v>
      </c>
      <c r="G11">
        <v>11.1571</v>
      </c>
      <c r="H11">
        <v>3.0478999999999998</v>
      </c>
      <c r="I11">
        <v>4.7264999999999997</v>
      </c>
      <c r="J11">
        <v>9.0474999999999994</v>
      </c>
      <c r="K11">
        <v>0.84950000000000003</v>
      </c>
      <c r="L11">
        <v>3730</v>
      </c>
      <c r="M11">
        <v>30352.159500000002</v>
      </c>
      <c r="N11">
        <v>5.4005999999999998</v>
      </c>
      <c r="O11">
        <v>7.5429000000000004</v>
      </c>
      <c r="P11">
        <v>49.141100000000002</v>
      </c>
      <c r="Q11">
        <v>7751</v>
      </c>
      <c r="R11" t="s">
        <v>643</v>
      </c>
      <c r="S11">
        <v>2.1113</v>
      </c>
      <c r="T11">
        <v>0.19950000000000001</v>
      </c>
      <c r="U11">
        <v>-22.9834</v>
      </c>
      <c r="V11">
        <v>1.0956999999999999</v>
      </c>
      <c r="W11">
        <v>70.020899999999997</v>
      </c>
      <c r="X11">
        <v>84139</v>
      </c>
      <c r="Y11">
        <v>1.0895999999999999</v>
      </c>
      <c r="Z11">
        <v>9.6035000000000004</v>
      </c>
      <c r="AA11" t="s">
        <v>643</v>
      </c>
      <c r="AB11">
        <v>-681</v>
      </c>
      <c r="AC11">
        <v>-16432</v>
      </c>
      <c r="AD11">
        <v>-157</v>
      </c>
      <c r="AE11">
        <v>8.6240000000000006</v>
      </c>
      <c r="AF11" t="s">
        <v>643</v>
      </c>
    </row>
    <row r="12" spans="1:32" x14ac:dyDescent="0.25">
      <c r="A12" s="7">
        <v>41180</v>
      </c>
      <c r="B12">
        <v>5.6642999999999999</v>
      </c>
      <c r="C12">
        <v>1.0419</v>
      </c>
      <c r="D12">
        <v>0.94350000000000001</v>
      </c>
      <c r="E12">
        <v>216.92339999999999</v>
      </c>
      <c r="F12">
        <v>11.602</v>
      </c>
      <c r="G12">
        <v>9.6173999999999999</v>
      </c>
      <c r="H12">
        <v>2.8772000000000002</v>
      </c>
      <c r="I12">
        <v>4.9215999999999998</v>
      </c>
      <c r="J12">
        <v>10.0709</v>
      </c>
      <c r="K12">
        <v>0.84560000000000002</v>
      </c>
      <c r="L12">
        <v>2668</v>
      </c>
      <c r="M12">
        <v>30352.159500000002</v>
      </c>
      <c r="N12">
        <v>5.5572999999999997</v>
      </c>
      <c r="O12">
        <v>7.5564</v>
      </c>
      <c r="P12">
        <v>51.852499999999999</v>
      </c>
      <c r="Q12">
        <v>5861</v>
      </c>
      <c r="R12" t="s">
        <v>643</v>
      </c>
      <c r="S12">
        <v>2.1532</v>
      </c>
      <c r="T12">
        <v>0.2001</v>
      </c>
      <c r="U12">
        <v>-22.9834</v>
      </c>
      <c r="V12">
        <v>1.0943000000000001</v>
      </c>
      <c r="W12">
        <v>70.020899999999997</v>
      </c>
      <c r="X12">
        <v>84871</v>
      </c>
      <c r="Y12">
        <v>1.4028</v>
      </c>
      <c r="Z12">
        <v>9.6423000000000005</v>
      </c>
      <c r="AA12" t="s">
        <v>643</v>
      </c>
      <c r="AB12">
        <v>7897</v>
      </c>
      <c r="AC12">
        <v>-2594</v>
      </c>
      <c r="AD12">
        <v>-612</v>
      </c>
      <c r="AE12">
        <v>9.843</v>
      </c>
      <c r="AF12" t="s">
        <v>643</v>
      </c>
    </row>
    <row r="13" spans="1:32" x14ac:dyDescent="0.25">
      <c r="A13" s="7">
        <v>41274</v>
      </c>
      <c r="B13">
        <v>6.0960999999999999</v>
      </c>
      <c r="C13">
        <v>1.1123000000000001</v>
      </c>
      <c r="D13">
        <v>1.0061</v>
      </c>
      <c r="E13">
        <v>191.89760000000001</v>
      </c>
      <c r="F13">
        <v>11.9466</v>
      </c>
      <c r="G13">
        <v>12.247</v>
      </c>
      <c r="H13">
        <v>3.2439999999999998</v>
      </c>
      <c r="I13">
        <v>4.5248999999999997</v>
      </c>
      <c r="J13">
        <v>8.8498999999999999</v>
      </c>
      <c r="K13">
        <v>0.93220000000000003</v>
      </c>
      <c r="L13">
        <v>6634</v>
      </c>
      <c r="M13">
        <v>36895.082000000002</v>
      </c>
      <c r="N13">
        <v>5.6455000000000002</v>
      </c>
      <c r="O13">
        <v>7.1486000000000001</v>
      </c>
      <c r="P13">
        <v>46.011400000000002</v>
      </c>
      <c r="Q13">
        <v>11253</v>
      </c>
      <c r="R13" t="s">
        <v>643</v>
      </c>
      <c r="S13">
        <v>2.1482000000000001</v>
      </c>
      <c r="T13">
        <v>0.20569999999999999</v>
      </c>
      <c r="U13">
        <v>4.5914000000000001</v>
      </c>
      <c r="V13">
        <v>1.0913999999999999</v>
      </c>
      <c r="W13">
        <v>82.843900000000005</v>
      </c>
      <c r="X13">
        <v>85094</v>
      </c>
      <c r="Y13">
        <v>1.65</v>
      </c>
      <c r="Z13">
        <v>10.019399999999999</v>
      </c>
      <c r="AA13" t="s">
        <v>643</v>
      </c>
      <c r="AB13">
        <v>-1233</v>
      </c>
      <c r="AC13">
        <v>-18133</v>
      </c>
      <c r="AD13">
        <v>-545</v>
      </c>
      <c r="AE13">
        <v>10.4628</v>
      </c>
      <c r="AF13" t="s">
        <v>643</v>
      </c>
    </row>
    <row r="14" spans="1:32" x14ac:dyDescent="0.25">
      <c r="A14" s="7">
        <v>41361</v>
      </c>
      <c r="B14">
        <v>5.5548000000000002</v>
      </c>
      <c r="C14">
        <v>1.3648</v>
      </c>
      <c r="D14">
        <v>1.2381</v>
      </c>
      <c r="E14">
        <v>189.38759999999999</v>
      </c>
      <c r="F14">
        <v>8.4722000000000008</v>
      </c>
      <c r="G14">
        <v>8.2363</v>
      </c>
      <c r="H14">
        <v>3.1627000000000001</v>
      </c>
      <c r="I14">
        <v>4.8368000000000002</v>
      </c>
      <c r="J14">
        <v>9.2612000000000005</v>
      </c>
      <c r="K14">
        <v>1.0373000000000001</v>
      </c>
      <c r="L14">
        <v>966</v>
      </c>
      <c r="M14">
        <v>36895.082000000002</v>
      </c>
      <c r="N14">
        <v>5.3398000000000003</v>
      </c>
      <c r="O14">
        <v>7.1494</v>
      </c>
      <c r="P14">
        <v>54.046100000000003</v>
      </c>
      <c r="Q14">
        <v>4610</v>
      </c>
      <c r="R14" t="s">
        <v>643</v>
      </c>
      <c r="S14">
        <v>2.1297999999999999</v>
      </c>
      <c r="T14">
        <v>0.2077</v>
      </c>
      <c r="U14">
        <v>-6.4816000000000003</v>
      </c>
      <c r="V14">
        <v>1.1337999999999999</v>
      </c>
      <c r="W14">
        <v>82.843900000000005</v>
      </c>
      <c r="X14">
        <v>84555</v>
      </c>
      <c r="Y14">
        <v>1.2612000000000001</v>
      </c>
      <c r="Z14">
        <v>10.200100000000001</v>
      </c>
      <c r="AA14" t="s">
        <v>643</v>
      </c>
      <c r="AB14">
        <v>31485</v>
      </c>
      <c r="AC14">
        <v>-23670</v>
      </c>
      <c r="AD14">
        <v>665</v>
      </c>
      <c r="AE14">
        <v>10.582699999999999</v>
      </c>
      <c r="AF14" t="s">
        <v>643</v>
      </c>
    </row>
    <row r="15" spans="1:32" x14ac:dyDescent="0.25">
      <c r="A15" s="7">
        <v>41453</v>
      </c>
      <c r="B15">
        <v>5.3532999999999999</v>
      </c>
      <c r="C15">
        <v>1.3864000000000001</v>
      </c>
      <c r="D15">
        <v>1.2492000000000001</v>
      </c>
      <c r="E15">
        <v>188.7902</v>
      </c>
      <c r="F15">
        <v>11.7822</v>
      </c>
      <c r="G15">
        <v>10.9884</v>
      </c>
      <c r="H15">
        <v>3.2033</v>
      </c>
      <c r="I15">
        <v>4.9861000000000004</v>
      </c>
      <c r="J15">
        <v>9.452</v>
      </c>
      <c r="K15">
        <v>1.0568</v>
      </c>
      <c r="L15">
        <v>3748</v>
      </c>
      <c r="M15">
        <v>36895.082000000002</v>
      </c>
      <c r="N15">
        <v>5.3112000000000004</v>
      </c>
      <c r="O15">
        <v>7.1985999999999999</v>
      </c>
      <c r="P15">
        <v>59.870100000000001</v>
      </c>
      <c r="Q15">
        <v>7321</v>
      </c>
      <c r="R15" t="s">
        <v>643</v>
      </c>
      <c r="S15">
        <v>2.0983999999999998</v>
      </c>
      <c r="T15">
        <v>0.20979999999999999</v>
      </c>
      <c r="U15">
        <v>-1.5038</v>
      </c>
      <c r="V15">
        <v>1.0927</v>
      </c>
      <c r="W15">
        <v>82.843900000000005</v>
      </c>
      <c r="X15">
        <v>84684</v>
      </c>
      <c r="Y15">
        <v>0.96089999999999998</v>
      </c>
      <c r="Z15">
        <v>10.41</v>
      </c>
      <c r="AA15" t="s">
        <v>643</v>
      </c>
      <c r="AB15">
        <v>5460</v>
      </c>
      <c r="AC15">
        <v>-13859</v>
      </c>
      <c r="AD15">
        <v>117</v>
      </c>
      <c r="AE15">
        <v>8.9629999999999992</v>
      </c>
      <c r="AF15" t="s">
        <v>643</v>
      </c>
    </row>
    <row r="16" spans="1:32" x14ac:dyDescent="0.25">
      <c r="A16" s="7">
        <v>41547</v>
      </c>
      <c r="B16">
        <v>5.0923999999999996</v>
      </c>
      <c r="C16">
        <v>1.3443000000000001</v>
      </c>
      <c r="D16">
        <v>1.2015</v>
      </c>
      <c r="E16">
        <v>209.3356</v>
      </c>
      <c r="F16">
        <v>10.289899999999999</v>
      </c>
      <c r="G16">
        <v>9.8531999999999993</v>
      </c>
      <c r="H16">
        <v>3.01</v>
      </c>
      <c r="I16">
        <v>6.3895999999999997</v>
      </c>
      <c r="J16">
        <v>10.190899999999999</v>
      </c>
      <c r="K16">
        <v>1.0013000000000001</v>
      </c>
      <c r="L16">
        <v>2319</v>
      </c>
      <c r="M16">
        <v>36895.082000000002</v>
      </c>
      <c r="N16">
        <v>5.4739000000000004</v>
      </c>
      <c r="O16">
        <v>7.1085000000000003</v>
      </c>
      <c r="P16">
        <v>58.765700000000002</v>
      </c>
      <c r="Q16">
        <v>5231</v>
      </c>
      <c r="R16" t="s">
        <v>643</v>
      </c>
      <c r="S16">
        <v>2.085</v>
      </c>
      <c r="T16">
        <v>0.2087</v>
      </c>
      <c r="U16">
        <v>-1.5038</v>
      </c>
      <c r="V16">
        <v>1.1075999999999999</v>
      </c>
      <c r="W16">
        <v>82.843900000000005</v>
      </c>
      <c r="X16">
        <v>92250</v>
      </c>
      <c r="Y16">
        <v>1.0296000000000001</v>
      </c>
      <c r="Z16">
        <v>10.3927</v>
      </c>
      <c r="AA16" t="s">
        <v>643</v>
      </c>
      <c r="AB16">
        <v>-4923</v>
      </c>
      <c r="AC16">
        <v>-2506</v>
      </c>
      <c r="AD16">
        <v>-144</v>
      </c>
      <c r="AE16">
        <v>9.0402000000000005</v>
      </c>
      <c r="AF16" t="s">
        <v>643</v>
      </c>
    </row>
    <row r="17" spans="1:32" x14ac:dyDescent="0.25">
      <c r="A17" s="7">
        <v>41639</v>
      </c>
      <c r="B17">
        <v>5.4486999999999997</v>
      </c>
      <c r="C17">
        <v>1.3913</v>
      </c>
      <c r="D17">
        <v>1.2504999999999999</v>
      </c>
      <c r="E17">
        <v>169.7724</v>
      </c>
      <c r="F17">
        <v>11.095700000000001</v>
      </c>
      <c r="G17">
        <v>9.7265999999999995</v>
      </c>
      <c r="H17">
        <v>3.0792999999999999</v>
      </c>
      <c r="I17">
        <v>5.9257</v>
      </c>
      <c r="J17">
        <v>12.0867</v>
      </c>
      <c r="K17">
        <v>1.0344</v>
      </c>
      <c r="L17">
        <v>8088</v>
      </c>
      <c r="M17">
        <v>37188.9251</v>
      </c>
      <c r="N17">
        <v>5.6675000000000004</v>
      </c>
      <c r="O17">
        <v>6.9236000000000004</v>
      </c>
      <c r="P17">
        <v>44.476100000000002</v>
      </c>
      <c r="Q17">
        <v>11417</v>
      </c>
      <c r="R17" t="s">
        <v>643</v>
      </c>
      <c r="S17">
        <v>2.0796999999999999</v>
      </c>
      <c r="T17">
        <v>0.21310000000000001</v>
      </c>
      <c r="U17">
        <v>-1.5038</v>
      </c>
      <c r="V17">
        <v>1.0991</v>
      </c>
      <c r="W17">
        <v>82.843900000000005</v>
      </c>
      <c r="X17">
        <v>91958</v>
      </c>
      <c r="Y17">
        <v>0.77880000000000005</v>
      </c>
      <c r="Z17">
        <v>10.483000000000001</v>
      </c>
      <c r="AA17" t="s">
        <v>643</v>
      </c>
      <c r="AB17">
        <v>-2905</v>
      </c>
      <c r="AC17">
        <v>-6333</v>
      </c>
      <c r="AD17">
        <v>-832</v>
      </c>
      <c r="AE17">
        <v>8.1462000000000003</v>
      </c>
      <c r="AF17" t="s">
        <v>643</v>
      </c>
    </row>
    <row r="18" spans="1:32" x14ac:dyDescent="0.25">
      <c r="A18" s="7">
        <v>41729</v>
      </c>
      <c r="B18">
        <v>5.1051000000000002</v>
      </c>
      <c r="C18">
        <v>1.415</v>
      </c>
      <c r="D18">
        <v>1.2602</v>
      </c>
      <c r="E18">
        <v>167.62639999999999</v>
      </c>
      <c r="F18">
        <v>9.2521000000000004</v>
      </c>
      <c r="G18">
        <v>10.125299999999999</v>
      </c>
      <c r="H18">
        <v>3.2949000000000002</v>
      </c>
      <c r="I18">
        <v>5.6029999999999998</v>
      </c>
      <c r="J18">
        <v>11.194100000000001</v>
      </c>
      <c r="K18">
        <v>1.1292</v>
      </c>
      <c r="L18">
        <v>1600</v>
      </c>
      <c r="M18">
        <v>37188.9251</v>
      </c>
      <c r="N18">
        <v>5.5407000000000002</v>
      </c>
      <c r="O18">
        <v>6.8116000000000003</v>
      </c>
      <c r="P18">
        <v>80.447800000000001</v>
      </c>
      <c r="Q18">
        <v>4961</v>
      </c>
      <c r="R18" t="s">
        <v>643</v>
      </c>
      <c r="S18">
        <v>2.1</v>
      </c>
      <c r="T18">
        <v>0.21609999999999999</v>
      </c>
      <c r="U18">
        <v>319.72219999999999</v>
      </c>
      <c r="V18">
        <v>1.1212</v>
      </c>
      <c r="W18">
        <v>82.843900000000005</v>
      </c>
      <c r="X18">
        <v>93917</v>
      </c>
      <c r="Y18">
        <v>0.60140000000000005</v>
      </c>
      <c r="Z18">
        <v>10.385999999999999</v>
      </c>
      <c r="AA18" t="s">
        <v>643</v>
      </c>
      <c r="AB18">
        <v>1792</v>
      </c>
      <c r="AC18">
        <v>-8428</v>
      </c>
      <c r="AD18">
        <v>53</v>
      </c>
      <c r="AE18">
        <v>8.9920000000000009</v>
      </c>
      <c r="AF18" t="s">
        <v>643</v>
      </c>
    </row>
    <row r="19" spans="1:32" x14ac:dyDescent="0.25">
      <c r="A19" s="7">
        <v>41820</v>
      </c>
      <c r="B19">
        <v>4.9290000000000003</v>
      </c>
      <c r="C19">
        <v>1.4717</v>
      </c>
      <c r="D19">
        <v>1.3054999999999999</v>
      </c>
      <c r="E19">
        <v>161.80889999999999</v>
      </c>
      <c r="F19">
        <v>7.5137</v>
      </c>
      <c r="G19">
        <v>9.4385999999999992</v>
      </c>
      <c r="H19">
        <v>3.1568000000000001</v>
      </c>
      <c r="I19">
        <v>5.4124999999999996</v>
      </c>
      <c r="J19">
        <v>13.135999999999999</v>
      </c>
      <c r="K19">
        <v>1.1402000000000001</v>
      </c>
      <c r="L19">
        <v>4917</v>
      </c>
      <c r="M19">
        <v>37188.9251</v>
      </c>
      <c r="N19">
        <v>5.4926000000000004</v>
      </c>
      <c r="O19">
        <v>6.7252000000000001</v>
      </c>
      <c r="P19">
        <v>76.519400000000005</v>
      </c>
      <c r="Q19">
        <v>5249</v>
      </c>
      <c r="R19" t="s">
        <v>643</v>
      </c>
      <c r="S19">
        <v>2.0478000000000001</v>
      </c>
      <c r="T19">
        <v>0.2132</v>
      </c>
      <c r="U19">
        <v>-2.4843999999999999</v>
      </c>
      <c r="V19">
        <v>1.1535</v>
      </c>
      <c r="W19">
        <v>82.843900000000005</v>
      </c>
      <c r="X19">
        <v>93815</v>
      </c>
      <c r="Y19">
        <v>1.0066999999999999</v>
      </c>
      <c r="Z19">
        <v>10.4162</v>
      </c>
      <c r="AA19" t="s">
        <v>643</v>
      </c>
      <c r="AB19">
        <v>-1910</v>
      </c>
      <c r="AC19">
        <v>-3742</v>
      </c>
      <c r="AD19">
        <v>-62</v>
      </c>
      <c r="AE19">
        <v>11.1052</v>
      </c>
      <c r="AF19" t="s">
        <v>643</v>
      </c>
    </row>
    <row r="20" spans="1:32" x14ac:dyDescent="0.25">
      <c r="A20" s="7">
        <v>41912</v>
      </c>
      <c r="B20">
        <v>4.7620000000000005</v>
      </c>
      <c r="C20">
        <v>1.5693000000000001</v>
      </c>
      <c r="D20">
        <v>1.3988</v>
      </c>
      <c r="E20">
        <v>180.3064</v>
      </c>
      <c r="F20">
        <v>8.5145999999999997</v>
      </c>
      <c r="G20">
        <v>10.078799999999999</v>
      </c>
      <c r="H20">
        <v>2.9089999999999998</v>
      </c>
      <c r="I20">
        <v>5.0038999999999998</v>
      </c>
      <c r="J20">
        <v>13.904</v>
      </c>
      <c r="K20">
        <v>1.151</v>
      </c>
      <c r="L20">
        <v>4751</v>
      </c>
      <c r="M20">
        <v>37188.9251</v>
      </c>
      <c r="N20">
        <v>5.4492000000000003</v>
      </c>
      <c r="O20">
        <v>6.4166999999999996</v>
      </c>
      <c r="P20">
        <v>78.014099999999999</v>
      </c>
      <c r="Q20">
        <v>6035</v>
      </c>
      <c r="R20" t="s">
        <v>643</v>
      </c>
      <c r="S20">
        <v>2.0339</v>
      </c>
      <c r="T20">
        <v>0.20810000000000001</v>
      </c>
      <c r="U20">
        <v>-0.78859999999999997</v>
      </c>
      <c r="V20">
        <v>1.1331</v>
      </c>
      <c r="W20">
        <v>82.843900000000005</v>
      </c>
      <c r="X20">
        <v>92216</v>
      </c>
      <c r="Y20">
        <v>0.98760000000000003</v>
      </c>
      <c r="Z20">
        <v>10.070399999999999</v>
      </c>
      <c r="AA20" t="s">
        <v>643</v>
      </c>
      <c r="AB20">
        <v>-1801</v>
      </c>
      <c r="AC20">
        <v>-269</v>
      </c>
      <c r="AD20">
        <v>6</v>
      </c>
      <c r="AE20">
        <v>11.105499999999999</v>
      </c>
      <c r="AF20" t="s">
        <v>643</v>
      </c>
    </row>
    <row r="21" spans="1:32" x14ac:dyDescent="0.25">
      <c r="A21" s="7">
        <v>42004</v>
      </c>
      <c r="B21">
        <v>5.0720999999999998</v>
      </c>
      <c r="C21">
        <v>1.3115000000000001</v>
      </c>
      <c r="D21">
        <v>1.1531</v>
      </c>
      <c r="E21">
        <v>145.59729999999999</v>
      </c>
      <c r="F21">
        <v>9.5492000000000008</v>
      </c>
      <c r="G21">
        <v>12.4839</v>
      </c>
      <c r="H21">
        <v>3.3425000000000002</v>
      </c>
      <c r="I21">
        <v>3.4557000000000002</v>
      </c>
      <c r="J21">
        <v>13.3644</v>
      </c>
      <c r="K21">
        <v>0.99570000000000003</v>
      </c>
      <c r="L21">
        <v>9307</v>
      </c>
      <c r="M21">
        <v>37586.885199999997</v>
      </c>
      <c r="N21">
        <v>6.2483000000000004</v>
      </c>
      <c r="O21">
        <v>5.851</v>
      </c>
      <c r="P21">
        <v>65.9863</v>
      </c>
      <c r="Q21">
        <v>11464</v>
      </c>
      <c r="R21" t="s">
        <v>643</v>
      </c>
      <c r="S21">
        <v>2.2336</v>
      </c>
      <c r="T21">
        <v>0.1991</v>
      </c>
      <c r="U21">
        <v>-0.78859999999999997</v>
      </c>
      <c r="V21">
        <v>1.117</v>
      </c>
      <c r="W21">
        <v>70.277100000000004</v>
      </c>
      <c r="X21">
        <v>66389</v>
      </c>
      <c r="Y21">
        <v>2.1587999999999998</v>
      </c>
      <c r="Z21">
        <v>7.3394000000000004</v>
      </c>
      <c r="AA21" t="s">
        <v>643</v>
      </c>
      <c r="AB21">
        <v>-3115</v>
      </c>
      <c r="AC21">
        <v>-8012</v>
      </c>
      <c r="AD21">
        <v>295</v>
      </c>
      <c r="AE21">
        <v>15.412699999999999</v>
      </c>
      <c r="AF21" t="s">
        <v>643</v>
      </c>
    </row>
    <row r="22" spans="1:32" x14ac:dyDescent="0.25">
      <c r="A22" s="7">
        <v>42094</v>
      </c>
      <c r="B22">
        <v>4.7614999999999998</v>
      </c>
      <c r="C22">
        <v>1.5247000000000002</v>
      </c>
      <c r="D22">
        <v>1.3623000000000001</v>
      </c>
      <c r="E22">
        <v>202.15090000000001</v>
      </c>
      <c r="F22">
        <v>4.5167000000000002</v>
      </c>
      <c r="G22">
        <v>6.7325999999999997</v>
      </c>
      <c r="H22">
        <v>2.8898000000000001</v>
      </c>
      <c r="I22">
        <v>8.3346999999999998</v>
      </c>
      <c r="J22">
        <v>15.0899</v>
      </c>
      <c r="K22">
        <v>1.0998000000000001</v>
      </c>
      <c r="L22">
        <v>4594</v>
      </c>
      <c r="M22">
        <v>37586.885199999997</v>
      </c>
      <c r="N22">
        <v>5.4653999999999998</v>
      </c>
      <c r="O22">
        <v>5.9387999999999996</v>
      </c>
      <c r="P22">
        <v>65.9863</v>
      </c>
      <c r="Q22">
        <v>6090</v>
      </c>
      <c r="R22" t="s">
        <v>643</v>
      </c>
      <c r="S22">
        <v>1.9121000000000001</v>
      </c>
      <c r="T22">
        <v>0.19420000000000001</v>
      </c>
      <c r="U22">
        <v>-2.2052999999999998</v>
      </c>
      <c r="V22">
        <v>1.2844</v>
      </c>
      <c r="W22">
        <v>70.277100000000004</v>
      </c>
      <c r="X22">
        <v>83137</v>
      </c>
      <c r="Y22">
        <v>-13.4239</v>
      </c>
      <c r="Z22">
        <v>9.9118999999999993</v>
      </c>
      <c r="AA22" t="s">
        <v>643</v>
      </c>
      <c r="AB22">
        <v>3839</v>
      </c>
      <c r="AC22">
        <v>-12072</v>
      </c>
      <c r="AD22">
        <v>136</v>
      </c>
      <c r="AE22">
        <v>-52.009799999999998</v>
      </c>
      <c r="AF22" t="s">
        <v>643</v>
      </c>
    </row>
    <row r="23" spans="1:32" x14ac:dyDescent="0.25">
      <c r="A23" s="7">
        <v>42185</v>
      </c>
      <c r="B23">
        <v>4.5490000000000004</v>
      </c>
      <c r="C23">
        <v>1.617</v>
      </c>
      <c r="D23">
        <v>1.4407000000000001</v>
      </c>
      <c r="E23">
        <v>184.78219999999999</v>
      </c>
      <c r="F23">
        <v>5.1231999999999998</v>
      </c>
      <c r="G23">
        <v>7.4561999999999999</v>
      </c>
      <c r="H23">
        <v>2.7503000000000002</v>
      </c>
      <c r="I23">
        <v>6.8146000000000004</v>
      </c>
      <c r="J23">
        <v>15.312200000000001</v>
      </c>
      <c r="K23">
        <v>1.1214</v>
      </c>
      <c r="L23">
        <v>4568</v>
      </c>
      <c r="M23">
        <v>37586.885199999997</v>
      </c>
      <c r="N23">
        <v>5.8395000000000001</v>
      </c>
      <c r="O23">
        <v>5.5481999999999996</v>
      </c>
      <c r="P23">
        <v>146.1884</v>
      </c>
      <c r="Q23">
        <v>6295</v>
      </c>
      <c r="R23" t="s">
        <v>643</v>
      </c>
      <c r="S23">
        <v>2.0148000000000001</v>
      </c>
      <c r="T23">
        <v>0.1898</v>
      </c>
      <c r="U23">
        <v>-2.7187999999999999</v>
      </c>
      <c r="V23">
        <v>1.2424999999999999</v>
      </c>
      <c r="W23">
        <v>70.277100000000004</v>
      </c>
      <c r="X23">
        <v>75852</v>
      </c>
      <c r="Y23">
        <v>-3.3752</v>
      </c>
      <c r="Z23">
        <v>8.3544</v>
      </c>
      <c r="AA23" t="s">
        <v>643</v>
      </c>
      <c r="AB23">
        <v>12708</v>
      </c>
      <c r="AC23">
        <v>-9524</v>
      </c>
      <c r="AD23">
        <v>-491</v>
      </c>
      <c r="AE23">
        <v>-4.7809999999999997</v>
      </c>
      <c r="AF23" t="s">
        <v>643</v>
      </c>
    </row>
    <row r="24" spans="1:32" x14ac:dyDescent="0.25">
      <c r="A24" s="7">
        <v>42277</v>
      </c>
      <c r="B24">
        <v>4.4950000000000001</v>
      </c>
      <c r="C24">
        <v>2.1034000000000002</v>
      </c>
      <c r="D24">
        <v>1.875</v>
      </c>
      <c r="E24">
        <v>176.4633</v>
      </c>
      <c r="F24">
        <v>5.3658999999999999</v>
      </c>
      <c r="G24">
        <v>8.4748000000000001</v>
      </c>
      <c r="H24">
        <v>2.5409000000000002</v>
      </c>
      <c r="I24">
        <v>6.1205999999999996</v>
      </c>
      <c r="J24">
        <v>8.0847999999999995</v>
      </c>
      <c r="K24">
        <v>1.2250000000000001</v>
      </c>
      <c r="L24">
        <v>-823</v>
      </c>
      <c r="M24">
        <v>37586.885199999997</v>
      </c>
      <c r="N24">
        <v>6.0917000000000003</v>
      </c>
      <c r="O24">
        <v>5.2305999999999999</v>
      </c>
      <c r="P24">
        <v>123.86409999999999</v>
      </c>
      <c r="Q24">
        <v>761</v>
      </c>
      <c r="R24" t="s">
        <v>643</v>
      </c>
      <c r="S24">
        <v>1.9942</v>
      </c>
      <c r="T24">
        <v>0.18809999999999999</v>
      </c>
      <c r="U24">
        <v>-2.1112000000000002</v>
      </c>
      <c r="V24">
        <v>1.2290000000000001</v>
      </c>
      <c r="W24">
        <v>70.277100000000004</v>
      </c>
      <c r="X24">
        <v>75278</v>
      </c>
      <c r="Y24">
        <v>0.16520000000000001</v>
      </c>
      <c r="Z24">
        <v>8.7224000000000004</v>
      </c>
      <c r="AA24" t="s">
        <v>643</v>
      </c>
      <c r="AB24">
        <v>43224</v>
      </c>
      <c r="AC24">
        <v>-31727</v>
      </c>
      <c r="AD24">
        <v>311</v>
      </c>
      <c r="AE24">
        <v>8.9953000000000003</v>
      </c>
      <c r="AF24" t="s">
        <v>643</v>
      </c>
    </row>
    <row r="25" spans="1:32" x14ac:dyDescent="0.25">
      <c r="A25" s="7">
        <v>42369</v>
      </c>
      <c r="B25">
        <v>4.3578999999999999</v>
      </c>
      <c r="C25">
        <v>1.5611000000000002</v>
      </c>
      <c r="D25">
        <v>1.3469</v>
      </c>
      <c r="E25">
        <v>150.346</v>
      </c>
      <c r="F25">
        <v>4.7191999999999998</v>
      </c>
      <c r="G25">
        <v>6.6703000000000001</v>
      </c>
      <c r="H25">
        <v>2.4563999999999999</v>
      </c>
      <c r="I25">
        <v>16.9894</v>
      </c>
      <c r="J25">
        <v>23.073899999999998</v>
      </c>
      <c r="K25">
        <v>1.4504000000000001</v>
      </c>
      <c r="L25">
        <v>4243</v>
      </c>
      <c r="M25">
        <v>20255.255300000001</v>
      </c>
      <c r="N25">
        <v>7.1795999999999998</v>
      </c>
      <c r="O25">
        <v>3.6962999999999999</v>
      </c>
      <c r="P25">
        <v>88.801500000000004</v>
      </c>
      <c r="Q25">
        <v>6745</v>
      </c>
      <c r="R25" t="s">
        <v>643</v>
      </c>
      <c r="S25">
        <v>2.2544</v>
      </c>
      <c r="T25">
        <v>0.2006</v>
      </c>
      <c r="U25">
        <v>-23.767900000000001</v>
      </c>
      <c r="V25">
        <v>1.2688999999999999</v>
      </c>
      <c r="W25">
        <v>69.834000000000003</v>
      </c>
      <c r="X25">
        <v>83325</v>
      </c>
      <c r="Y25">
        <v>3.8589000000000002</v>
      </c>
      <c r="Z25">
        <v>10.971</v>
      </c>
      <c r="AA25" t="s">
        <v>643</v>
      </c>
      <c r="AB25">
        <v>-283</v>
      </c>
      <c r="AC25">
        <v>-26194</v>
      </c>
      <c r="AD25">
        <v>281.89999999999998</v>
      </c>
      <c r="AE25">
        <v>19.235600000000002</v>
      </c>
      <c r="AF25" t="s">
        <v>643</v>
      </c>
    </row>
    <row r="26" spans="1:32" x14ac:dyDescent="0.25">
      <c r="A26" s="7">
        <v>42460</v>
      </c>
      <c r="B26">
        <v>4.3318000000000003</v>
      </c>
      <c r="C26">
        <v>1.514</v>
      </c>
      <c r="D26">
        <v>1.2847</v>
      </c>
      <c r="E26">
        <v>148.18350000000001</v>
      </c>
      <c r="F26">
        <v>1.2385999999999999</v>
      </c>
      <c r="G26">
        <v>1.9579</v>
      </c>
      <c r="H26">
        <v>2.0971000000000002</v>
      </c>
      <c r="I26">
        <v>32.090400000000002</v>
      </c>
      <c r="J26">
        <v>23.076799999999999</v>
      </c>
      <c r="K26">
        <v>1.5329000000000002</v>
      </c>
      <c r="L26">
        <v>-912</v>
      </c>
      <c r="M26">
        <v>20255.255300000001</v>
      </c>
      <c r="N26">
        <v>7.0057</v>
      </c>
      <c r="O26">
        <v>5.0316999999999998</v>
      </c>
      <c r="P26">
        <v>864.87450000000001</v>
      </c>
      <c r="Q26">
        <v>644</v>
      </c>
      <c r="R26" t="s">
        <v>643</v>
      </c>
      <c r="S26">
        <v>2.0329000000000002</v>
      </c>
      <c r="T26">
        <v>0.2165</v>
      </c>
      <c r="U26">
        <v>-23.767900000000001</v>
      </c>
      <c r="V26">
        <v>5.1905000000000001</v>
      </c>
      <c r="W26">
        <v>69.834000000000003</v>
      </c>
      <c r="X26">
        <v>83102</v>
      </c>
      <c r="Y26">
        <v>-2.3208000000000002</v>
      </c>
      <c r="Z26">
        <v>11.6371</v>
      </c>
      <c r="AA26" t="s">
        <v>643</v>
      </c>
      <c r="AB26">
        <v>31783</v>
      </c>
      <c r="AC26">
        <v>-22087</v>
      </c>
      <c r="AD26">
        <v>307</v>
      </c>
      <c r="AE26">
        <v>0.81910000000000005</v>
      </c>
      <c r="AF26" t="s">
        <v>643</v>
      </c>
    </row>
    <row r="27" spans="1:32" x14ac:dyDescent="0.25">
      <c r="A27" s="7">
        <v>42551</v>
      </c>
      <c r="B27">
        <v>4.2766999999999999</v>
      </c>
      <c r="C27">
        <v>1.6912</v>
      </c>
      <c r="D27">
        <v>1.3961000000000001</v>
      </c>
      <c r="E27">
        <v>146.50880000000001</v>
      </c>
      <c r="F27">
        <v>7.3933</v>
      </c>
      <c r="G27">
        <v>13.8149</v>
      </c>
      <c r="H27">
        <v>2.9358</v>
      </c>
      <c r="I27">
        <v>201.26130000000001</v>
      </c>
      <c r="J27">
        <v>23.035900000000002</v>
      </c>
      <c r="K27">
        <v>1.8557000000000001</v>
      </c>
      <c r="L27">
        <v>-4975</v>
      </c>
      <c r="M27">
        <v>20255.255300000001</v>
      </c>
      <c r="N27">
        <v>7.8692000000000002</v>
      </c>
      <c r="O27">
        <v>5.0671999999999997</v>
      </c>
      <c r="P27">
        <v>63.335500000000003</v>
      </c>
      <c r="Q27">
        <v>-3479</v>
      </c>
      <c r="R27" t="s">
        <v>643</v>
      </c>
      <c r="S27">
        <v>2.3414000000000001</v>
      </c>
      <c r="T27">
        <v>0.23469999999999999</v>
      </c>
      <c r="U27">
        <v>14.634</v>
      </c>
      <c r="V27">
        <v>1.1564000000000001</v>
      </c>
      <c r="W27">
        <v>69.834000000000003</v>
      </c>
      <c r="X27">
        <v>83747</v>
      </c>
      <c r="Y27">
        <v>0.75860000000000005</v>
      </c>
      <c r="Z27">
        <v>12.5631</v>
      </c>
      <c r="AA27" t="s">
        <v>643</v>
      </c>
      <c r="AB27">
        <v>-15</v>
      </c>
      <c r="AC27">
        <v>-41411</v>
      </c>
      <c r="AD27">
        <v>368</v>
      </c>
      <c r="AE27">
        <v>9.5833999999999993</v>
      </c>
      <c r="AF27" t="s">
        <v>643</v>
      </c>
    </row>
    <row r="28" spans="1:32" x14ac:dyDescent="0.25">
      <c r="A28" s="7">
        <v>42643</v>
      </c>
      <c r="B28">
        <v>4.3324999999999996</v>
      </c>
      <c r="C28">
        <v>1.7923</v>
      </c>
      <c r="D28">
        <v>1.5005999999999999</v>
      </c>
      <c r="E28">
        <v>143.95060000000001</v>
      </c>
      <c r="F28">
        <v>5.0041000000000002</v>
      </c>
      <c r="G28">
        <v>8.3236000000000008</v>
      </c>
      <c r="H28">
        <v>3.1194999999999999</v>
      </c>
      <c r="I28">
        <v>190.26779999999999</v>
      </c>
      <c r="J28">
        <v>21.572299999999998</v>
      </c>
      <c r="K28">
        <v>1.9344000000000001</v>
      </c>
      <c r="L28">
        <v>-1095</v>
      </c>
      <c r="M28">
        <v>20255.255300000001</v>
      </c>
      <c r="N28">
        <v>7.9622999999999999</v>
      </c>
      <c r="O28">
        <v>5.0495999999999999</v>
      </c>
      <c r="P28">
        <v>97.566500000000005</v>
      </c>
      <c r="Q28">
        <v>962</v>
      </c>
      <c r="R28" t="s">
        <v>643</v>
      </c>
      <c r="S28">
        <v>2.3487999999999998</v>
      </c>
      <c r="T28">
        <v>0.24759999999999999</v>
      </c>
      <c r="U28">
        <v>0.5605</v>
      </c>
      <c r="V28">
        <v>1.2497</v>
      </c>
      <c r="W28">
        <v>69.834000000000003</v>
      </c>
      <c r="X28">
        <v>86767</v>
      </c>
      <c r="Y28">
        <v>-6.4600000000000005E-2</v>
      </c>
      <c r="Z28">
        <v>13.2715</v>
      </c>
      <c r="AA28" t="s">
        <v>643</v>
      </c>
      <c r="AB28">
        <v>9735</v>
      </c>
      <c r="AC28">
        <v>-11564</v>
      </c>
      <c r="AD28">
        <v>343</v>
      </c>
      <c r="AE28">
        <v>6.9805000000000001</v>
      </c>
      <c r="AF28" t="s">
        <v>643</v>
      </c>
    </row>
    <row r="29" spans="1:32" x14ac:dyDescent="0.25">
      <c r="A29" s="7">
        <v>42734</v>
      </c>
      <c r="B29">
        <v>4.1932</v>
      </c>
      <c r="C29">
        <v>1.8523000000000001</v>
      </c>
      <c r="D29">
        <v>1.5783</v>
      </c>
      <c r="E29">
        <v>139.1396</v>
      </c>
      <c r="F29">
        <v>5.8041</v>
      </c>
      <c r="G29">
        <v>9.5814000000000004</v>
      </c>
      <c r="H29">
        <v>3.9952000000000001</v>
      </c>
      <c r="I29">
        <v>190.26779999999999</v>
      </c>
      <c r="J29">
        <v>20.628699999999998</v>
      </c>
      <c r="K29">
        <v>2.1280000000000001</v>
      </c>
      <c r="L29">
        <v>-461</v>
      </c>
      <c r="M29">
        <v>5522.0339000000004</v>
      </c>
      <c r="N29">
        <v>6.6802999999999999</v>
      </c>
      <c r="O29">
        <v>3.1751</v>
      </c>
      <c r="P29">
        <v>60.550800000000002</v>
      </c>
      <c r="Q29">
        <v>1629</v>
      </c>
      <c r="R29" t="s">
        <v>643</v>
      </c>
      <c r="S29">
        <v>2.2881999999999998</v>
      </c>
      <c r="T29">
        <v>0.27889999999999998</v>
      </c>
      <c r="U29">
        <v>0.5605</v>
      </c>
      <c r="V29">
        <v>1.2081999999999999</v>
      </c>
      <c r="W29">
        <v>66.972899999999996</v>
      </c>
      <c r="X29">
        <v>86876</v>
      </c>
      <c r="Y29">
        <v>1.7441</v>
      </c>
      <c r="Z29">
        <v>13.833600000000001</v>
      </c>
      <c r="AA29" t="s">
        <v>643</v>
      </c>
      <c r="AB29">
        <v>7699</v>
      </c>
      <c r="AC29">
        <v>-15215</v>
      </c>
      <c r="AD29">
        <v>218</v>
      </c>
      <c r="AE29">
        <v>11.293799999999999</v>
      </c>
      <c r="AF29" t="s">
        <v>643</v>
      </c>
    </row>
    <row r="30" spans="1:32" x14ac:dyDescent="0.25">
      <c r="A30" s="7">
        <v>42825</v>
      </c>
      <c r="B30">
        <v>4.0180999999999996</v>
      </c>
      <c r="C30">
        <v>1.8008999999999999</v>
      </c>
      <c r="D30">
        <v>1.5091999999999999</v>
      </c>
      <c r="E30">
        <v>134.63659999999999</v>
      </c>
      <c r="F30">
        <v>-0.44330000000000003</v>
      </c>
      <c r="G30">
        <v>-0.93010000000000004</v>
      </c>
      <c r="H30">
        <v>3.8604000000000003</v>
      </c>
      <c r="I30">
        <v>190.26779999999999</v>
      </c>
      <c r="J30">
        <v>19.956</v>
      </c>
      <c r="K30">
        <v>2.1497999999999999</v>
      </c>
      <c r="L30">
        <v>-1552</v>
      </c>
      <c r="M30">
        <v>5522.0339000000004</v>
      </c>
      <c r="N30">
        <v>6.8857999999999997</v>
      </c>
      <c r="O30">
        <v>3.9685000000000001</v>
      </c>
      <c r="P30">
        <v>1714.2294999999999</v>
      </c>
      <c r="Q30">
        <v>-82</v>
      </c>
      <c r="R30" t="s">
        <v>643</v>
      </c>
      <c r="S30">
        <v>2.3098999999999998</v>
      </c>
      <c r="T30">
        <v>0.2918</v>
      </c>
      <c r="U30">
        <v>0.5605</v>
      </c>
      <c r="V30">
        <v>1.2081999999999999</v>
      </c>
      <c r="W30">
        <v>66.972899999999996</v>
      </c>
      <c r="X30">
        <v>86828</v>
      </c>
      <c r="Y30">
        <v>-2.9375999999999998</v>
      </c>
      <c r="Z30">
        <v>13.9391</v>
      </c>
      <c r="AA30" t="s">
        <v>643</v>
      </c>
      <c r="AB30">
        <v>2709</v>
      </c>
      <c r="AC30">
        <v>-10145</v>
      </c>
      <c r="AD30">
        <v>-197</v>
      </c>
      <c r="AE30">
        <v>-0.30880000000000002</v>
      </c>
      <c r="AF30" t="s">
        <v>643</v>
      </c>
    </row>
    <row r="31" spans="1:32" x14ac:dyDescent="0.25">
      <c r="A31" s="7">
        <v>42916</v>
      </c>
      <c r="B31">
        <v>3.9093</v>
      </c>
      <c r="C31">
        <v>1.7704</v>
      </c>
      <c r="D31">
        <v>1.4824999999999999</v>
      </c>
      <c r="E31">
        <v>140.7542</v>
      </c>
      <c r="F31">
        <v>1.2511999999999999</v>
      </c>
      <c r="G31">
        <v>2.7391000000000001</v>
      </c>
      <c r="H31">
        <v>2.6512000000000002</v>
      </c>
      <c r="I31">
        <v>190.26779999999999</v>
      </c>
      <c r="J31">
        <v>18.342500000000001</v>
      </c>
      <c r="K31">
        <v>2.0219</v>
      </c>
      <c r="L31">
        <v>294</v>
      </c>
      <c r="M31">
        <v>5522.0339000000004</v>
      </c>
      <c r="N31">
        <v>6.9016999999999999</v>
      </c>
      <c r="O31">
        <v>4.0011999999999999</v>
      </c>
      <c r="P31">
        <v>203.8237</v>
      </c>
      <c r="Q31">
        <v>2117</v>
      </c>
      <c r="R31" t="s">
        <v>643</v>
      </c>
      <c r="S31">
        <v>2.3355999999999999</v>
      </c>
      <c r="T31">
        <v>0.31040000000000001</v>
      </c>
      <c r="U31">
        <v>-19.7072</v>
      </c>
      <c r="V31">
        <v>4.9813000000000001</v>
      </c>
      <c r="W31">
        <v>66.972899999999996</v>
      </c>
      <c r="X31">
        <v>89264</v>
      </c>
      <c r="Y31">
        <v>-1.6223999999999998</v>
      </c>
      <c r="Z31">
        <v>14.1127</v>
      </c>
      <c r="AA31" t="s">
        <v>643</v>
      </c>
      <c r="AB31">
        <v>-400</v>
      </c>
      <c r="AC31">
        <v>502</v>
      </c>
      <c r="AD31">
        <v>-882</v>
      </c>
      <c r="AE31">
        <v>3.6326999999999998</v>
      </c>
      <c r="AF31" t="s">
        <v>643</v>
      </c>
    </row>
    <row r="32" spans="1:32" x14ac:dyDescent="0.25">
      <c r="A32" s="7">
        <v>43007</v>
      </c>
      <c r="B32">
        <v>3.8342999999999998</v>
      </c>
      <c r="C32">
        <v>1.7814000000000001</v>
      </c>
      <c r="D32">
        <v>1.4562999999999999</v>
      </c>
      <c r="E32">
        <v>142.26679999999999</v>
      </c>
      <c r="F32">
        <v>-1.3578999999999999</v>
      </c>
      <c r="G32">
        <v>-3.1797</v>
      </c>
      <c r="H32">
        <v>1.1421999999999999</v>
      </c>
      <c r="I32">
        <v>190.26779999999999</v>
      </c>
      <c r="J32">
        <v>21.328099999999999</v>
      </c>
      <c r="K32">
        <v>1.9468999999999999</v>
      </c>
      <c r="L32">
        <v>-812</v>
      </c>
      <c r="M32">
        <v>5522.0339000000004</v>
      </c>
      <c r="N32">
        <v>6.9722</v>
      </c>
      <c r="O32">
        <v>3.8151000000000002</v>
      </c>
      <c r="P32">
        <v>145.42660000000001</v>
      </c>
      <c r="Q32">
        <v>789</v>
      </c>
      <c r="R32" t="s">
        <v>643</v>
      </c>
      <c r="S32">
        <v>2.2568999999999999</v>
      </c>
      <c r="T32">
        <v>0.31109999999999999</v>
      </c>
      <c r="U32">
        <v>-19.7072</v>
      </c>
      <c r="V32">
        <v>4.9813000000000001</v>
      </c>
      <c r="W32">
        <v>66.972899999999996</v>
      </c>
      <c r="X32">
        <v>108504</v>
      </c>
      <c r="Y32">
        <v>-1.0058</v>
      </c>
      <c r="Z32">
        <v>14.310700000000001</v>
      </c>
      <c r="AA32" t="s">
        <v>643</v>
      </c>
      <c r="AB32">
        <v>523</v>
      </c>
      <c r="AC32">
        <v>-2695</v>
      </c>
      <c r="AD32">
        <v>-2331</v>
      </c>
      <c r="AE32">
        <v>4.4352999999999998</v>
      </c>
      <c r="AF32" t="s">
        <v>643</v>
      </c>
    </row>
    <row r="33" spans="1:32" x14ac:dyDescent="0.25">
      <c r="A33" s="7">
        <v>43098</v>
      </c>
      <c r="B33">
        <v>5.1195000000000004</v>
      </c>
      <c r="C33">
        <v>1.7229999999999999</v>
      </c>
      <c r="D33">
        <v>1.4781</v>
      </c>
      <c r="E33">
        <v>197.33150000000001</v>
      </c>
      <c r="F33">
        <v>-14.212199999999999</v>
      </c>
      <c r="G33">
        <v>-37.505899999999997</v>
      </c>
      <c r="H33">
        <v>-5.8552999999999997</v>
      </c>
      <c r="I33">
        <v>190.26779999999999</v>
      </c>
      <c r="J33">
        <v>21.328099999999999</v>
      </c>
      <c r="K33">
        <v>1.5561</v>
      </c>
      <c r="L33">
        <v>2091</v>
      </c>
      <c r="M33">
        <v>11699.6805</v>
      </c>
      <c r="N33">
        <v>7.0247999999999999</v>
      </c>
      <c r="O33">
        <v>3.3372000000000002</v>
      </c>
      <c r="P33">
        <v>145.42660000000001</v>
      </c>
      <c r="Q33">
        <v>3662</v>
      </c>
      <c r="R33" t="s">
        <v>643</v>
      </c>
      <c r="S33">
        <v>2.2654000000000001</v>
      </c>
      <c r="T33">
        <v>0.32200000000000001</v>
      </c>
      <c r="U33">
        <v>-19.7072</v>
      </c>
      <c r="V33">
        <v>4.9813000000000001</v>
      </c>
      <c r="W33">
        <v>71.379400000000004</v>
      </c>
      <c r="X33">
        <v>104240</v>
      </c>
      <c r="Y33">
        <v>-18.229900000000001</v>
      </c>
      <c r="Z33">
        <v>14.590299999999999</v>
      </c>
      <c r="AA33" t="s">
        <v>643</v>
      </c>
      <c r="AB33">
        <v>2635</v>
      </c>
      <c r="AC33">
        <v>-5143</v>
      </c>
      <c r="AD33">
        <v>544</v>
      </c>
      <c r="AE33">
        <v>-34.230899999999998</v>
      </c>
      <c r="AF33" t="s">
        <v>643</v>
      </c>
    </row>
    <row r="34" spans="1:32" x14ac:dyDescent="0.25">
      <c r="A34" s="7">
        <v>43188</v>
      </c>
      <c r="B34">
        <v>4.9794999999999998</v>
      </c>
      <c r="C34">
        <v>1.6665999999999999</v>
      </c>
      <c r="D34">
        <v>1.3868</v>
      </c>
      <c r="E34">
        <v>190.26070000000001</v>
      </c>
      <c r="F34">
        <v>0.11269999999999999</v>
      </c>
      <c r="G34">
        <v>0.2591</v>
      </c>
      <c r="H34">
        <v>-5.8001000000000005</v>
      </c>
      <c r="I34">
        <v>190.26779999999999</v>
      </c>
      <c r="J34">
        <v>21.328099999999999</v>
      </c>
      <c r="K34">
        <v>1.4870000000000001</v>
      </c>
      <c r="L34">
        <v>-1478</v>
      </c>
      <c r="M34">
        <v>11699.6805</v>
      </c>
      <c r="N34">
        <v>7.3452000000000002</v>
      </c>
      <c r="O34">
        <v>3.5775000000000001</v>
      </c>
      <c r="P34">
        <v>405.43189999999998</v>
      </c>
      <c r="Q34">
        <v>312</v>
      </c>
      <c r="R34" t="s">
        <v>643</v>
      </c>
      <c r="S34">
        <v>2.3210999999999999</v>
      </c>
      <c r="T34">
        <v>0.33579999999999999</v>
      </c>
      <c r="U34">
        <v>-19.7072</v>
      </c>
      <c r="V34">
        <v>-0.127</v>
      </c>
      <c r="W34">
        <v>71.379400000000004</v>
      </c>
      <c r="X34">
        <v>106131</v>
      </c>
      <c r="Y34">
        <v>-3.9755000000000003</v>
      </c>
      <c r="Z34">
        <v>14.981400000000001</v>
      </c>
      <c r="AA34" t="s">
        <v>643</v>
      </c>
      <c r="AB34">
        <v>-566</v>
      </c>
      <c r="AC34">
        <v>-11691</v>
      </c>
      <c r="AD34">
        <v>-206</v>
      </c>
      <c r="AE34">
        <v>-4.1276999999999999</v>
      </c>
      <c r="AF34" t="s">
        <v>643</v>
      </c>
    </row>
    <row r="35" spans="1:32" x14ac:dyDescent="0.25">
      <c r="A35" s="7">
        <v>43280</v>
      </c>
      <c r="B35">
        <v>4.9626000000000001</v>
      </c>
      <c r="C35">
        <v>1.7168000000000001</v>
      </c>
      <c r="D35">
        <v>1.4083000000000001</v>
      </c>
      <c r="E35">
        <v>183.70590000000001</v>
      </c>
      <c r="F35">
        <v>1.2682</v>
      </c>
      <c r="G35">
        <v>2.9832999999999998</v>
      </c>
      <c r="H35">
        <v>-5.8558000000000003</v>
      </c>
      <c r="I35">
        <v>190.26779999999999</v>
      </c>
      <c r="J35">
        <v>21.328099999999999</v>
      </c>
      <c r="K35">
        <v>1.5502</v>
      </c>
      <c r="L35">
        <v>-2461</v>
      </c>
      <c r="M35">
        <v>11699.6805</v>
      </c>
      <c r="N35">
        <v>7.4260000000000002</v>
      </c>
      <c r="O35">
        <v>3.7980999999999998</v>
      </c>
      <c r="P35">
        <v>153.76990000000001</v>
      </c>
      <c r="Q35">
        <v>-987</v>
      </c>
      <c r="R35" t="s">
        <v>643</v>
      </c>
      <c r="S35">
        <v>2.3599000000000001</v>
      </c>
      <c r="T35">
        <v>0.34150000000000003</v>
      </c>
      <c r="U35">
        <v>41.0015</v>
      </c>
      <c r="V35">
        <v>4.7282999999999999</v>
      </c>
      <c r="W35">
        <v>71.379400000000004</v>
      </c>
      <c r="X35">
        <v>102192</v>
      </c>
      <c r="Y35">
        <v>-0.7702</v>
      </c>
      <c r="Z35">
        <v>14.839700000000001</v>
      </c>
      <c r="AA35" t="s">
        <v>643</v>
      </c>
      <c r="AB35">
        <v>6003</v>
      </c>
      <c r="AC35">
        <v>-9507</v>
      </c>
      <c r="AD35">
        <v>-1054</v>
      </c>
      <c r="AE35">
        <v>2.7433000000000001</v>
      </c>
      <c r="AF35" t="s">
        <v>643</v>
      </c>
    </row>
    <row r="36" spans="1:32" x14ac:dyDescent="0.25">
      <c r="A36" s="7">
        <v>43371</v>
      </c>
      <c r="B36">
        <v>4.3735999999999997</v>
      </c>
      <c r="C36">
        <v>1.5693999999999999</v>
      </c>
      <c r="D36">
        <v>1.2766</v>
      </c>
      <c r="E36">
        <v>317.21890000000002</v>
      </c>
      <c r="F36">
        <v>-38.627099999999999</v>
      </c>
      <c r="G36">
        <v>-97.426500000000004</v>
      </c>
      <c r="H36">
        <v>-17.391999999999999</v>
      </c>
      <c r="I36">
        <v>190.26779999999999</v>
      </c>
      <c r="J36">
        <v>21.328099999999999</v>
      </c>
      <c r="K36">
        <v>0.98109999999999997</v>
      </c>
      <c r="L36">
        <v>-3915</v>
      </c>
      <c r="M36">
        <v>11699.6805</v>
      </c>
      <c r="N36">
        <v>6.2930999999999999</v>
      </c>
      <c r="O36">
        <v>3.4137</v>
      </c>
      <c r="P36">
        <v>153.76990000000001</v>
      </c>
      <c r="Q36">
        <v>-2914</v>
      </c>
      <c r="R36" t="s">
        <v>643</v>
      </c>
      <c r="S36">
        <v>2.1375999999999999</v>
      </c>
      <c r="T36">
        <v>0.3246</v>
      </c>
      <c r="U36">
        <v>-94.356300000000005</v>
      </c>
      <c r="V36">
        <v>4.7282999999999999</v>
      </c>
      <c r="W36">
        <v>71.379400000000004</v>
      </c>
      <c r="X36">
        <v>79217</v>
      </c>
      <c r="Y36">
        <v>-55.140500000000003</v>
      </c>
      <c r="Z36">
        <v>16.246200000000002</v>
      </c>
      <c r="AA36" t="s">
        <v>643</v>
      </c>
      <c r="AB36">
        <v>6199</v>
      </c>
      <c r="AC36">
        <v>-4210</v>
      </c>
      <c r="AD36">
        <v>-1960</v>
      </c>
      <c r="AE36">
        <v>-97.336699999999993</v>
      </c>
      <c r="AF36" t="s">
        <v>643</v>
      </c>
    </row>
    <row r="37" spans="1:32" x14ac:dyDescent="0.25">
      <c r="A37" s="7">
        <v>43465</v>
      </c>
      <c r="B37">
        <v>5.2565</v>
      </c>
      <c r="C37">
        <v>1.6671</v>
      </c>
      <c r="D37">
        <v>1.4388000000000001</v>
      </c>
      <c r="E37">
        <v>293.21710000000002</v>
      </c>
      <c r="F37">
        <v>-0.16819999999999999</v>
      </c>
      <c r="G37">
        <v>-0.40760000000000002</v>
      </c>
      <c r="H37">
        <v>-12.3367</v>
      </c>
      <c r="I37">
        <v>190.26779999999999</v>
      </c>
      <c r="J37">
        <v>13.193899999999999</v>
      </c>
      <c r="K37">
        <v>0.92500000000000004</v>
      </c>
      <c r="L37">
        <v>6205</v>
      </c>
      <c r="M37">
        <v>30272.084800000001</v>
      </c>
      <c r="N37">
        <v>5.6349</v>
      </c>
      <c r="O37">
        <v>3.7561</v>
      </c>
      <c r="P37">
        <v>21.167899999999999</v>
      </c>
      <c r="Q37">
        <v>8567</v>
      </c>
      <c r="R37" t="s">
        <v>643</v>
      </c>
      <c r="S37">
        <v>2.1919</v>
      </c>
      <c r="T37">
        <v>0.31409999999999999</v>
      </c>
      <c r="U37">
        <v>-94.356300000000005</v>
      </c>
      <c r="V37">
        <v>4.7282999999999999</v>
      </c>
      <c r="W37">
        <v>75.393699999999995</v>
      </c>
      <c r="X37">
        <v>46152</v>
      </c>
      <c r="Y37">
        <v>1.5603</v>
      </c>
      <c r="Z37">
        <v>14.0199</v>
      </c>
      <c r="AA37" t="s">
        <v>643</v>
      </c>
      <c r="AB37">
        <v>6644</v>
      </c>
      <c r="AC37">
        <v>-7026</v>
      </c>
      <c r="AD37">
        <v>-1047</v>
      </c>
      <c r="AE37">
        <v>2.8717999999999999</v>
      </c>
      <c r="AF37" t="s">
        <v>643</v>
      </c>
    </row>
    <row r="38" spans="1:32" x14ac:dyDescent="0.25">
      <c r="A38" s="7">
        <v>43553</v>
      </c>
      <c r="B38">
        <v>4.1003999999999996</v>
      </c>
      <c r="C38">
        <v>1.6552</v>
      </c>
      <c r="D38">
        <v>1.3855999999999999</v>
      </c>
      <c r="E38">
        <v>266.20400000000001</v>
      </c>
      <c r="F38">
        <v>1.2749999999999999</v>
      </c>
      <c r="G38">
        <v>2.9862000000000002</v>
      </c>
      <c r="H38">
        <v>-11.4026</v>
      </c>
      <c r="I38">
        <v>190.26779999999999</v>
      </c>
      <c r="J38">
        <v>14.7317</v>
      </c>
      <c r="K38">
        <v>1.1127</v>
      </c>
      <c r="L38">
        <v>-1273</v>
      </c>
      <c r="M38">
        <v>30272.084800000001</v>
      </c>
      <c r="N38">
        <v>5.0334000000000003</v>
      </c>
      <c r="O38">
        <v>3.4137</v>
      </c>
      <c r="P38">
        <v>9.8429000000000002</v>
      </c>
      <c r="Q38">
        <v>122</v>
      </c>
      <c r="R38" t="s">
        <v>643</v>
      </c>
      <c r="S38">
        <v>1.8763000000000001</v>
      </c>
      <c r="T38">
        <v>0.30080000000000001</v>
      </c>
      <c r="U38">
        <v>-94.356300000000005</v>
      </c>
      <c r="V38">
        <v>4.6364000000000001</v>
      </c>
      <c r="W38">
        <v>75.393699999999995</v>
      </c>
      <c r="X38">
        <v>70247</v>
      </c>
      <c r="Y38">
        <v>10.466900000000001</v>
      </c>
      <c r="Z38">
        <v>17.2273</v>
      </c>
      <c r="AA38" t="s">
        <v>643</v>
      </c>
      <c r="AB38">
        <v>3490</v>
      </c>
      <c r="AC38">
        <v>-3657</v>
      </c>
      <c r="AD38">
        <v>-1023</v>
      </c>
      <c r="AE38">
        <v>16.160699999999999</v>
      </c>
      <c r="AF38" t="s">
        <v>643</v>
      </c>
    </row>
    <row r="39" spans="1:32" x14ac:dyDescent="0.25">
      <c r="A39" s="7">
        <v>43644</v>
      </c>
      <c r="B39">
        <v>3.8322000000000003</v>
      </c>
      <c r="C39">
        <v>1.6226</v>
      </c>
      <c r="D39">
        <v>1.3406</v>
      </c>
      <c r="E39">
        <v>257.65550000000002</v>
      </c>
      <c r="F39">
        <v>-0.46600000000000003</v>
      </c>
      <c r="G39">
        <v>-0.76019999999999999</v>
      </c>
      <c r="H39">
        <v>-12.546099999999999</v>
      </c>
      <c r="I39">
        <v>190.26779999999999</v>
      </c>
      <c r="J39">
        <v>18.579799999999999</v>
      </c>
      <c r="K39">
        <v>1.0779000000000001</v>
      </c>
      <c r="L39">
        <v>-1481</v>
      </c>
      <c r="M39">
        <v>30272.084800000001</v>
      </c>
      <c r="N39">
        <v>4.8027999999999995</v>
      </c>
      <c r="O39">
        <v>3.6198000000000001</v>
      </c>
      <c r="P39">
        <v>9.8429000000000002</v>
      </c>
      <c r="Q39">
        <v>70</v>
      </c>
      <c r="R39" t="s">
        <v>643</v>
      </c>
      <c r="S39">
        <v>1.8249</v>
      </c>
      <c r="T39">
        <v>0.29170000000000001</v>
      </c>
      <c r="U39">
        <v>-94.356300000000005</v>
      </c>
      <c r="V39">
        <v>4.6364000000000001</v>
      </c>
      <c r="W39">
        <v>75.393699999999995</v>
      </c>
      <c r="X39">
        <v>68925</v>
      </c>
      <c r="Y39">
        <v>-0.4178</v>
      </c>
      <c r="Z39">
        <v>17.238499999999998</v>
      </c>
      <c r="AA39" t="s">
        <v>643</v>
      </c>
      <c r="AB39">
        <v>-108</v>
      </c>
      <c r="AC39">
        <v>-2903</v>
      </c>
      <c r="AD39">
        <v>-491</v>
      </c>
      <c r="AE39">
        <v>0.54239999999999999</v>
      </c>
      <c r="AF39" t="s">
        <v>643</v>
      </c>
    </row>
    <row r="40" spans="1:32" x14ac:dyDescent="0.25">
      <c r="A40" s="7">
        <v>43738</v>
      </c>
      <c r="B40">
        <v>4.3306000000000004</v>
      </c>
      <c r="C40">
        <v>1.7151999999999998</v>
      </c>
      <c r="D40">
        <v>1.4794</v>
      </c>
      <c r="E40">
        <v>278.065</v>
      </c>
      <c r="F40">
        <v>-0.90769999999999995</v>
      </c>
      <c r="G40">
        <v>-3.0735999999999999</v>
      </c>
      <c r="H40">
        <v>-0.25340000000000001</v>
      </c>
      <c r="I40">
        <v>190.26779999999999</v>
      </c>
      <c r="J40">
        <v>13.0791</v>
      </c>
      <c r="K40">
        <v>1.405</v>
      </c>
      <c r="L40">
        <v>987</v>
      </c>
      <c r="M40">
        <v>30272.084800000001</v>
      </c>
      <c r="N40">
        <v>4.7733999999999996</v>
      </c>
      <c r="O40">
        <v>4.0056000000000003</v>
      </c>
      <c r="P40">
        <v>9.8429000000000002</v>
      </c>
      <c r="Q40">
        <v>1933</v>
      </c>
      <c r="R40" t="s">
        <v>643</v>
      </c>
      <c r="S40">
        <v>1.9788999999999999</v>
      </c>
      <c r="T40">
        <v>0.33229999999999998</v>
      </c>
      <c r="U40">
        <v>-94.356300000000005</v>
      </c>
      <c r="V40">
        <v>4.6364000000000001</v>
      </c>
      <c r="W40">
        <v>75.393699999999995</v>
      </c>
      <c r="X40">
        <v>37432</v>
      </c>
      <c r="Y40">
        <v>-29.973199999999999</v>
      </c>
      <c r="Z40">
        <v>17.435099999999998</v>
      </c>
      <c r="AA40" t="s">
        <v>643</v>
      </c>
      <c r="AB40">
        <v>1673</v>
      </c>
      <c r="AC40">
        <v>-7756</v>
      </c>
      <c r="AD40">
        <v>-286</v>
      </c>
      <c r="AE40">
        <v>-40.338200000000001</v>
      </c>
      <c r="AF40" t="s">
        <v>643</v>
      </c>
    </row>
    <row r="41" spans="1:32" x14ac:dyDescent="0.25">
      <c r="A41" s="7">
        <v>43830</v>
      </c>
      <c r="B41">
        <v>5.4362000000000004</v>
      </c>
      <c r="C41">
        <v>1.6013999999999999</v>
      </c>
      <c r="D41">
        <v>1.4115</v>
      </c>
      <c r="E41">
        <v>254.22819999999999</v>
      </c>
      <c r="F41">
        <v>2.0236000000000001</v>
      </c>
      <c r="G41">
        <v>3.2624</v>
      </c>
      <c r="H41">
        <v>0.45290000000000002</v>
      </c>
      <c r="I41">
        <v>190.26779999999999</v>
      </c>
      <c r="J41">
        <v>14.285299999999999</v>
      </c>
      <c r="K41">
        <v>1.4445000000000001</v>
      </c>
      <c r="L41">
        <v>5101</v>
      </c>
      <c r="M41">
        <v>32873.170700000002</v>
      </c>
      <c r="N41">
        <v>5.1193</v>
      </c>
      <c r="O41">
        <v>4.5075000000000003</v>
      </c>
      <c r="P41">
        <v>13.2163</v>
      </c>
      <c r="Q41">
        <v>6739</v>
      </c>
      <c r="R41" t="s">
        <v>643</v>
      </c>
      <c r="S41">
        <v>2.1206</v>
      </c>
      <c r="T41">
        <v>0.33</v>
      </c>
      <c r="U41">
        <v>-94.356300000000005</v>
      </c>
      <c r="V41">
        <v>1.9769000000000001</v>
      </c>
      <c r="W41">
        <v>75.810400000000001</v>
      </c>
      <c r="X41">
        <v>37387</v>
      </c>
      <c r="Y41">
        <v>1.6026</v>
      </c>
      <c r="Z41">
        <v>17.36</v>
      </c>
      <c r="AA41" t="s">
        <v>643</v>
      </c>
      <c r="AB41">
        <v>3889</v>
      </c>
      <c r="AC41">
        <v>-1963</v>
      </c>
      <c r="AD41">
        <v>-1859</v>
      </c>
      <c r="AE41">
        <v>2.7746</v>
      </c>
      <c r="AF41" t="s">
        <v>643</v>
      </c>
    </row>
    <row r="42" spans="1:32" x14ac:dyDescent="0.25">
      <c r="A42" s="7">
        <v>43921</v>
      </c>
      <c r="B42">
        <v>4.3121</v>
      </c>
      <c r="C42">
        <v>1.7995999999999999</v>
      </c>
      <c r="D42">
        <v>1.577</v>
      </c>
      <c r="E42">
        <v>198.7046</v>
      </c>
      <c r="F42">
        <v>-0.2838</v>
      </c>
      <c r="G42">
        <v>-0.51160000000000005</v>
      </c>
      <c r="H42">
        <v>-9.8799999999999999E-2</v>
      </c>
      <c r="I42">
        <v>190.26779999999999</v>
      </c>
      <c r="J42">
        <v>54.808199999999999</v>
      </c>
      <c r="K42">
        <v>1.4769000000000001</v>
      </c>
      <c r="L42">
        <v>-1241</v>
      </c>
      <c r="M42">
        <v>32873.170700000002</v>
      </c>
      <c r="N42">
        <v>4.4146000000000001</v>
      </c>
      <c r="O42">
        <v>4.0185000000000004</v>
      </c>
      <c r="P42">
        <v>1.3801999999999999</v>
      </c>
      <c r="Q42">
        <v>-214</v>
      </c>
      <c r="R42" t="s">
        <v>643</v>
      </c>
      <c r="S42">
        <v>1.8658999999999999</v>
      </c>
      <c r="T42">
        <v>0.32419999999999999</v>
      </c>
      <c r="U42">
        <v>-94.356300000000005</v>
      </c>
      <c r="V42">
        <v>1.9769000000000001</v>
      </c>
      <c r="W42">
        <v>75.810400000000001</v>
      </c>
      <c r="X42">
        <v>36979</v>
      </c>
      <c r="Y42">
        <v>19.087199999999999</v>
      </c>
      <c r="Z42">
        <v>17.547799999999999</v>
      </c>
      <c r="AA42" t="s">
        <v>643</v>
      </c>
      <c r="AB42">
        <v>19086</v>
      </c>
      <c r="AC42">
        <v>-8175</v>
      </c>
      <c r="AD42">
        <v>-7195</v>
      </c>
      <c r="AE42">
        <v>30.205100000000002</v>
      </c>
      <c r="AF42" t="s">
        <v>643</v>
      </c>
    </row>
    <row r="43" spans="1:32" x14ac:dyDescent="0.25">
      <c r="A43" s="7">
        <v>44012</v>
      </c>
      <c r="B43">
        <v>4.1337999999999999</v>
      </c>
      <c r="C43">
        <v>2.0840000000000001</v>
      </c>
      <c r="D43">
        <v>1.8254999999999999</v>
      </c>
      <c r="E43">
        <v>224.9881</v>
      </c>
      <c r="F43">
        <v>-10.295500000000001</v>
      </c>
      <c r="G43">
        <v>-22.969000000000001</v>
      </c>
      <c r="H43">
        <v>-2.8298999999999999</v>
      </c>
      <c r="I43">
        <v>190.26779999999999</v>
      </c>
      <c r="J43">
        <v>54.808199999999999</v>
      </c>
      <c r="K43">
        <v>1.4219999999999999</v>
      </c>
      <c r="L43">
        <v>-1745</v>
      </c>
      <c r="M43">
        <v>32873.170700000002</v>
      </c>
      <c r="N43">
        <v>4.4635999999999996</v>
      </c>
      <c r="O43">
        <v>4.1134000000000004</v>
      </c>
      <c r="P43">
        <v>1.3801999999999999</v>
      </c>
      <c r="Q43">
        <v>-1158</v>
      </c>
      <c r="R43" t="s">
        <v>643</v>
      </c>
      <c r="S43">
        <v>1.7697000000000001</v>
      </c>
      <c r="T43">
        <v>0.30909999999999999</v>
      </c>
      <c r="U43">
        <v>-90.549400000000006</v>
      </c>
      <c r="V43">
        <v>1.9769000000000001</v>
      </c>
      <c r="W43">
        <v>75.810400000000001</v>
      </c>
      <c r="X43">
        <v>35119</v>
      </c>
      <c r="Y43">
        <v>-6.5776000000000003</v>
      </c>
      <c r="Z43">
        <v>17.7409</v>
      </c>
      <c r="AA43" t="s">
        <v>643</v>
      </c>
      <c r="AB43">
        <v>-667</v>
      </c>
      <c r="AC43">
        <v>-4040</v>
      </c>
      <c r="AD43">
        <v>-715</v>
      </c>
      <c r="AE43">
        <v>-11.2</v>
      </c>
      <c r="AF43" t="s">
        <v>643</v>
      </c>
    </row>
    <row r="44" spans="1:32" x14ac:dyDescent="0.25">
      <c r="A44" s="7">
        <v>44104</v>
      </c>
      <c r="B44">
        <v>4.6338999999999997</v>
      </c>
      <c r="C44">
        <v>2.1781999999999999</v>
      </c>
      <c r="D44">
        <v>1.9100999999999999</v>
      </c>
      <c r="E44">
        <v>229.77180000000001</v>
      </c>
      <c r="F44">
        <v>-2.8243</v>
      </c>
      <c r="G44">
        <v>-4.5526999999999997</v>
      </c>
      <c r="H44">
        <v>-3.7862</v>
      </c>
      <c r="I44">
        <v>190.26779999999999</v>
      </c>
      <c r="J44">
        <v>54.808199999999999</v>
      </c>
      <c r="K44">
        <v>1.4022999999999999</v>
      </c>
      <c r="L44">
        <v>708</v>
      </c>
      <c r="M44">
        <v>32873.170700000002</v>
      </c>
      <c r="N44">
        <v>4.8903999999999996</v>
      </c>
      <c r="O44">
        <v>4.2321999999999997</v>
      </c>
      <c r="P44">
        <v>1.3801999999999999</v>
      </c>
      <c r="Q44">
        <v>1335</v>
      </c>
      <c r="R44" t="s">
        <v>643</v>
      </c>
      <c r="S44">
        <v>1.851</v>
      </c>
      <c r="T44">
        <v>0.32450000000000001</v>
      </c>
      <c r="U44">
        <v>-1.3696999999999999</v>
      </c>
      <c r="V44">
        <v>1.9769000000000001</v>
      </c>
      <c r="W44">
        <v>75.810400000000001</v>
      </c>
      <c r="X44">
        <v>35186</v>
      </c>
      <c r="Y44">
        <v>-3.8146</v>
      </c>
      <c r="Z44">
        <v>17.627700000000001</v>
      </c>
      <c r="AA44" t="s">
        <v>643</v>
      </c>
      <c r="AB44">
        <v>-740</v>
      </c>
      <c r="AC44">
        <v>-2834</v>
      </c>
      <c r="AD44">
        <v>-587</v>
      </c>
      <c r="AE44">
        <v>-5.8865999999999996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_xll.BDH("HON US Equity",$B$1:$AF$1,"CQ1 2010","","Dir=V","Per=Q","Days=A","Dts=S","cols=32;rows=43")</f>
        <v>40268</v>
      </c>
      <c r="B2">
        <v>6.5141</v>
      </c>
      <c r="C2">
        <v>1.2911000000000001</v>
      </c>
      <c r="D2">
        <v>0.81389999999999996</v>
      </c>
      <c r="E2">
        <v>69.500399999999999</v>
      </c>
      <c r="F2">
        <v>7.5420999999999996</v>
      </c>
      <c r="G2">
        <v>10.3781</v>
      </c>
      <c r="H2">
        <v>17.944800000000001</v>
      </c>
      <c r="I2" t="s">
        <v>643</v>
      </c>
      <c r="J2">
        <v>8.8651999999999997</v>
      </c>
      <c r="K2">
        <v>3.6894</v>
      </c>
      <c r="L2">
        <v>673</v>
      </c>
      <c r="M2" t="s">
        <v>643</v>
      </c>
      <c r="N2">
        <v>7.0953999999999997</v>
      </c>
      <c r="O2">
        <v>5.2508999999999997</v>
      </c>
      <c r="P2">
        <v>47.366900000000001</v>
      </c>
      <c r="Q2">
        <v>743</v>
      </c>
      <c r="R2" t="s">
        <v>643</v>
      </c>
      <c r="S2">
        <v>6.5682999999999998</v>
      </c>
      <c r="T2">
        <v>0.8841</v>
      </c>
      <c r="U2">
        <v>8.0488999999999997</v>
      </c>
      <c r="V2">
        <v>1.1529</v>
      </c>
      <c r="W2">
        <v>77.121799999999993</v>
      </c>
      <c r="X2">
        <v>12476</v>
      </c>
      <c r="Y2">
        <v>2.8841000000000001</v>
      </c>
      <c r="Z2">
        <v>13.037800000000001</v>
      </c>
      <c r="AA2" t="s">
        <v>643</v>
      </c>
      <c r="AB2">
        <v>-381</v>
      </c>
      <c r="AC2">
        <v>-312</v>
      </c>
      <c r="AD2">
        <v>105</v>
      </c>
      <c r="AE2">
        <v>6.2885999999999997</v>
      </c>
      <c r="AF2" t="s">
        <v>643</v>
      </c>
    </row>
    <row r="3" spans="1:32" x14ac:dyDescent="0.25">
      <c r="A3" s="7">
        <v>40359</v>
      </c>
      <c r="B3">
        <v>6.7527999999999997</v>
      </c>
      <c r="C3">
        <v>1.3965000000000001</v>
      </c>
      <c r="D3">
        <v>0.72340000000000004</v>
      </c>
      <c r="E3">
        <v>69.427199999999999</v>
      </c>
      <c r="F3">
        <v>9.3297000000000008</v>
      </c>
      <c r="G3">
        <v>10.711600000000001</v>
      </c>
      <c r="H3">
        <v>17.397300000000001</v>
      </c>
      <c r="I3" t="s">
        <v>643</v>
      </c>
      <c r="J3">
        <v>7.8475000000000001</v>
      </c>
      <c r="K3">
        <v>3.6492</v>
      </c>
      <c r="L3">
        <v>975</v>
      </c>
      <c r="M3" t="s">
        <v>643</v>
      </c>
      <c r="N3">
        <v>7.0538999999999996</v>
      </c>
      <c r="O3">
        <v>5.4429999999999996</v>
      </c>
      <c r="P3">
        <v>42.328000000000003</v>
      </c>
      <c r="Q3">
        <v>1090</v>
      </c>
      <c r="R3" t="s">
        <v>643</v>
      </c>
      <c r="S3">
        <v>6.7468000000000004</v>
      </c>
      <c r="T3">
        <v>0.88380000000000003</v>
      </c>
      <c r="U3">
        <v>1.2873000000000001</v>
      </c>
      <c r="V3">
        <v>1.1201000000000001</v>
      </c>
      <c r="W3">
        <v>77.121799999999993</v>
      </c>
      <c r="X3">
        <v>12372</v>
      </c>
      <c r="Y3">
        <v>3.7031999999999998</v>
      </c>
      <c r="Z3">
        <v>12.5655</v>
      </c>
      <c r="AA3" t="s">
        <v>643</v>
      </c>
      <c r="AB3">
        <v>-1111</v>
      </c>
      <c r="AC3">
        <v>-379</v>
      </c>
      <c r="AD3">
        <v>82</v>
      </c>
      <c r="AE3">
        <v>7.1410999999999998</v>
      </c>
      <c r="AF3" t="s">
        <v>643</v>
      </c>
    </row>
    <row r="4" spans="1:32" x14ac:dyDescent="0.25">
      <c r="A4" s="7">
        <v>40451</v>
      </c>
      <c r="B4">
        <v>6.4832000000000001</v>
      </c>
      <c r="C4">
        <v>1.3132999999999999</v>
      </c>
      <c r="D4">
        <v>0.71499999999999997</v>
      </c>
      <c r="E4">
        <v>60.648600000000002</v>
      </c>
      <c r="F4">
        <v>8.75</v>
      </c>
      <c r="G4">
        <v>10.3207</v>
      </c>
      <c r="H4">
        <v>16.035599999999999</v>
      </c>
      <c r="I4" t="s">
        <v>643</v>
      </c>
      <c r="J4">
        <v>8.5472999999999999</v>
      </c>
      <c r="K4">
        <v>3.6987000000000001</v>
      </c>
      <c r="L4">
        <v>1159</v>
      </c>
      <c r="M4" t="s">
        <v>643</v>
      </c>
      <c r="N4">
        <v>6.9138000000000002</v>
      </c>
      <c r="O4">
        <v>5.2839999999999998</v>
      </c>
      <c r="P4">
        <v>40.568399999999997</v>
      </c>
      <c r="Q4">
        <v>1325</v>
      </c>
      <c r="R4" t="s">
        <v>643</v>
      </c>
      <c r="S4">
        <v>6.6722000000000001</v>
      </c>
      <c r="T4">
        <v>0.86380000000000001</v>
      </c>
      <c r="U4">
        <v>1.2873000000000001</v>
      </c>
      <c r="V4">
        <v>1.129</v>
      </c>
      <c r="W4">
        <v>77.121799999999993</v>
      </c>
      <c r="X4">
        <v>14240</v>
      </c>
      <c r="Y4">
        <v>3.7553999999999998</v>
      </c>
      <c r="Z4">
        <v>12.429500000000001</v>
      </c>
      <c r="AA4" t="s">
        <v>643</v>
      </c>
      <c r="AB4">
        <v>-488</v>
      </c>
      <c r="AC4">
        <v>-648</v>
      </c>
      <c r="AD4">
        <v>18</v>
      </c>
      <c r="AE4">
        <v>7.3472999999999997</v>
      </c>
      <c r="AF4" t="s">
        <v>643</v>
      </c>
    </row>
    <row r="5" spans="1:32" x14ac:dyDescent="0.25">
      <c r="A5" s="7">
        <v>40543</v>
      </c>
      <c r="B5">
        <v>6.8552999999999997</v>
      </c>
      <c r="C5">
        <v>1.3209</v>
      </c>
      <c r="D5">
        <v>0.69810000000000005</v>
      </c>
      <c r="E5">
        <v>53.956499999999998</v>
      </c>
      <c r="F5">
        <v>5.9021999999999997</v>
      </c>
      <c r="G5">
        <v>6.2064000000000004</v>
      </c>
      <c r="H5">
        <v>18.278099999999998</v>
      </c>
      <c r="I5" t="s">
        <v>643</v>
      </c>
      <c r="J5">
        <v>9.8917000000000002</v>
      </c>
      <c r="K5">
        <v>3.7481</v>
      </c>
      <c r="L5">
        <v>745</v>
      </c>
      <c r="M5">
        <v>8038.4615000000003</v>
      </c>
      <c r="N5">
        <v>6.4576000000000002</v>
      </c>
      <c r="O5">
        <v>5.52</v>
      </c>
      <c r="P5">
        <v>68.792400000000001</v>
      </c>
      <c r="Q5">
        <v>1045</v>
      </c>
      <c r="R5" t="s">
        <v>643</v>
      </c>
      <c r="S5">
        <v>6.8102</v>
      </c>
      <c r="T5">
        <v>0.88290000000000002</v>
      </c>
      <c r="U5">
        <v>12.693899999999999</v>
      </c>
      <c r="V5">
        <v>1.204</v>
      </c>
      <c r="W5">
        <v>83.251599999999996</v>
      </c>
      <c r="X5">
        <v>13812</v>
      </c>
      <c r="Y5">
        <v>1.2607999999999999</v>
      </c>
      <c r="Z5">
        <v>12.4861</v>
      </c>
      <c r="AA5" t="s">
        <v>643</v>
      </c>
      <c r="AB5">
        <v>-289</v>
      </c>
      <c r="AC5">
        <v>-746</v>
      </c>
      <c r="AD5">
        <v>84</v>
      </c>
      <c r="AE5">
        <v>4.2176</v>
      </c>
      <c r="AF5" t="s">
        <v>643</v>
      </c>
    </row>
    <row r="6" spans="1:32" x14ac:dyDescent="0.25">
      <c r="A6" s="7">
        <v>40633</v>
      </c>
      <c r="B6">
        <v>6.4846000000000004</v>
      </c>
      <c r="C6">
        <v>1.3620000000000001</v>
      </c>
      <c r="D6">
        <v>0.754</v>
      </c>
      <c r="E6">
        <v>57.852899999999998</v>
      </c>
      <c r="F6">
        <v>10.262600000000001</v>
      </c>
      <c r="G6">
        <v>11.7159</v>
      </c>
      <c r="H6">
        <v>18.750699999999998</v>
      </c>
      <c r="I6" t="s">
        <v>643</v>
      </c>
      <c r="J6">
        <v>10.692</v>
      </c>
      <c r="K6">
        <v>3.9211999999999998</v>
      </c>
      <c r="L6">
        <v>-567</v>
      </c>
      <c r="M6">
        <v>8038.4615000000003</v>
      </c>
      <c r="N6">
        <v>6.6657999999999999</v>
      </c>
      <c r="O6">
        <v>5.5894000000000004</v>
      </c>
      <c r="P6">
        <v>38.017299999999999</v>
      </c>
      <c r="Q6">
        <v>-443</v>
      </c>
      <c r="R6" t="s">
        <v>643</v>
      </c>
      <c r="S6">
        <v>7.0282</v>
      </c>
      <c r="T6">
        <v>0.89380000000000004</v>
      </c>
      <c r="U6">
        <v>2.2475999999999998</v>
      </c>
      <c r="V6">
        <v>1.1080000000000001</v>
      </c>
      <c r="W6">
        <v>83.251599999999996</v>
      </c>
      <c r="X6">
        <v>14261</v>
      </c>
      <c r="Y6">
        <v>3.9704999999999999</v>
      </c>
      <c r="Z6">
        <v>12.420999999999999</v>
      </c>
      <c r="AA6" t="s">
        <v>643</v>
      </c>
      <c r="AB6">
        <v>16</v>
      </c>
      <c r="AC6">
        <v>853</v>
      </c>
      <c r="AD6">
        <v>70</v>
      </c>
      <c r="AE6">
        <v>8.1295999999999999</v>
      </c>
      <c r="AF6" t="s">
        <v>643</v>
      </c>
    </row>
    <row r="7" spans="1:32" x14ac:dyDescent="0.25">
      <c r="A7" s="7">
        <v>40724</v>
      </c>
      <c r="B7">
        <v>6.7176</v>
      </c>
      <c r="C7">
        <v>1.4356</v>
      </c>
      <c r="D7">
        <v>0.78449999999999998</v>
      </c>
      <c r="E7">
        <v>56.245899999999999</v>
      </c>
      <c r="F7">
        <v>12.229200000000001</v>
      </c>
      <c r="G7">
        <v>12.920999999999999</v>
      </c>
      <c r="H7">
        <v>20.207000000000001</v>
      </c>
      <c r="I7" t="s">
        <v>643</v>
      </c>
      <c r="J7">
        <v>9.9376999999999995</v>
      </c>
      <c r="K7">
        <v>3.9413</v>
      </c>
      <c r="L7">
        <v>973</v>
      </c>
      <c r="M7">
        <v>8038.4615000000003</v>
      </c>
      <c r="N7">
        <v>6.5362999999999998</v>
      </c>
      <c r="O7">
        <v>6.1685999999999996</v>
      </c>
      <c r="P7">
        <v>32.790500000000002</v>
      </c>
      <c r="Q7">
        <v>1138</v>
      </c>
      <c r="R7" t="s">
        <v>643</v>
      </c>
      <c r="S7">
        <v>7.4885999999999999</v>
      </c>
      <c r="T7">
        <v>0.91490000000000005</v>
      </c>
      <c r="U7">
        <v>2.6156000000000001</v>
      </c>
      <c r="V7">
        <v>1.0891</v>
      </c>
      <c r="W7">
        <v>83.251599999999996</v>
      </c>
      <c r="X7">
        <v>13839</v>
      </c>
      <c r="Y7">
        <v>4.6207000000000003</v>
      </c>
      <c r="Z7">
        <v>11.899100000000001</v>
      </c>
      <c r="AA7" t="s">
        <v>643</v>
      </c>
      <c r="AB7">
        <v>-90</v>
      </c>
      <c r="AC7">
        <v>-576</v>
      </c>
      <c r="AD7">
        <v>74</v>
      </c>
      <c r="AE7">
        <v>8.9147999999999996</v>
      </c>
      <c r="AF7" t="s">
        <v>643</v>
      </c>
    </row>
    <row r="8" spans="1:32" x14ac:dyDescent="0.25">
      <c r="A8" s="7">
        <v>40816</v>
      </c>
      <c r="B8">
        <v>6.4406999999999996</v>
      </c>
      <c r="C8">
        <v>1.3254999999999999</v>
      </c>
      <c r="D8">
        <v>0.75480000000000003</v>
      </c>
      <c r="E8">
        <v>58.994999999999997</v>
      </c>
      <c r="F8">
        <v>10.6889</v>
      </c>
      <c r="G8">
        <v>10.346299999999999</v>
      </c>
      <c r="H8">
        <v>20.007000000000001</v>
      </c>
      <c r="I8" t="s">
        <v>643</v>
      </c>
      <c r="J8">
        <v>7.4851999999999999</v>
      </c>
      <c r="K8">
        <v>3.7490999999999999</v>
      </c>
      <c r="L8">
        <v>484</v>
      </c>
      <c r="M8">
        <v>8038.4615000000003</v>
      </c>
      <c r="N8">
        <v>6.3460000000000001</v>
      </c>
      <c r="O8">
        <v>6.2618</v>
      </c>
      <c r="P8">
        <v>37.773899999999998</v>
      </c>
      <c r="Q8">
        <v>661</v>
      </c>
      <c r="R8" t="s">
        <v>643</v>
      </c>
      <c r="S8">
        <v>7.5674000000000001</v>
      </c>
      <c r="T8">
        <v>0.92320000000000002</v>
      </c>
      <c r="U8">
        <v>1.0199</v>
      </c>
      <c r="V8">
        <v>1.1032</v>
      </c>
      <c r="W8">
        <v>83.251599999999996</v>
      </c>
      <c r="X8">
        <v>14021</v>
      </c>
      <c r="Y8">
        <v>5.0834000000000001</v>
      </c>
      <c r="Z8">
        <v>11.9787</v>
      </c>
      <c r="AA8" t="s">
        <v>643</v>
      </c>
      <c r="AB8">
        <v>187</v>
      </c>
      <c r="AC8">
        <v>-511</v>
      </c>
      <c r="AD8">
        <v>69</v>
      </c>
      <c r="AE8">
        <v>9.2707999999999995</v>
      </c>
      <c r="AF8" t="s">
        <v>643</v>
      </c>
    </row>
    <row r="9" spans="1:32" x14ac:dyDescent="0.25">
      <c r="A9" s="7">
        <v>40907</v>
      </c>
      <c r="B9">
        <v>7.0631000000000004</v>
      </c>
      <c r="C9">
        <v>1.3144</v>
      </c>
      <c r="D9">
        <v>0.77569999999999995</v>
      </c>
      <c r="E9">
        <v>63.677599999999998</v>
      </c>
      <c r="F9">
        <v>-6.3516000000000004</v>
      </c>
      <c r="G9">
        <v>-6.1016000000000004</v>
      </c>
      <c r="H9">
        <v>14.4453</v>
      </c>
      <c r="I9" t="s">
        <v>643</v>
      </c>
      <c r="J9">
        <v>11.595700000000001</v>
      </c>
      <c r="K9">
        <v>3.7058</v>
      </c>
      <c r="L9">
        <v>1145</v>
      </c>
      <c r="M9">
        <v>8038.4615000000003</v>
      </c>
      <c r="N9">
        <v>6.4893999999999998</v>
      </c>
      <c r="O9">
        <v>6.4322999999999997</v>
      </c>
      <c r="P9">
        <v>37.773899999999998</v>
      </c>
      <c r="Q9">
        <v>1477</v>
      </c>
      <c r="R9" t="s">
        <v>643</v>
      </c>
      <c r="S9">
        <v>7.6677</v>
      </c>
      <c r="T9">
        <v>0.94099999999999995</v>
      </c>
      <c r="U9">
        <v>1.0199</v>
      </c>
      <c r="V9">
        <v>1.1032</v>
      </c>
      <c r="W9">
        <v>82.941500000000005</v>
      </c>
      <c r="X9">
        <v>14335</v>
      </c>
      <c r="Y9">
        <v>-5.3282999999999996</v>
      </c>
      <c r="Z9">
        <v>12.0679</v>
      </c>
      <c r="AA9" t="s">
        <v>643</v>
      </c>
      <c r="AB9">
        <v>-724</v>
      </c>
      <c r="AC9">
        <v>-940</v>
      </c>
      <c r="AD9">
        <v>129</v>
      </c>
      <c r="AE9">
        <v>-3.2725</v>
      </c>
      <c r="AF9" t="s">
        <v>643</v>
      </c>
    </row>
    <row r="10" spans="1:32" x14ac:dyDescent="0.25">
      <c r="A10" s="7">
        <v>40998</v>
      </c>
      <c r="B10">
        <v>6.7018000000000004</v>
      </c>
      <c r="C10">
        <v>1.3069</v>
      </c>
      <c r="D10">
        <v>0.76570000000000005</v>
      </c>
      <c r="E10">
        <v>53.384999999999998</v>
      </c>
      <c r="F10">
        <v>13.4382</v>
      </c>
      <c r="G10">
        <v>12.8505</v>
      </c>
      <c r="H10">
        <v>14.573399999999999</v>
      </c>
      <c r="I10" t="s">
        <v>643</v>
      </c>
      <c r="J10">
        <v>12.4924</v>
      </c>
      <c r="K10">
        <v>3.8441000000000001</v>
      </c>
      <c r="L10">
        <v>44</v>
      </c>
      <c r="M10">
        <v>8038.4615000000003</v>
      </c>
      <c r="N10">
        <v>6.5792000000000002</v>
      </c>
      <c r="O10">
        <v>6.4588000000000001</v>
      </c>
      <c r="P10">
        <v>35.181600000000003</v>
      </c>
      <c r="Q10">
        <v>196</v>
      </c>
      <c r="R10" t="s">
        <v>643</v>
      </c>
      <c r="S10">
        <v>7.7056000000000004</v>
      </c>
      <c r="T10">
        <v>0.93759999999999999</v>
      </c>
      <c r="U10">
        <v>2.4195000000000002</v>
      </c>
      <c r="V10">
        <v>1.0804</v>
      </c>
      <c r="W10">
        <v>82.941500000000005</v>
      </c>
      <c r="X10">
        <v>14330</v>
      </c>
      <c r="Y10">
        <v>4.7315000000000005</v>
      </c>
      <c r="Z10">
        <v>11.9247</v>
      </c>
      <c r="AA10" t="s">
        <v>643</v>
      </c>
      <c r="AB10">
        <v>-122</v>
      </c>
      <c r="AC10">
        <v>216</v>
      </c>
      <c r="AD10">
        <v>74</v>
      </c>
      <c r="AE10">
        <v>8.8428000000000004</v>
      </c>
      <c r="AF10" t="s">
        <v>643</v>
      </c>
    </row>
    <row r="11" spans="1:32" x14ac:dyDescent="0.25">
      <c r="A11" s="7">
        <v>41089</v>
      </c>
      <c r="B11">
        <v>6.8555999999999999</v>
      </c>
      <c r="C11">
        <v>1.2990999999999999</v>
      </c>
      <c r="D11">
        <v>0.77529999999999999</v>
      </c>
      <c r="E11">
        <v>52.880800000000001</v>
      </c>
      <c r="F11">
        <v>14.793100000000001</v>
      </c>
      <c r="G11">
        <v>13.640700000000001</v>
      </c>
      <c r="H11">
        <v>14.8881</v>
      </c>
      <c r="I11" t="s">
        <v>643</v>
      </c>
      <c r="J11">
        <v>11.113200000000001</v>
      </c>
      <c r="K11">
        <v>3.8388999999999998</v>
      </c>
      <c r="L11">
        <v>773</v>
      </c>
      <c r="M11">
        <v>8038.4615000000003</v>
      </c>
      <c r="N11">
        <v>6.5446999999999997</v>
      </c>
      <c r="O11">
        <v>6.4317000000000002</v>
      </c>
      <c r="P11">
        <v>32.269599999999997</v>
      </c>
      <c r="Q11">
        <v>973</v>
      </c>
      <c r="R11" t="s">
        <v>643</v>
      </c>
      <c r="S11">
        <v>7.9367000000000001</v>
      </c>
      <c r="T11">
        <v>0.93989999999999996</v>
      </c>
      <c r="U11">
        <v>2.5059</v>
      </c>
      <c r="V11">
        <v>1.0725</v>
      </c>
      <c r="W11">
        <v>82.941500000000005</v>
      </c>
      <c r="X11">
        <v>14162</v>
      </c>
      <c r="Y11">
        <v>5.1477000000000004</v>
      </c>
      <c r="Z11">
        <v>11.786200000000001</v>
      </c>
      <c r="AA11" t="s">
        <v>643</v>
      </c>
      <c r="AB11">
        <v>-421</v>
      </c>
      <c r="AC11">
        <v>-319</v>
      </c>
      <c r="AD11">
        <v>64</v>
      </c>
      <c r="AE11">
        <v>9.5601000000000003</v>
      </c>
      <c r="AF11" t="s">
        <v>643</v>
      </c>
    </row>
    <row r="12" spans="1:32" x14ac:dyDescent="0.25">
      <c r="A12" s="7">
        <v>41180</v>
      </c>
      <c r="B12">
        <v>6.6901000000000002</v>
      </c>
      <c r="C12">
        <v>1.3958999999999999</v>
      </c>
      <c r="D12">
        <v>0.83360000000000001</v>
      </c>
      <c r="E12">
        <v>48.667400000000001</v>
      </c>
      <c r="F12">
        <v>14.7273</v>
      </c>
      <c r="G12">
        <v>13.8728</v>
      </c>
      <c r="H12">
        <v>16.0182</v>
      </c>
      <c r="I12" t="s">
        <v>643</v>
      </c>
      <c r="J12">
        <v>10.912800000000001</v>
      </c>
      <c r="K12">
        <v>3.9491000000000001</v>
      </c>
      <c r="L12">
        <v>765</v>
      </c>
      <c r="M12">
        <v>8038.4615000000003</v>
      </c>
      <c r="N12">
        <v>6.3798000000000004</v>
      </c>
      <c r="O12">
        <v>6.4425999999999997</v>
      </c>
      <c r="P12">
        <v>30.7254</v>
      </c>
      <c r="Q12">
        <v>999</v>
      </c>
      <c r="R12" t="s">
        <v>643</v>
      </c>
      <c r="S12">
        <v>7.8612000000000002</v>
      </c>
      <c r="T12">
        <v>0.93289999999999995</v>
      </c>
      <c r="U12">
        <v>73.368300000000005</v>
      </c>
      <c r="V12">
        <v>1.0728</v>
      </c>
      <c r="W12">
        <v>82.941500000000005</v>
      </c>
      <c r="X12">
        <v>14197</v>
      </c>
      <c r="Y12">
        <v>5.2386999999999997</v>
      </c>
      <c r="Z12">
        <v>11.7593</v>
      </c>
      <c r="AA12" t="s">
        <v>643</v>
      </c>
      <c r="AB12">
        <v>-322</v>
      </c>
      <c r="AC12">
        <v>-138</v>
      </c>
      <c r="AD12">
        <v>72</v>
      </c>
      <c r="AE12">
        <v>10.1691</v>
      </c>
      <c r="AF12" t="s">
        <v>643</v>
      </c>
    </row>
    <row r="13" spans="1:32" x14ac:dyDescent="0.25">
      <c r="A13" s="7">
        <v>41274</v>
      </c>
      <c r="B13">
        <v>6.6574999999999998</v>
      </c>
      <c r="C13">
        <v>1.349</v>
      </c>
      <c r="D13">
        <v>0.85850000000000004</v>
      </c>
      <c r="E13">
        <v>49.287100000000002</v>
      </c>
      <c r="F13">
        <v>4.3333000000000004</v>
      </c>
      <c r="G13">
        <v>3.9348999999999998</v>
      </c>
      <c r="H13">
        <v>21.81</v>
      </c>
      <c r="I13" t="s">
        <v>643</v>
      </c>
      <c r="J13">
        <v>8.3851999999999993</v>
      </c>
      <c r="K13">
        <v>4.0669000000000004</v>
      </c>
      <c r="L13">
        <v>2633</v>
      </c>
      <c r="M13">
        <v>26643.939399999999</v>
      </c>
      <c r="N13">
        <v>5.9661999999999997</v>
      </c>
      <c r="O13">
        <v>6.4066999999999998</v>
      </c>
      <c r="P13">
        <v>257.17290000000003</v>
      </c>
      <c r="Q13">
        <v>3517</v>
      </c>
      <c r="R13" t="s">
        <v>643</v>
      </c>
      <c r="S13">
        <v>7.6828000000000003</v>
      </c>
      <c r="T13">
        <v>0.92249999999999999</v>
      </c>
      <c r="U13">
        <v>73.368300000000005</v>
      </c>
      <c r="V13">
        <v>1.3</v>
      </c>
      <c r="W13">
        <v>84.291399999999996</v>
      </c>
      <c r="X13">
        <v>14874</v>
      </c>
      <c r="Y13">
        <v>-3.0222000000000002</v>
      </c>
      <c r="Z13">
        <v>11.949</v>
      </c>
      <c r="AA13" t="s">
        <v>643</v>
      </c>
      <c r="AB13">
        <v>-1428</v>
      </c>
      <c r="AC13">
        <v>-1153</v>
      </c>
      <c r="AD13">
        <v>71</v>
      </c>
      <c r="AE13">
        <v>2.6198000000000001</v>
      </c>
      <c r="AF13" t="s">
        <v>643</v>
      </c>
    </row>
    <row r="14" spans="1:32" x14ac:dyDescent="0.25">
      <c r="A14" s="7">
        <v>41361</v>
      </c>
      <c r="B14">
        <v>6.5076000000000001</v>
      </c>
      <c r="C14">
        <v>1.3486</v>
      </c>
      <c r="D14">
        <v>0.80420000000000003</v>
      </c>
      <c r="E14">
        <v>43.051600000000001</v>
      </c>
      <c r="F14">
        <v>15.666700000000001</v>
      </c>
      <c r="G14">
        <v>14.1081</v>
      </c>
      <c r="H14">
        <v>21.9513</v>
      </c>
      <c r="I14" t="s">
        <v>643</v>
      </c>
      <c r="J14">
        <v>9.8543000000000003</v>
      </c>
      <c r="K14">
        <v>4.3278999999999996</v>
      </c>
      <c r="L14">
        <v>193</v>
      </c>
      <c r="M14">
        <v>26643.939399999999</v>
      </c>
      <c r="N14">
        <v>6.2641999999999998</v>
      </c>
      <c r="O14">
        <v>6.4337999999999997</v>
      </c>
      <c r="P14">
        <v>33.351799999999997</v>
      </c>
      <c r="Q14">
        <v>341</v>
      </c>
      <c r="R14" t="s">
        <v>643</v>
      </c>
      <c r="S14">
        <v>7.7210000000000001</v>
      </c>
      <c r="T14">
        <v>0.9173</v>
      </c>
      <c r="U14">
        <v>44.467300000000002</v>
      </c>
      <c r="V14">
        <v>1.0682</v>
      </c>
      <c r="W14">
        <v>84.291399999999996</v>
      </c>
      <c r="X14">
        <v>14770</v>
      </c>
      <c r="Y14">
        <v>4.8742999999999999</v>
      </c>
      <c r="Z14">
        <v>11.837300000000001</v>
      </c>
      <c r="AA14" t="s">
        <v>643</v>
      </c>
      <c r="AB14">
        <v>-311</v>
      </c>
      <c r="AC14">
        <v>-125</v>
      </c>
      <c r="AD14">
        <v>56</v>
      </c>
      <c r="AE14">
        <v>10.3559</v>
      </c>
      <c r="AF14" t="s">
        <v>643</v>
      </c>
    </row>
    <row r="15" spans="1:32" x14ac:dyDescent="0.25">
      <c r="A15" s="7">
        <v>41453</v>
      </c>
      <c r="B15">
        <v>6.5529999999999999</v>
      </c>
      <c r="C15">
        <v>1.3241000000000001</v>
      </c>
      <c r="D15">
        <v>0.78220000000000001</v>
      </c>
      <c r="E15">
        <v>41.9467</v>
      </c>
      <c r="F15">
        <v>17.3125</v>
      </c>
      <c r="G15">
        <v>14.2887</v>
      </c>
      <c r="H15">
        <v>22.124400000000001</v>
      </c>
      <c r="I15" t="s">
        <v>643</v>
      </c>
      <c r="J15">
        <v>10.072800000000001</v>
      </c>
      <c r="K15">
        <v>4.4340999999999999</v>
      </c>
      <c r="L15">
        <v>1060</v>
      </c>
      <c r="M15">
        <v>26643.939399999999</v>
      </c>
      <c r="N15">
        <v>6.0987</v>
      </c>
      <c r="O15">
        <v>6.4823000000000004</v>
      </c>
      <c r="P15">
        <v>31.627400000000002</v>
      </c>
      <c r="Q15">
        <v>1256</v>
      </c>
      <c r="R15" t="s">
        <v>643</v>
      </c>
      <c r="S15">
        <v>7.7977999999999996</v>
      </c>
      <c r="T15">
        <v>0.92159999999999997</v>
      </c>
      <c r="U15">
        <v>2.7846000000000002</v>
      </c>
      <c r="V15">
        <v>1.0612999999999999</v>
      </c>
      <c r="W15">
        <v>84.291399999999996</v>
      </c>
      <c r="X15">
        <v>15033</v>
      </c>
      <c r="Y15">
        <v>5.1294000000000004</v>
      </c>
      <c r="Z15">
        <v>11.8508</v>
      </c>
      <c r="AA15" t="s">
        <v>643</v>
      </c>
      <c r="AB15">
        <v>-552</v>
      </c>
      <c r="AC15">
        <v>-694</v>
      </c>
      <c r="AD15">
        <v>56</v>
      </c>
      <c r="AE15">
        <v>10.5334</v>
      </c>
      <c r="AF15" t="s">
        <v>643</v>
      </c>
    </row>
    <row r="16" spans="1:32" x14ac:dyDescent="0.25">
      <c r="A16" s="7">
        <v>41547</v>
      </c>
      <c r="B16">
        <v>6.4848999999999997</v>
      </c>
      <c r="C16">
        <v>1.3165</v>
      </c>
      <c r="D16">
        <v>0.8054</v>
      </c>
      <c r="E16">
        <v>38.699100000000001</v>
      </c>
      <c r="F16">
        <v>18.287500000000001</v>
      </c>
      <c r="G16">
        <v>15.1653</v>
      </c>
      <c r="H16">
        <v>20.857500000000002</v>
      </c>
      <c r="I16" t="s">
        <v>643</v>
      </c>
      <c r="J16">
        <v>10.186500000000001</v>
      </c>
      <c r="K16">
        <v>4.3597000000000001</v>
      </c>
      <c r="L16">
        <v>867</v>
      </c>
      <c r="M16">
        <v>26643.939399999999</v>
      </c>
      <c r="N16">
        <v>6.1390000000000002</v>
      </c>
      <c r="O16">
        <v>6.2965999999999998</v>
      </c>
      <c r="P16">
        <v>32.563899999999997</v>
      </c>
      <c r="Q16">
        <v>1070</v>
      </c>
      <c r="R16" t="s">
        <v>643</v>
      </c>
      <c r="S16">
        <v>7.6982999999999997</v>
      </c>
      <c r="T16">
        <v>0.89490000000000003</v>
      </c>
      <c r="U16">
        <v>3.9468999999999999</v>
      </c>
      <c r="V16">
        <v>1.0578000000000001</v>
      </c>
      <c r="W16">
        <v>84.291399999999996</v>
      </c>
      <c r="X16">
        <v>15820</v>
      </c>
      <c r="Y16">
        <v>4.6466000000000003</v>
      </c>
      <c r="Z16">
        <v>11.5007</v>
      </c>
      <c r="AA16" t="s">
        <v>643</v>
      </c>
      <c r="AB16">
        <v>-691</v>
      </c>
      <c r="AC16">
        <v>571</v>
      </c>
      <c r="AD16">
        <v>79</v>
      </c>
      <c r="AE16">
        <v>10.2623</v>
      </c>
      <c r="AF16" t="s">
        <v>643</v>
      </c>
    </row>
    <row r="17" spans="1:32" x14ac:dyDescent="0.25">
      <c r="A17" s="7">
        <v>41639</v>
      </c>
      <c r="B17">
        <v>6.6520000000000001</v>
      </c>
      <c r="C17">
        <v>1.4923999999999999</v>
      </c>
      <c r="D17">
        <v>0.87039999999999995</v>
      </c>
      <c r="E17">
        <v>38.936300000000003</v>
      </c>
      <c r="F17">
        <v>16.1084</v>
      </c>
      <c r="G17">
        <v>12.8719</v>
      </c>
      <c r="H17">
        <v>22.9754</v>
      </c>
      <c r="I17">
        <v>30.890599999999999</v>
      </c>
      <c r="J17">
        <v>10.3642</v>
      </c>
      <c r="K17">
        <v>4.6948999999999996</v>
      </c>
      <c r="L17">
        <v>1268</v>
      </c>
      <c r="M17">
        <v>12732.8244</v>
      </c>
      <c r="N17">
        <v>5.7359999999999998</v>
      </c>
      <c r="O17">
        <v>6.5888</v>
      </c>
      <c r="P17">
        <v>37.427799999999998</v>
      </c>
      <c r="Q17">
        <v>1668</v>
      </c>
      <c r="R17" t="s">
        <v>643</v>
      </c>
      <c r="S17">
        <v>7.5990000000000002</v>
      </c>
      <c r="T17">
        <v>0.89490000000000003</v>
      </c>
      <c r="U17">
        <v>30.269500000000001</v>
      </c>
      <c r="V17">
        <v>1.0662</v>
      </c>
      <c r="W17">
        <v>99.775400000000005</v>
      </c>
      <c r="X17">
        <v>15560</v>
      </c>
      <c r="Y17">
        <v>3.6547999999999998</v>
      </c>
      <c r="Z17">
        <v>11.6166</v>
      </c>
      <c r="AA17" t="s">
        <v>643</v>
      </c>
      <c r="AB17">
        <v>-405</v>
      </c>
      <c r="AC17">
        <v>-340</v>
      </c>
      <c r="AD17">
        <v>93</v>
      </c>
      <c r="AE17">
        <v>9.1172000000000004</v>
      </c>
      <c r="AF17" t="s">
        <v>643</v>
      </c>
    </row>
    <row r="18" spans="1:32" x14ac:dyDescent="0.25">
      <c r="A18" s="7">
        <v>41729</v>
      </c>
      <c r="B18">
        <v>6.5597000000000003</v>
      </c>
      <c r="C18">
        <v>1.5001</v>
      </c>
      <c r="D18">
        <v>0.91090000000000004</v>
      </c>
      <c r="E18">
        <v>37.953899999999997</v>
      </c>
      <c r="F18">
        <v>17.3797</v>
      </c>
      <c r="G18">
        <v>14.1853</v>
      </c>
      <c r="H18">
        <v>22.918600000000001</v>
      </c>
      <c r="I18">
        <v>24.4665</v>
      </c>
      <c r="J18">
        <v>10.3544</v>
      </c>
      <c r="K18">
        <v>4.7310999999999996</v>
      </c>
      <c r="L18">
        <v>496</v>
      </c>
      <c r="M18">
        <v>12732.8244</v>
      </c>
      <c r="N18">
        <v>5.9847999999999999</v>
      </c>
      <c r="O18">
        <v>6.3521999999999998</v>
      </c>
      <c r="P18">
        <v>34.7301</v>
      </c>
      <c r="Q18">
        <v>688</v>
      </c>
      <c r="R18" t="s">
        <v>643</v>
      </c>
      <c r="S18">
        <v>7.7024999999999997</v>
      </c>
      <c r="T18">
        <v>0.89990000000000003</v>
      </c>
      <c r="U18">
        <v>1.1511</v>
      </c>
      <c r="V18">
        <v>1.0610999999999999</v>
      </c>
      <c r="W18">
        <v>99.775400000000005</v>
      </c>
      <c r="X18">
        <v>15473</v>
      </c>
      <c r="Y18">
        <v>3.7509000000000001</v>
      </c>
      <c r="Z18">
        <v>11.542899999999999</v>
      </c>
      <c r="AA18" t="s">
        <v>643</v>
      </c>
      <c r="AB18">
        <v>-345</v>
      </c>
      <c r="AC18">
        <v>-93</v>
      </c>
      <c r="AD18">
        <v>67</v>
      </c>
      <c r="AE18">
        <v>10.507300000000001</v>
      </c>
      <c r="AF18" t="s">
        <v>643</v>
      </c>
    </row>
    <row r="19" spans="1:32" x14ac:dyDescent="0.25">
      <c r="A19" s="7">
        <v>41820</v>
      </c>
      <c r="B19">
        <v>6.5449000000000002</v>
      </c>
      <c r="C19">
        <v>1.5674999999999999</v>
      </c>
      <c r="D19">
        <v>0.92589999999999995</v>
      </c>
      <c r="E19">
        <v>36.58</v>
      </c>
      <c r="F19">
        <v>19.774999999999999</v>
      </c>
      <c r="G19">
        <v>15.429600000000001</v>
      </c>
      <c r="H19">
        <v>23.172000000000001</v>
      </c>
      <c r="I19">
        <v>18.481300000000001</v>
      </c>
      <c r="J19">
        <v>10.184799999999999</v>
      </c>
      <c r="K19">
        <v>4.7546999999999997</v>
      </c>
      <c r="L19">
        <v>1112</v>
      </c>
      <c r="M19">
        <v>12732.8244</v>
      </c>
      <c r="N19">
        <v>5.8101000000000003</v>
      </c>
      <c r="O19">
        <v>6.3063000000000002</v>
      </c>
      <c r="P19">
        <v>32.122399999999999</v>
      </c>
      <c r="Q19">
        <v>1341</v>
      </c>
      <c r="R19" t="s">
        <v>643</v>
      </c>
      <c r="S19">
        <v>7.7506000000000004</v>
      </c>
      <c r="T19">
        <v>0.90049999999999997</v>
      </c>
      <c r="U19">
        <v>2.4620000000000002</v>
      </c>
      <c r="V19">
        <v>1.0532999999999999</v>
      </c>
      <c r="W19">
        <v>99.775400000000005</v>
      </c>
      <c r="X19">
        <v>15427</v>
      </c>
      <c r="Y19">
        <v>4.0738000000000003</v>
      </c>
      <c r="Z19">
        <v>11.4087</v>
      </c>
      <c r="AA19" t="s">
        <v>643</v>
      </c>
      <c r="AB19">
        <v>-860</v>
      </c>
      <c r="AC19">
        <v>-571</v>
      </c>
      <c r="AD19">
        <v>59</v>
      </c>
      <c r="AE19">
        <v>10.7188</v>
      </c>
      <c r="AF19" t="s">
        <v>643</v>
      </c>
    </row>
    <row r="20" spans="1:32" x14ac:dyDescent="0.25">
      <c r="A20" s="7">
        <v>41912</v>
      </c>
      <c r="B20">
        <v>6.4884000000000004</v>
      </c>
      <c r="C20">
        <v>1.6031</v>
      </c>
      <c r="D20">
        <v>0.93540000000000001</v>
      </c>
      <c r="E20">
        <v>35.697299999999998</v>
      </c>
      <c r="F20">
        <v>21.2468</v>
      </c>
      <c r="G20">
        <v>16.185199999999998</v>
      </c>
      <c r="H20">
        <v>22.758900000000001</v>
      </c>
      <c r="I20">
        <v>16.326799999999999</v>
      </c>
      <c r="J20">
        <v>9.9686000000000003</v>
      </c>
      <c r="K20">
        <v>4.8958000000000004</v>
      </c>
      <c r="L20">
        <v>974</v>
      </c>
      <c r="M20">
        <v>12732.8244</v>
      </c>
      <c r="N20">
        <v>5.8048999999999999</v>
      </c>
      <c r="O20">
        <v>6.2537000000000003</v>
      </c>
      <c r="P20">
        <v>30.250599999999999</v>
      </c>
      <c r="Q20">
        <v>1233</v>
      </c>
      <c r="R20" t="s">
        <v>643</v>
      </c>
      <c r="S20">
        <v>7.8529999999999998</v>
      </c>
      <c r="T20">
        <v>0.89259999999999995</v>
      </c>
      <c r="U20">
        <v>2.4744999999999999</v>
      </c>
      <c r="V20">
        <v>1.0493999999999999</v>
      </c>
      <c r="W20">
        <v>99.775400000000005</v>
      </c>
      <c r="X20">
        <v>15211</v>
      </c>
      <c r="Y20">
        <v>4.3258999999999999</v>
      </c>
      <c r="Z20">
        <v>11.2362</v>
      </c>
      <c r="AA20" t="s">
        <v>643</v>
      </c>
      <c r="AB20">
        <v>-434</v>
      </c>
      <c r="AC20">
        <v>-953</v>
      </c>
      <c r="AD20">
        <v>56</v>
      </c>
      <c r="AE20">
        <v>11.545299999999999</v>
      </c>
      <c r="AF20" t="s">
        <v>643</v>
      </c>
    </row>
    <row r="21" spans="1:32" x14ac:dyDescent="0.25">
      <c r="A21" s="7">
        <v>42004</v>
      </c>
      <c r="B21">
        <v>6.6582999999999997</v>
      </c>
      <c r="C21">
        <v>1.5021</v>
      </c>
      <c r="D21">
        <v>1.0327</v>
      </c>
      <c r="E21">
        <v>34.241399999999999</v>
      </c>
      <c r="F21">
        <v>15.122</v>
      </c>
      <c r="G21">
        <v>12.0787</v>
      </c>
      <c r="H21">
        <v>21.3371</v>
      </c>
      <c r="I21">
        <v>24.643699999999999</v>
      </c>
      <c r="J21">
        <v>10.5893</v>
      </c>
      <c r="K21">
        <v>5.0064000000000002</v>
      </c>
      <c r="L21">
        <v>1348</v>
      </c>
      <c r="M21">
        <v>13874.0157</v>
      </c>
      <c r="N21">
        <v>5.5164999999999997</v>
      </c>
      <c r="O21">
        <v>6.6769999999999996</v>
      </c>
      <c r="P21">
        <v>42.4285</v>
      </c>
      <c r="Q21">
        <v>1762</v>
      </c>
      <c r="R21" t="s">
        <v>643</v>
      </c>
      <c r="S21">
        <v>7.5613999999999999</v>
      </c>
      <c r="T21">
        <v>0.88700000000000001</v>
      </c>
      <c r="U21">
        <v>-6.2279</v>
      </c>
      <c r="V21">
        <v>1.0708</v>
      </c>
      <c r="W21">
        <v>94.129300000000001</v>
      </c>
      <c r="X21">
        <v>14996</v>
      </c>
      <c r="Y21">
        <v>3.0081000000000002</v>
      </c>
      <c r="Z21">
        <v>11.843500000000001</v>
      </c>
      <c r="AA21" t="s">
        <v>643</v>
      </c>
      <c r="AB21">
        <v>-237</v>
      </c>
      <c r="AC21">
        <v>-994</v>
      </c>
      <c r="AD21">
        <v>52</v>
      </c>
      <c r="AE21">
        <v>9.3123000000000005</v>
      </c>
      <c r="AF21" t="s">
        <v>643</v>
      </c>
    </row>
    <row r="22" spans="1:32" x14ac:dyDescent="0.25">
      <c r="A22" s="7">
        <v>42094</v>
      </c>
      <c r="B22">
        <v>6.3612000000000002</v>
      </c>
      <c r="C22">
        <v>1.4432</v>
      </c>
      <c r="D22">
        <v>0.84260000000000002</v>
      </c>
      <c r="E22">
        <v>32.271099999999997</v>
      </c>
      <c r="F22">
        <v>21.0519</v>
      </c>
      <c r="G22">
        <v>17.5947</v>
      </c>
      <c r="H22">
        <v>21.819800000000001</v>
      </c>
      <c r="I22">
        <v>25.780200000000001</v>
      </c>
      <c r="J22">
        <v>11.313599999999999</v>
      </c>
      <c r="K22">
        <v>5.093</v>
      </c>
      <c r="L22">
        <v>256</v>
      </c>
      <c r="M22">
        <v>13874.0157</v>
      </c>
      <c r="N22">
        <v>5.4736000000000002</v>
      </c>
      <c r="O22">
        <v>6.2103999999999999</v>
      </c>
      <c r="P22">
        <v>36.345599999999997</v>
      </c>
      <c r="Q22">
        <v>421</v>
      </c>
      <c r="R22" t="s">
        <v>643</v>
      </c>
      <c r="S22">
        <v>7.5282999999999998</v>
      </c>
      <c r="T22">
        <v>0.87429999999999997</v>
      </c>
      <c r="U22">
        <v>-6.2279</v>
      </c>
      <c r="V22">
        <v>1.0499000000000001</v>
      </c>
      <c r="W22">
        <v>94.129300000000001</v>
      </c>
      <c r="X22">
        <v>14875</v>
      </c>
      <c r="Y22">
        <v>4.0364000000000004</v>
      </c>
      <c r="Z22">
        <v>11.6851</v>
      </c>
      <c r="AA22" t="s">
        <v>643</v>
      </c>
      <c r="AB22">
        <v>-920</v>
      </c>
      <c r="AC22">
        <v>115</v>
      </c>
      <c r="AD22">
        <v>57</v>
      </c>
      <c r="AE22">
        <v>12.113300000000001</v>
      </c>
      <c r="AF22" t="s">
        <v>643</v>
      </c>
    </row>
    <row r="23" spans="1:32" x14ac:dyDescent="0.25">
      <c r="A23" s="7">
        <v>42185</v>
      </c>
      <c r="B23">
        <v>6.2224000000000004</v>
      </c>
      <c r="C23">
        <v>1.4883999999999999</v>
      </c>
      <c r="D23">
        <v>0.89700000000000002</v>
      </c>
      <c r="E23">
        <v>30.134899999999998</v>
      </c>
      <c r="F23">
        <v>22.3247</v>
      </c>
      <c r="G23">
        <v>17.585699999999999</v>
      </c>
      <c r="H23">
        <v>21.544799999999999</v>
      </c>
      <c r="I23">
        <v>19.0108</v>
      </c>
      <c r="J23">
        <v>10.981999999999999</v>
      </c>
      <c r="K23">
        <v>5.0179999999999998</v>
      </c>
      <c r="L23">
        <v>1165</v>
      </c>
      <c r="M23">
        <v>13874.0157</v>
      </c>
      <c r="N23">
        <v>5.2325999999999997</v>
      </c>
      <c r="O23">
        <v>5.3567999999999998</v>
      </c>
      <c r="P23">
        <v>33.949599999999997</v>
      </c>
      <c r="Q23">
        <v>1408</v>
      </c>
      <c r="R23" t="s">
        <v>643</v>
      </c>
      <c r="S23">
        <v>7.3593999999999999</v>
      </c>
      <c r="T23">
        <v>0.84640000000000004</v>
      </c>
      <c r="U23">
        <v>-6.2279</v>
      </c>
      <c r="V23">
        <v>1.0468999999999999</v>
      </c>
      <c r="W23">
        <v>94.129300000000001</v>
      </c>
      <c r="X23">
        <v>14904</v>
      </c>
      <c r="Y23">
        <v>4.3815</v>
      </c>
      <c r="Z23">
        <v>11.593999999999999</v>
      </c>
      <c r="AA23" t="s">
        <v>643</v>
      </c>
      <c r="AB23">
        <v>-1625</v>
      </c>
      <c r="AC23">
        <v>-404</v>
      </c>
      <c r="AD23">
        <v>57</v>
      </c>
      <c r="AE23">
        <v>12.2148</v>
      </c>
      <c r="AF23" t="s">
        <v>643</v>
      </c>
    </row>
    <row r="24" spans="1:32" x14ac:dyDescent="0.25">
      <c r="A24" s="7">
        <v>42277</v>
      </c>
      <c r="B24">
        <v>6.1384999999999996</v>
      </c>
      <c r="C24">
        <v>1.4344999999999999</v>
      </c>
      <c r="D24">
        <v>1.0026999999999999</v>
      </c>
      <c r="E24">
        <v>31.5259</v>
      </c>
      <c r="F24">
        <v>24.375</v>
      </c>
      <c r="G24">
        <v>18.260300000000001</v>
      </c>
      <c r="H24">
        <v>21.82</v>
      </c>
      <c r="I24">
        <v>20.678000000000001</v>
      </c>
      <c r="J24">
        <v>9.4830000000000005</v>
      </c>
      <c r="K24">
        <v>4.8212000000000002</v>
      </c>
      <c r="L24">
        <v>1416</v>
      </c>
      <c r="M24">
        <v>13874.0157</v>
      </c>
      <c r="N24">
        <v>5.173</v>
      </c>
      <c r="O24">
        <v>6.1368999999999998</v>
      </c>
      <c r="P24">
        <v>31.950700000000001</v>
      </c>
      <c r="Q24">
        <v>1693</v>
      </c>
      <c r="R24" t="s">
        <v>643</v>
      </c>
      <c r="S24">
        <v>7.3055000000000003</v>
      </c>
      <c r="T24">
        <v>0.83760000000000001</v>
      </c>
      <c r="U24">
        <v>-6.2279</v>
      </c>
      <c r="V24">
        <v>1.0427999999999999</v>
      </c>
      <c r="W24">
        <v>94.129300000000001</v>
      </c>
      <c r="X24">
        <v>14755</v>
      </c>
      <c r="Y24">
        <v>4.7499000000000002</v>
      </c>
      <c r="Z24">
        <v>11.6912</v>
      </c>
      <c r="AA24" t="s">
        <v>643</v>
      </c>
      <c r="AB24">
        <v>-39</v>
      </c>
      <c r="AC24">
        <v>-1045</v>
      </c>
      <c r="AD24">
        <v>48</v>
      </c>
      <c r="AE24">
        <v>13.1516</v>
      </c>
      <c r="AF24" t="s">
        <v>643</v>
      </c>
    </row>
    <row r="25" spans="1:32" x14ac:dyDescent="0.25">
      <c r="A25" s="7">
        <v>42369</v>
      </c>
      <c r="B25">
        <v>6.0616000000000003</v>
      </c>
      <c r="C25">
        <v>1.0915999999999999</v>
      </c>
      <c r="D25">
        <v>0.75490000000000002</v>
      </c>
      <c r="E25">
        <v>30.3779</v>
      </c>
      <c r="F25">
        <v>20.631</v>
      </c>
      <c r="G25">
        <v>17.3613</v>
      </c>
      <c r="H25">
        <v>23.202400000000001</v>
      </c>
      <c r="I25">
        <v>22.944099999999999</v>
      </c>
      <c r="J25">
        <v>10.2585</v>
      </c>
      <c r="K25">
        <v>5.0225</v>
      </c>
      <c r="L25">
        <v>1571</v>
      </c>
      <c r="M25">
        <v>15186.0465</v>
      </c>
      <c r="N25">
        <v>4.8902999999999999</v>
      </c>
      <c r="O25">
        <v>6.1913</v>
      </c>
      <c r="P25">
        <v>38.460700000000003</v>
      </c>
      <c r="Q25">
        <v>1959</v>
      </c>
      <c r="R25" t="s">
        <v>643</v>
      </c>
      <c r="S25">
        <v>6.9066999999999998</v>
      </c>
      <c r="T25">
        <v>0.81420000000000003</v>
      </c>
      <c r="U25">
        <v>-6.2279</v>
      </c>
      <c r="V25">
        <v>1.0508999999999999</v>
      </c>
      <c r="W25">
        <v>95.049899999999994</v>
      </c>
      <c r="X25">
        <v>20472</v>
      </c>
      <c r="Y25">
        <v>4.0772000000000004</v>
      </c>
      <c r="Z25">
        <v>11.7386</v>
      </c>
      <c r="AA25" t="s">
        <v>643</v>
      </c>
      <c r="AB25">
        <v>-3930</v>
      </c>
      <c r="AC25">
        <v>863</v>
      </c>
      <c r="AD25">
        <v>80</v>
      </c>
      <c r="AE25">
        <v>11.961500000000001</v>
      </c>
      <c r="AF25" t="s">
        <v>643</v>
      </c>
    </row>
    <row r="26" spans="1:32" x14ac:dyDescent="0.25">
      <c r="A26" s="7">
        <v>42460</v>
      </c>
      <c r="B26">
        <v>5.8231000000000002</v>
      </c>
      <c r="C26">
        <v>1.2473000000000001</v>
      </c>
      <c r="D26">
        <v>0.82869999999999999</v>
      </c>
      <c r="E26">
        <v>53.305500000000002</v>
      </c>
      <c r="F26">
        <v>19.941199999999998</v>
      </c>
      <c r="G26">
        <v>17.800899999999999</v>
      </c>
      <c r="H26">
        <v>22.830500000000001</v>
      </c>
      <c r="I26">
        <v>22.944099999999999</v>
      </c>
      <c r="J26">
        <v>11.1356</v>
      </c>
      <c r="K26">
        <v>5.1901000000000002</v>
      </c>
      <c r="L26">
        <v>125</v>
      </c>
      <c r="M26">
        <v>15186.0465</v>
      </c>
      <c r="N26">
        <v>5.0433000000000003</v>
      </c>
      <c r="O26">
        <v>5.9775999999999998</v>
      </c>
      <c r="P26">
        <v>37.574100000000001</v>
      </c>
      <c r="Q26">
        <v>319</v>
      </c>
      <c r="R26" t="s">
        <v>643</v>
      </c>
      <c r="S26">
        <v>6.8667999999999996</v>
      </c>
      <c r="T26">
        <v>0.81259999999999999</v>
      </c>
      <c r="U26">
        <v>1.3611</v>
      </c>
      <c r="V26">
        <v>1.0528</v>
      </c>
      <c r="W26">
        <v>95.049899999999994</v>
      </c>
      <c r="X26">
        <v>21414</v>
      </c>
      <c r="Y26">
        <v>4.1616999999999997</v>
      </c>
      <c r="Z26">
        <v>11.9666</v>
      </c>
      <c r="AA26" t="s">
        <v>643</v>
      </c>
      <c r="AB26">
        <v>-1196</v>
      </c>
      <c r="AC26">
        <v>-105</v>
      </c>
      <c r="AD26">
        <v>67</v>
      </c>
      <c r="AE26">
        <v>12.7704</v>
      </c>
      <c r="AF26" t="s">
        <v>643</v>
      </c>
    </row>
    <row r="27" spans="1:32" x14ac:dyDescent="0.25">
      <c r="A27" s="7">
        <v>42551</v>
      </c>
      <c r="B27">
        <v>5.9043999999999999</v>
      </c>
      <c r="C27">
        <v>1.2808999999999999</v>
      </c>
      <c r="D27">
        <v>0.73750000000000004</v>
      </c>
      <c r="E27">
        <v>51.18</v>
      </c>
      <c r="F27">
        <v>21.658799999999999</v>
      </c>
      <c r="G27">
        <v>18.426600000000001</v>
      </c>
      <c r="H27">
        <v>22.497299999999999</v>
      </c>
      <c r="I27">
        <v>22.944099999999999</v>
      </c>
      <c r="J27">
        <v>11.478400000000001</v>
      </c>
      <c r="K27">
        <v>5.2053000000000003</v>
      </c>
      <c r="L27">
        <v>1302</v>
      </c>
      <c r="M27">
        <v>15186.0465</v>
      </c>
      <c r="N27">
        <v>4.9626000000000001</v>
      </c>
      <c r="O27">
        <v>5.3184000000000005</v>
      </c>
      <c r="P27">
        <v>34.432400000000001</v>
      </c>
      <c r="Q27">
        <v>1583</v>
      </c>
      <c r="R27" t="s">
        <v>643</v>
      </c>
      <c r="S27">
        <v>6.8205999999999998</v>
      </c>
      <c r="T27">
        <v>0.8014</v>
      </c>
      <c r="U27">
        <v>3.2118000000000002</v>
      </c>
      <c r="V27">
        <v>1.0484</v>
      </c>
      <c r="W27">
        <v>95.049899999999994</v>
      </c>
      <c r="X27">
        <v>21245</v>
      </c>
      <c r="Y27">
        <v>4.6787999999999998</v>
      </c>
      <c r="Z27">
        <v>11.8911</v>
      </c>
      <c r="AA27" t="s">
        <v>643</v>
      </c>
      <c r="AB27">
        <v>-346</v>
      </c>
      <c r="AC27">
        <v>-665</v>
      </c>
      <c r="AD27">
        <v>62</v>
      </c>
      <c r="AE27">
        <v>13.2019</v>
      </c>
      <c r="AF27" t="s">
        <v>643</v>
      </c>
    </row>
    <row r="28" spans="1:32" x14ac:dyDescent="0.25">
      <c r="A28" s="7">
        <v>42643</v>
      </c>
      <c r="B28">
        <v>6.0229999999999997</v>
      </c>
      <c r="C28">
        <v>1.1988000000000001</v>
      </c>
      <c r="D28">
        <v>0.8407</v>
      </c>
      <c r="E28">
        <v>50.065100000000001</v>
      </c>
      <c r="F28">
        <v>18.7073</v>
      </c>
      <c r="G28">
        <v>15.646699999999999</v>
      </c>
      <c r="H28">
        <v>20.9175</v>
      </c>
      <c r="I28">
        <v>22.944099999999999</v>
      </c>
      <c r="J28">
        <v>11.3628</v>
      </c>
      <c r="K28">
        <v>4.9774000000000003</v>
      </c>
      <c r="L28">
        <v>1280</v>
      </c>
      <c r="M28">
        <v>15186.0465</v>
      </c>
      <c r="N28">
        <v>5.0708000000000002</v>
      </c>
      <c r="O28">
        <v>6.1699000000000002</v>
      </c>
      <c r="P28">
        <v>36.645299999999999</v>
      </c>
      <c r="Q28">
        <v>1554</v>
      </c>
      <c r="R28" t="s">
        <v>643</v>
      </c>
      <c r="S28">
        <v>7.0327000000000002</v>
      </c>
      <c r="T28">
        <v>0.78459999999999996</v>
      </c>
      <c r="U28">
        <v>3.2118000000000002</v>
      </c>
      <c r="V28">
        <v>1.0565</v>
      </c>
      <c r="W28">
        <v>95.049899999999994</v>
      </c>
      <c r="X28">
        <v>22693</v>
      </c>
      <c r="Y28">
        <v>4.1388999999999996</v>
      </c>
      <c r="Z28">
        <v>10.6897</v>
      </c>
      <c r="AA28" t="s">
        <v>643</v>
      </c>
      <c r="AB28">
        <v>-1734</v>
      </c>
      <c r="AC28">
        <v>1566</v>
      </c>
      <c r="AD28">
        <v>55</v>
      </c>
      <c r="AE28">
        <v>12.6479</v>
      </c>
      <c r="AF28" t="s">
        <v>643</v>
      </c>
    </row>
    <row r="29" spans="1:32" x14ac:dyDescent="0.25">
      <c r="A29" s="7">
        <v>42734</v>
      </c>
      <c r="B29">
        <v>6.1802999999999999</v>
      </c>
      <c r="C29">
        <v>1.4118999999999999</v>
      </c>
      <c r="D29">
        <v>1.0224</v>
      </c>
      <c r="E29">
        <v>62.894300000000001</v>
      </c>
      <c r="F29">
        <v>18.755800000000001</v>
      </c>
      <c r="G29">
        <v>16.154199999999999</v>
      </c>
      <c r="H29">
        <v>19.578399999999998</v>
      </c>
      <c r="I29">
        <v>22.944099999999999</v>
      </c>
      <c r="J29">
        <v>11.2691</v>
      </c>
      <c r="K29">
        <v>4.9779999999999998</v>
      </c>
      <c r="L29">
        <v>1696</v>
      </c>
      <c r="M29">
        <v>15587.7863</v>
      </c>
      <c r="N29">
        <v>4.8085000000000004</v>
      </c>
      <c r="O29">
        <v>5.9847999999999999</v>
      </c>
      <c r="P29">
        <v>49.032499999999999</v>
      </c>
      <c r="Q29">
        <v>2042</v>
      </c>
      <c r="R29" t="s">
        <v>643</v>
      </c>
      <c r="S29">
        <v>6.7866999999999997</v>
      </c>
      <c r="T29">
        <v>0.75970000000000004</v>
      </c>
      <c r="U29">
        <v>3.2118000000000002</v>
      </c>
      <c r="V29">
        <v>1.0563</v>
      </c>
      <c r="W29">
        <v>95.970200000000006</v>
      </c>
      <c r="X29">
        <v>22341</v>
      </c>
      <c r="Y29">
        <v>2.7334000000000001</v>
      </c>
      <c r="Z29">
        <v>10.6989</v>
      </c>
      <c r="AA29" t="s">
        <v>643</v>
      </c>
      <c r="AB29">
        <v>-66</v>
      </c>
      <c r="AC29">
        <v>-564</v>
      </c>
      <c r="AD29">
        <v>57</v>
      </c>
      <c r="AE29">
        <v>10.355499999999999</v>
      </c>
      <c r="AF29" t="s">
        <v>643</v>
      </c>
    </row>
    <row r="30" spans="1:32" x14ac:dyDescent="0.25">
      <c r="A30" s="7">
        <v>42825</v>
      </c>
      <c r="B30">
        <v>5.7758000000000003</v>
      </c>
      <c r="C30">
        <v>1.3645</v>
      </c>
      <c r="D30">
        <v>0.94310000000000005</v>
      </c>
      <c r="E30">
        <v>55.016500000000001</v>
      </c>
      <c r="F30">
        <v>20.546700000000001</v>
      </c>
      <c r="G30">
        <v>16.2347</v>
      </c>
      <c r="H30">
        <v>18.770900000000001</v>
      </c>
      <c r="I30">
        <v>22.944099999999999</v>
      </c>
      <c r="J30">
        <v>12.349</v>
      </c>
      <c r="K30">
        <v>5.0519999999999996</v>
      </c>
      <c r="L30">
        <v>772</v>
      </c>
      <c r="M30">
        <v>15587.7863</v>
      </c>
      <c r="N30">
        <v>4.7793000000000001</v>
      </c>
      <c r="O30">
        <v>5.9118000000000004</v>
      </c>
      <c r="P30">
        <v>38.270099999999999</v>
      </c>
      <c r="Q30">
        <v>940</v>
      </c>
      <c r="R30" t="s">
        <v>643</v>
      </c>
      <c r="S30">
        <v>6.6321000000000003</v>
      </c>
      <c r="T30">
        <v>0.747</v>
      </c>
      <c r="U30">
        <v>-28.837499999999999</v>
      </c>
      <c r="V30">
        <v>1.0511999999999999</v>
      </c>
      <c r="W30">
        <v>95.970200000000006</v>
      </c>
      <c r="X30">
        <v>22419</v>
      </c>
      <c r="Y30">
        <v>4.1245000000000003</v>
      </c>
      <c r="Z30">
        <v>10.6172</v>
      </c>
      <c r="AA30" t="s">
        <v>643</v>
      </c>
      <c r="AB30">
        <v>-604</v>
      </c>
      <c r="AC30">
        <v>-469</v>
      </c>
      <c r="AD30">
        <v>-183</v>
      </c>
      <c r="AE30">
        <v>13.9697</v>
      </c>
      <c r="AF30" t="s">
        <v>643</v>
      </c>
    </row>
    <row r="31" spans="1:32" x14ac:dyDescent="0.25">
      <c r="A31" s="7">
        <v>42916</v>
      </c>
      <c r="B31">
        <v>5.8601999999999999</v>
      </c>
      <c r="C31">
        <v>1.3383</v>
      </c>
      <c r="D31">
        <v>0.93059999999999998</v>
      </c>
      <c r="E31">
        <v>55.466299999999997</v>
      </c>
      <c r="F31">
        <v>20.227799999999998</v>
      </c>
      <c r="G31">
        <v>15.856299999999999</v>
      </c>
      <c r="H31">
        <v>17.730499999999999</v>
      </c>
      <c r="I31">
        <v>22.944099999999999</v>
      </c>
      <c r="J31">
        <v>13.383599999999999</v>
      </c>
      <c r="K31">
        <v>5.0621999999999998</v>
      </c>
      <c r="L31">
        <v>1214</v>
      </c>
      <c r="M31">
        <v>15587.7863</v>
      </c>
      <c r="N31">
        <v>4.7209000000000003</v>
      </c>
      <c r="O31">
        <v>5.7868000000000004</v>
      </c>
      <c r="P31">
        <v>36.508099999999999</v>
      </c>
      <c r="Q31">
        <v>1447</v>
      </c>
      <c r="R31" t="s">
        <v>643</v>
      </c>
      <c r="S31">
        <v>6.6688000000000001</v>
      </c>
      <c r="T31">
        <v>0.73670000000000002</v>
      </c>
      <c r="U31">
        <v>-28.837499999999999</v>
      </c>
      <c r="V31">
        <v>1.052</v>
      </c>
      <c r="W31">
        <v>95.970200000000006</v>
      </c>
      <c r="X31">
        <v>22604</v>
      </c>
      <c r="Y31">
        <v>4.3379000000000003</v>
      </c>
      <c r="Z31">
        <v>10.271599999999999</v>
      </c>
      <c r="AA31" t="s">
        <v>643</v>
      </c>
      <c r="AB31">
        <v>-388</v>
      </c>
      <c r="AC31">
        <v>-892</v>
      </c>
      <c r="AD31">
        <v>-206</v>
      </c>
      <c r="AE31">
        <v>13.8123</v>
      </c>
      <c r="AF31" t="s">
        <v>643</v>
      </c>
    </row>
    <row r="32" spans="1:32" x14ac:dyDescent="0.25">
      <c r="A32" s="7">
        <v>43007</v>
      </c>
      <c r="B32">
        <v>5.8868999999999998</v>
      </c>
      <c r="C32">
        <v>1.3522000000000001</v>
      </c>
      <c r="D32">
        <v>0.93620000000000003</v>
      </c>
      <c r="E32">
        <v>54.346600000000002</v>
      </c>
      <c r="F32">
        <v>19.049399999999999</v>
      </c>
      <c r="G32">
        <v>15.2455</v>
      </c>
      <c r="H32">
        <v>16.981400000000001</v>
      </c>
      <c r="I32">
        <v>22.944099999999999</v>
      </c>
      <c r="J32">
        <v>14.212400000000001</v>
      </c>
      <c r="K32">
        <v>5.1448</v>
      </c>
      <c r="L32">
        <v>1195</v>
      </c>
      <c r="M32">
        <v>15587.7863</v>
      </c>
      <c r="N32">
        <v>4.8174999999999999</v>
      </c>
      <c r="O32">
        <v>5.8419999999999996</v>
      </c>
      <c r="P32">
        <v>37.685000000000002</v>
      </c>
      <c r="Q32">
        <v>1407</v>
      </c>
      <c r="R32" t="s">
        <v>643</v>
      </c>
      <c r="S32">
        <v>6.9109999999999996</v>
      </c>
      <c r="T32">
        <v>0.71930000000000005</v>
      </c>
      <c r="U32">
        <v>0.18149999999999999</v>
      </c>
      <c r="V32">
        <v>1.0553999999999999</v>
      </c>
      <c r="W32">
        <v>95.970200000000006</v>
      </c>
      <c r="X32">
        <v>22855</v>
      </c>
      <c r="Y32">
        <v>4.0392999999999999</v>
      </c>
      <c r="Z32">
        <v>10.141299999999999</v>
      </c>
      <c r="AA32" t="s">
        <v>643</v>
      </c>
      <c r="AB32">
        <v>-1199</v>
      </c>
      <c r="AC32">
        <v>-696</v>
      </c>
      <c r="AD32">
        <v>-235</v>
      </c>
      <c r="AE32">
        <v>13.289199999999999</v>
      </c>
      <c r="AF32" t="s">
        <v>643</v>
      </c>
    </row>
    <row r="33" spans="1:32" x14ac:dyDescent="0.25">
      <c r="A33" s="7">
        <v>43098</v>
      </c>
      <c r="B33">
        <v>6.2694999999999999</v>
      </c>
      <c r="C33">
        <v>1.3786</v>
      </c>
      <c r="D33">
        <v>0.95599999999999996</v>
      </c>
      <c r="E33">
        <v>76.190799999999996</v>
      </c>
      <c r="F33">
        <v>19.9877</v>
      </c>
      <c r="G33">
        <v>14.9313</v>
      </c>
      <c r="H33">
        <v>17.014299999999999</v>
      </c>
      <c r="I33">
        <v>22.944099999999999</v>
      </c>
      <c r="J33">
        <v>14.480700000000001</v>
      </c>
      <c r="K33">
        <v>4.7373000000000003</v>
      </c>
      <c r="L33">
        <v>1754</v>
      </c>
      <c r="M33">
        <v>16580.152699999999</v>
      </c>
      <c r="N33">
        <v>4.6266999999999996</v>
      </c>
      <c r="O33">
        <v>5.7748999999999997</v>
      </c>
      <c r="P33">
        <v>37.685000000000002</v>
      </c>
      <c r="Q33">
        <v>2172</v>
      </c>
      <c r="R33" t="s">
        <v>643</v>
      </c>
      <c r="S33">
        <v>6.9177</v>
      </c>
      <c r="T33">
        <v>0.71350000000000002</v>
      </c>
      <c r="U33">
        <v>4.3299999999999998E-2</v>
      </c>
      <c r="V33">
        <v>1.0527</v>
      </c>
      <c r="W33">
        <v>103.8379</v>
      </c>
      <c r="X33">
        <v>22773</v>
      </c>
      <c r="Y33">
        <v>-16.416399999999999</v>
      </c>
      <c r="Z33">
        <v>9.9647000000000006</v>
      </c>
      <c r="AA33" t="s">
        <v>643</v>
      </c>
      <c r="AB33">
        <v>-1383</v>
      </c>
      <c r="AC33">
        <v>-1119</v>
      </c>
      <c r="AD33">
        <v>-64</v>
      </c>
      <c r="AE33">
        <v>-23.2316</v>
      </c>
      <c r="AF33" t="s">
        <v>643</v>
      </c>
    </row>
    <row r="34" spans="1:32" x14ac:dyDescent="0.25">
      <c r="A34" s="7">
        <v>43188</v>
      </c>
      <c r="B34">
        <v>6.1178999999999997</v>
      </c>
      <c r="C34">
        <v>1.3643000000000001</v>
      </c>
      <c r="D34">
        <v>0.93779999999999997</v>
      </c>
      <c r="E34">
        <v>72.395600000000002</v>
      </c>
      <c r="F34">
        <v>20.795200000000001</v>
      </c>
      <c r="G34">
        <v>16.608899999999998</v>
      </c>
      <c r="H34">
        <v>17.232399999999998</v>
      </c>
      <c r="I34">
        <v>22.944099999999999</v>
      </c>
      <c r="J34">
        <v>13.3049</v>
      </c>
      <c r="K34">
        <v>4.4888000000000003</v>
      </c>
      <c r="L34">
        <v>996</v>
      </c>
      <c r="M34">
        <v>16580.152699999999</v>
      </c>
      <c r="N34">
        <v>4.6478000000000002</v>
      </c>
      <c r="O34">
        <v>5.9149000000000003</v>
      </c>
      <c r="P34">
        <v>38.860100000000003</v>
      </c>
      <c r="Q34">
        <v>1136</v>
      </c>
      <c r="R34" t="s">
        <v>643</v>
      </c>
      <c r="S34">
        <v>6.9642999999999997</v>
      </c>
      <c r="T34">
        <v>0.71609999999999996</v>
      </c>
      <c r="U34">
        <v>1.2661</v>
      </c>
      <c r="V34">
        <v>1.0505</v>
      </c>
      <c r="W34">
        <v>103.8379</v>
      </c>
      <c r="X34">
        <v>22982</v>
      </c>
      <c r="Y34">
        <v>5.1605999999999996</v>
      </c>
      <c r="Z34">
        <v>9.9806000000000008</v>
      </c>
      <c r="AA34" t="s">
        <v>643</v>
      </c>
      <c r="AB34">
        <v>994</v>
      </c>
      <c r="AC34">
        <v>-1292</v>
      </c>
      <c r="AD34">
        <v>-240</v>
      </c>
      <c r="AE34">
        <v>13.847200000000001</v>
      </c>
      <c r="AF34" t="s">
        <v>643</v>
      </c>
    </row>
    <row r="35" spans="1:32" x14ac:dyDescent="0.25">
      <c r="A35" s="7">
        <v>43280</v>
      </c>
      <c r="B35">
        <v>6.2266000000000004</v>
      </c>
      <c r="C35">
        <v>1.3752</v>
      </c>
      <c r="D35">
        <v>0.94379999999999997</v>
      </c>
      <c r="E35">
        <v>71.045500000000004</v>
      </c>
      <c r="F35">
        <v>18.705300000000001</v>
      </c>
      <c r="G35">
        <v>16.2744</v>
      </c>
      <c r="H35">
        <v>17.846399999999999</v>
      </c>
      <c r="I35">
        <v>22.944099999999999</v>
      </c>
      <c r="J35">
        <v>12.722</v>
      </c>
      <c r="K35">
        <v>4.6223999999999998</v>
      </c>
      <c r="L35">
        <v>1662</v>
      </c>
      <c r="M35">
        <v>16580.152699999999</v>
      </c>
      <c r="N35">
        <v>4.6231999999999998</v>
      </c>
      <c r="O35">
        <v>6.0096999999999996</v>
      </c>
      <c r="P35">
        <v>43.835599999999999</v>
      </c>
      <c r="Q35">
        <v>1861</v>
      </c>
      <c r="R35" t="s">
        <v>643</v>
      </c>
      <c r="S35">
        <v>7.2351999999999999</v>
      </c>
      <c r="T35">
        <v>0.7319</v>
      </c>
      <c r="U35">
        <v>1.3423</v>
      </c>
      <c r="V35">
        <v>1.0565</v>
      </c>
      <c r="W35">
        <v>103.8379</v>
      </c>
      <c r="X35">
        <v>22398</v>
      </c>
      <c r="Y35">
        <v>4.0438000000000001</v>
      </c>
      <c r="Z35">
        <v>9.9698999999999991</v>
      </c>
      <c r="AA35" t="s">
        <v>643</v>
      </c>
      <c r="AB35">
        <v>611</v>
      </c>
      <c r="AC35">
        <v>-2287</v>
      </c>
      <c r="AD35">
        <v>-284</v>
      </c>
      <c r="AE35">
        <v>11.6036</v>
      </c>
      <c r="AF35" t="s">
        <v>643</v>
      </c>
    </row>
    <row r="36" spans="1:32" x14ac:dyDescent="0.25">
      <c r="A36" s="7">
        <v>43371</v>
      </c>
      <c r="B36">
        <v>6.0948000000000002</v>
      </c>
      <c r="C36">
        <v>1.4876</v>
      </c>
      <c r="D36">
        <v>1.0491999999999999</v>
      </c>
      <c r="E36">
        <v>77.082099999999997</v>
      </c>
      <c r="F36">
        <v>16.989899999999999</v>
      </c>
      <c r="G36">
        <v>15.629099999999999</v>
      </c>
      <c r="H36">
        <v>17.741599999999998</v>
      </c>
      <c r="I36">
        <v>22.944099999999999</v>
      </c>
      <c r="J36">
        <v>14.055099999999999</v>
      </c>
      <c r="K36">
        <v>4.7240000000000002</v>
      </c>
      <c r="L36">
        <v>1695</v>
      </c>
      <c r="M36">
        <v>16580.152699999999</v>
      </c>
      <c r="N36">
        <v>4.6085000000000003</v>
      </c>
      <c r="O36">
        <v>6.1220999999999997</v>
      </c>
      <c r="P36">
        <v>23.823799999999999</v>
      </c>
      <c r="Q36">
        <v>1878</v>
      </c>
      <c r="R36" t="s">
        <v>643</v>
      </c>
      <c r="S36">
        <v>7.3216999999999999</v>
      </c>
      <c r="T36">
        <v>0.72309999999999997</v>
      </c>
      <c r="U36">
        <v>1.4224000000000001</v>
      </c>
      <c r="V36">
        <v>1.0625</v>
      </c>
      <c r="W36">
        <v>103.8379</v>
      </c>
      <c r="X36">
        <v>22388</v>
      </c>
      <c r="Y36">
        <v>9.9389000000000003</v>
      </c>
      <c r="Z36">
        <v>9.6339000000000006</v>
      </c>
      <c r="AA36" t="s">
        <v>643</v>
      </c>
      <c r="AB36">
        <v>-172</v>
      </c>
      <c r="AC36">
        <v>15</v>
      </c>
      <c r="AD36">
        <v>-292</v>
      </c>
      <c r="AE36">
        <v>21.724599999999999</v>
      </c>
      <c r="AF36" t="s">
        <v>643</v>
      </c>
    </row>
    <row r="37" spans="1:32" x14ac:dyDescent="0.25">
      <c r="A37" s="7">
        <v>43465</v>
      </c>
      <c r="B37">
        <v>6.4987000000000004</v>
      </c>
      <c r="C37">
        <v>1.2873999999999999</v>
      </c>
      <c r="D37">
        <v>0.90210000000000001</v>
      </c>
      <c r="E37">
        <v>53.663400000000003</v>
      </c>
      <c r="F37">
        <v>16.8889</v>
      </c>
      <c r="G37">
        <v>15.6234</v>
      </c>
      <c r="H37">
        <v>18.1008</v>
      </c>
      <c r="I37">
        <v>22.944099999999999</v>
      </c>
      <c r="J37">
        <v>11.312900000000001</v>
      </c>
      <c r="K37">
        <v>4.5877999999999997</v>
      </c>
      <c r="L37">
        <v>1253</v>
      </c>
      <c r="M37">
        <v>13675.438599999999</v>
      </c>
      <c r="N37">
        <v>4.7180999999999997</v>
      </c>
      <c r="O37">
        <v>6.2497999999999996</v>
      </c>
      <c r="P37">
        <v>34.972700000000003</v>
      </c>
      <c r="Q37">
        <v>1559</v>
      </c>
      <c r="R37" t="s">
        <v>643</v>
      </c>
      <c r="S37">
        <v>7.45</v>
      </c>
      <c r="T37">
        <v>0.71309999999999996</v>
      </c>
      <c r="U37">
        <v>-0.59519999999999995</v>
      </c>
      <c r="V37">
        <v>1.0629</v>
      </c>
      <c r="W37">
        <v>105.6758</v>
      </c>
      <c r="X37">
        <v>19685</v>
      </c>
      <c r="Y37">
        <v>6.1458000000000004</v>
      </c>
      <c r="Z37">
        <v>9.1669</v>
      </c>
      <c r="AA37" t="s">
        <v>643</v>
      </c>
      <c r="AB37">
        <v>-406</v>
      </c>
      <c r="AC37">
        <v>-1669</v>
      </c>
      <c r="AD37">
        <v>-287</v>
      </c>
      <c r="AE37">
        <v>17.689399999999999</v>
      </c>
      <c r="AF37" t="s">
        <v>643</v>
      </c>
    </row>
    <row r="38" spans="1:32" x14ac:dyDescent="0.25">
      <c r="A38" s="7">
        <v>43553</v>
      </c>
      <c r="B38">
        <v>5.9553000000000003</v>
      </c>
      <c r="C38">
        <v>1.242</v>
      </c>
      <c r="D38">
        <v>0.84150000000000003</v>
      </c>
      <c r="E38">
        <v>48.622599999999998</v>
      </c>
      <c r="F38">
        <v>19.317599999999999</v>
      </c>
      <c r="G38">
        <v>18.482700000000001</v>
      </c>
      <c r="H38">
        <v>17.459499999999998</v>
      </c>
      <c r="I38">
        <v>22.944099999999999</v>
      </c>
      <c r="J38">
        <v>13.686500000000001</v>
      </c>
      <c r="K38">
        <v>4.7449000000000003</v>
      </c>
      <c r="L38">
        <v>993</v>
      </c>
      <c r="M38">
        <v>13675.438599999999</v>
      </c>
      <c r="N38">
        <v>4.5023</v>
      </c>
      <c r="O38">
        <v>6.1466000000000003</v>
      </c>
      <c r="P38">
        <v>42.256599999999999</v>
      </c>
      <c r="Q38">
        <v>1134</v>
      </c>
      <c r="R38" t="s">
        <v>643</v>
      </c>
      <c r="S38">
        <v>6.7</v>
      </c>
      <c r="T38">
        <v>0.67430000000000001</v>
      </c>
      <c r="U38">
        <v>-0.33539999999999998</v>
      </c>
      <c r="V38">
        <v>1.0546</v>
      </c>
      <c r="W38">
        <v>105.6758</v>
      </c>
      <c r="X38">
        <v>19594</v>
      </c>
      <c r="Y38">
        <v>4.4260000000000002</v>
      </c>
      <c r="Z38">
        <v>10.151999999999999</v>
      </c>
      <c r="AA38" t="s">
        <v>643</v>
      </c>
      <c r="AB38">
        <v>-609</v>
      </c>
      <c r="AC38">
        <v>-1187</v>
      </c>
      <c r="AD38">
        <v>-200</v>
      </c>
      <c r="AE38">
        <v>15.938800000000001</v>
      </c>
      <c r="AF38" t="s">
        <v>643</v>
      </c>
    </row>
    <row r="39" spans="1:32" x14ac:dyDescent="0.25">
      <c r="A39" s="7">
        <v>43644</v>
      </c>
      <c r="B39">
        <v>5.5822000000000003</v>
      </c>
      <c r="C39">
        <v>1.1947000000000001</v>
      </c>
      <c r="D39">
        <v>0.79190000000000005</v>
      </c>
      <c r="E39">
        <v>50.984900000000003</v>
      </c>
      <c r="F39">
        <v>20.729399999999998</v>
      </c>
      <c r="G39">
        <v>19.063099999999999</v>
      </c>
      <c r="H39">
        <v>17.908100000000001</v>
      </c>
      <c r="I39">
        <v>22.944099999999999</v>
      </c>
      <c r="J39">
        <v>15.316800000000001</v>
      </c>
      <c r="K39">
        <v>4.9307999999999996</v>
      </c>
      <c r="L39">
        <v>1507</v>
      </c>
      <c r="M39">
        <v>13675.438599999999</v>
      </c>
      <c r="N39">
        <v>4.1936999999999998</v>
      </c>
      <c r="O39">
        <v>5.9564000000000004</v>
      </c>
      <c r="P39">
        <v>38.546399999999998</v>
      </c>
      <c r="Q39">
        <v>1678</v>
      </c>
      <c r="R39" t="s">
        <v>643</v>
      </c>
      <c r="S39">
        <v>6.5045999999999999</v>
      </c>
      <c r="T39">
        <v>0.65669999999999995</v>
      </c>
      <c r="U39">
        <v>-5.5E-2</v>
      </c>
      <c r="V39">
        <v>1.0507</v>
      </c>
      <c r="W39">
        <v>105.6758</v>
      </c>
      <c r="X39">
        <v>19506</v>
      </c>
      <c r="Y39">
        <v>5.1696</v>
      </c>
      <c r="Z39">
        <v>10.226800000000001</v>
      </c>
      <c r="AA39" t="s">
        <v>643</v>
      </c>
      <c r="AB39">
        <v>266</v>
      </c>
      <c r="AC39">
        <v>-2344</v>
      </c>
      <c r="AD39">
        <v>-219</v>
      </c>
      <c r="AE39">
        <v>16.6721</v>
      </c>
      <c r="AF39" t="s">
        <v>643</v>
      </c>
    </row>
    <row r="40" spans="1:32" x14ac:dyDescent="0.25">
      <c r="A40" s="7">
        <v>43738</v>
      </c>
      <c r="B40">
        <v>5.1120000000000001</v>
      </c>
      <c r="C40">
        <v>1.3149999999999999</v>
      </c>
      <c r="D40">
        <v>0.91979999999999995</v>
      </c>
      <c r="E40">
        <v>64.255300000000005</v>
      </c>
      <c r="F40">
        <v>18.25</v>
      </c>
      <c r="G40">
        <v>19.282399999999999</v>
      </c>
      <c r="H40">
        <v>17.315100000000001</v>
      </c>
      <c r="I40">
        <v>22.944099999999999</v>
      </c>
      <c r="J40">
        <v>15.315200000000001</v>
      </c>
      <c r="K40">
        <v>4.6332000000000004</v>
      </c>
      <c r="L40">
        <v>1279</v>
      </c>
      <c r="M40">
        <v>13675.438599999999</v>
      </c>
      <c r="N40">
        <v>3.8555999999999999</v>
      </c>
      <c r="O40">
        <v>5.6478000000000002</v>
      </c>
      <c r="P40">
        <v>36.233499999999999</v>
      </c>
      <c r="Q40">
        <v>1471</v>
      </c>
      <c r="R40" t="s">
        <v>643</v>
      </c>
      <c r="S40">
        <v>6.2176</v>
      </c>
      <c r="T40">
        <v>0.60550000000000004</v>
      </c>
      <c r="U40">
        <v>-5.5E-2</v>
      </c>
      <c r="V40">
        <v>1.0580000000000001</v>
      </c>
      <c r="W40">
        <v>105.6758</v>
      </c>
      <c r="X40">
        <v>19213</v>
      </c>
      <c r="Y40">
        <v>5.7565</v>
      </c>
      <c r="Z40">
        <v>9.8445999999999998</v>
      </c>
      <c r="AA40" t="s">
        <v>643</v>
      </c>
      <c r="AB40">
        <v>221</v>
      </c>
      <c r="AC40">
        <v>991</v>
      </c>
      <c r="AD40">
        <v>-215</v>
      </c>
      <c r="AE40">
        <v>17.873699999999999</v>
      </c>
      <c r="AF40" t="s">
        <v>643</v>
      </c>
    </row>
    <row r="41" spans="1:32" x14ac:dyDescent="0.25">
      <c r="A41" s="7">
        <v>43830</v>
      </c>
      <c r="B41">
        <v>5.5651000000000002</v>
      </c>
      <c r="C41">
        <v>1.3429</v>
      </c>
      <c r="D41">
        <v>0.91</v>
      </c>
      <c r="E41">
        <v>62.960999999999999</v>
      </c>
      <c r="F41">
        <v>18.6264</v>
      </c>
      <c r="G41">
        <v>17.849599999999999</v>
      </c>
      <c r="H41">
        <v>18.540900000000001</v>
      </c>
      <c r="I41">
        <v>22.944099999999999</v>
      </c>
      <c r="J41">
        <v>15.6287</v>
      </c>
      <c r="K41">
        <v>4.9338999999999995</v>
      </c>
      <c r="L41">
        <v>2279</v>
      </c>
      <c r="M41">
        <v>23132.743399999999</v>
      </c>
      <c r="N41">
        <v>4.3105000000000002</v>
      </c>
      <c r="O41">
        <v>6.0105000000000004</v>
      </c>
      <c r="P41">
        <v>41.110799999999998</v>
      </c>
      <c r="Q41">
        <v>2614</v>
      </c>
      <c r="R41" t="s">
        <v>643</v>
      </c>
      <c r="S41">
        <v>6.5006000000000004</v>
      </c>
      <c r="T41">
        <v>0.63049999999999995</v>
      </c>
      <c r="U41">
        <v>-5.5E-2</v>
      </c>
      <c r="V41">
        <v>1.0567</v>
      </c>
      <c r="W41">
        <v>108.7758</v>
      </c>
      <c r="X41">
        <v>19297</v>
      </c>
      <c r="Y41">
        <v>5.0260999999999996</v>
      </c>
      <c r="Z41">
        <v>10.2217</v>
      </c>
      <c r="AA41" t="s">
        <v>643</v>
      </c>
      <c r="AB41">
        <v>-411</v>
      </c>
      <c r="AC41">
        <v>-4044</v>
      </c>
      <c r="AD41">
        <v>-75</v>
      </c>
      <c r="AE41">
        <v>16.449000000000002</v>
      </c>
      <c r="AF41" t="s">
        <v>643</v>
      </c>
    </row>
    <row r="42" spans="1:32" x14ac:dyDescent="0.25">
      <c r="A42" s="7">
        <v>43921</v>
      </c>
      <c r="B42">
        <v>5.2549000000000001</v>
      </c>
      <c r="C42">
        <v>1.3012999999999999</v>
      </c>
      <c r="D42">
        <v>0.84770000000000001</v>
      </c>
      <c r="E42">
        <v>68.674899999999994</v>
      </c>
      <c r="F42">
        <v>23.164400000000001</v>
      </c>
      <c r="G42">
        <v>19.981100000000001</v>
      </c>
      <c r="H42">
        <v>18.665299999999998</v>
      </c>
      <c r="I42">
        <v>22.944099999999999</v>
      </c>
      <c r="J42">
        <v>12.0931</v>
      </c>
      <c r="K42">
        <v>4.5327999999999999</v>
      </c>
      <c r="L42">
        <v>800</v>
      </c>
      <c r="M42">
        <v>23132.743399999999</v>
      </c>
      <c r="N42">
        <v>4.2690000000000001</v>
      </c>
      <c r="O42">
        <v>6.1803999999999997</v>
      </c>
      <c r="P42">
        <v>40.3947</v>
      </c>
      <c r="Q42">
        <v>939</v>
      </c>
      <c r="R42" t="s">
        <v>643</v>
      </c>
      <c r="S42">
        <v>6.1204000000000001</v>
      </c>
      <c r="T42">
        <v>0.62580000000000002</v>
      </c>
      <c r="U42">
        <v>-5.5E-2</v>
      </c>
      <c r="V42">
        <v>1.0450999999999999</v>
      </c>
      <c r="W42">
        <v>108.7758</v>
      </c>
      <c r="X42">
        <v>18862</v>
      </c>
      <c r="Y42">
        <v>5.2153</v>
      </c>
      <c r="Z42">
        <v>10.2974</v>
      </c>
      <c r="AA42" t="s">
        <v>643</v>
      </c>
      <c r="AB42">
        <v>350</v>
      </c>
      <c r="AC42">
        <v>-2635</v>
      </c>
      <c r="AD42">
        <v>-244</v>
      </c>
      <c r="AE42">
        <v>18.6813</v>
      </c>
      <c r="AF42" t="s">
        <v>643</v>
      </c>
    </row>
    <row r="43" spans="1:32" x14ac:dyDescent="0.25">
      <c r="A43" s="7">
        <v>44012</v>
      </c>
      <c r="B43">
        <v>4.9558</v>
      </c>
      <c r="C43">
        <v>1.6332</v>
      </c>
      <c r="D43">
        <v>1.1604000000000001</v>
      </c>
      <c r="E43">
        <v>100.19840000000001</v>
      </c>
      <c r="F43">
        <v>11.3111</v>
      </c>
      <c r="G43">
        <v>13.6151</v>
      </c>
      <c r="H43">
        <v>15.521000000000001</v>
      </c>
      <c r="I43">
        <v>22.944099999999999</v>
      </c>
      <c r="J43">
        <v>13.972799999999999</v>
      </c>
      <c r="K43">
        <v>4.1018999999999997</v>
      </c>
      <c r="L43">
        <v>1253</v>
      </c>
      <c r="M43">
        <v>23132.743399999999</v>
      </c>
      <c r="N43">
        <v>4.2539999999999996</v>
      </c>
      <c r="O43">
        <v>6.3887999999999998</v>
      </c>
      <c r="P43">
        <v>58.834400000000002</v>
      </c>
      <c r="Q43">
        <v>1480</v>
      </c>
      <c r="R43" t="s">
        <v>643</v>
      </c>
      <c r="S43">
        <v>5.7792000000000003</v>
      </c>
      <c r="T43">
        <v>0.56889999999999996</v>
      </c>
      <c r="U43">
        <v>-2.21</v>
      </c>
      <c r="V43">
        <v>1.097</v>
      </c>
      <c r="W43">
        <v>108.7758</v>
      </c>
      <c r="X43">
        <v>19069</v>
      </c>
      <c r="Y43">
        <v>2.4866999999999999</v>
      </c>
      <c r="Z43">
        <v>9.4977999999999998</v>
      </c>
      <c r="AA43" t="s">
        <v>643</v>
      </c>
      <c r="AB43">
        <v>-708</v>
      </c>
      <c r="AC43">
        <v>5285</v>
      </c>
      <c r="AD43">
        <v>-201</v>
      </c>
      <c r="AE43">
        <v>14.457699999999999</v>
      </c>
      <c r="AF43" t="s">
        <v>643</v>
      </c>
    </row>
    <row r="44" spans="1:32" x14ac:dyDescent="0.25">
      <c r="A44" s="7">
        <v>44104</v>
      </c>
      <c r="B44">
        <v>4.8400999999999996</v>
      </c>
      <c r="C44">
        <v>1.6411</v>
      </c>
      <c r="D44">
        <v>1.1809000000000001</v>
      </c>
      <c r="E44">
        <v>101.1619</v>
      </c>
      <c r="F44">
        <v>12.9802</v>
      </c>
      <c r="G44">
        <v>16.8142</v>
      </c>
      <c r="H44">
        <v>13.9815</v>
      </c>
      <c r="I44">
        <v>22.944099999999999</v>
      </c>
      <c r="J44">
        <v>15.856299999999999</v>
      </c>
      <c r="K44">
        <v>4.2488000000000001</v>
      </c>
      <c r="L44">
        <v>758</v>
      </c>
      <c r="M44">
        <v>23132.743399999999</v>
      </c>
      <c r="N44">
        <v>4.1928999999999998</v>
      </c>
      <c r="O44">
        <v>5.9138999999999999</v>
      </c>
      <c r="P44">
        <v>83.773099999999999</v>
      </c>
      <c r="Q44">
        <v>1007</v>
      </c>
      <c r="R44" t="s">
        <v>643</v>
      </c>
      <c r="S44">
        <v>5.5107999999999997</v>
      </c>
      <c r="T44">
        <v>0.53790000000000004</v>
      </c>
      <c r="U44">
        <v>-1.7743</v>
      </c>
      <c r="V44">
        <v>1.0834999999999999</v>
      </c>
      <c r="W44">
        <v>108.7758</v>
      </c>
      <c r="X44">
        <v>19160</v>
      </c>
      <c r="Y44">
        <v>0.67920000000000003</v>
      </c>
      <c r="Z44">
        <v>9.6817999999999991</v>
      </c>
      <c r="AA44" t="s">
        <v>643</v>
      </c>
      <c r="AB44">
        <v>-52</v>
      </c>
      <c r="AC44">
        <v>-697</v>
      </c>
      <c r="AD44">
        <v>-187</v>
      </c>
      <c r="AE44">
        <v>9.7217000000000002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_xll.BDH("IEX US Equity",$B$1:$AF$1,"CQ1 2010","","Dir=V","Per=Q","Days=A","Dts=S","cols=32;rows=43")</f>
        <v>40268</v>
      </c>
      <c r="B2">
        <v>4.734</v>
      </c>
      <c r="C2">
        <v>2.6352000000000002</v>
      </c>
      <c r="D2">
        <v>1.5098</v>
      </c>
      <c r="E2">
        <v>29.673500000000001</v>
      </c>
      <c r="F2">
        <v>16.858799999999999</v>
      </c>
      <c r="G2">
        <v>16.2805</v>
      </c>
      <c r="H2">
        <v>11.944900000000001</v>
      </c>
      <c r="I2" t="s">
        <v>643</v>
      </c>
      <c r="J2">
        <v>11.0372</v>
      </c>
      <c r="K2">
        <v>7.5434000000000001</v>
      </c>
      <c r="L2">
        <v>19.582999999999998</v>
      </c>
      <c r="M2">
        <v>10350.566000000001</v>
      </c>
      <c r="N2">
        <v>9.6336999999999993</v>
      </c>
      <c r="O2">
        <v>6.5934999999999997</v>
      </c>
      <c r="P2">
        <v>32.7973</v>
      </c>
      <c r="Q2">
        <v>27.131</v>
      </c>
      <c r="R2" t="s">
        <v>643</v>
      </c>
      <c r="S2">
        <v>7.6830999999999996</v>
      </c>
      <c r="T2">
        <v>0.6452</v>
      </c>
      <c r="U2">
        <v>5.39</v>
      </c>
      <c r="V2">
        <v>1.0630999999999999</v>
      </c>
      <c r="W2">
        <v>56.892299999999999</v>
      </c>
      <c r="X2">
        <v>1434.8710000000001</v>
      </c>
      <c r="Y2">
        <v>1.9235</v>
      </c>
      <c r="Z2">
        <v>8.2728000000000002</v>
      </c>
      <c r="AA2" t="s">
        <v>643</v>
      </c>
      <c r="AB2">
        <v>-7.548</v>
      </c>
      <c r="AC2">
        <v>-21.721</v>
      </c>
      <c r="AD2">
        <v>3.18</v>
      </c>
      <c r="AE2">
        <v>10.2996</v>
      </c>
      <c r="AF2" t="s">
        <v>643</v>
      </c>
    </row>
    <row r="3" spans="1:32" x14ac:dyDescent="0.25">
      <c r="A3" s="7">
        <v>40359</v>
      </c>
      <c r="B3">
        <v>4.9260999999999999</v>
      </c>
      <c r="C3">
        <v>2.431</v>
      </c>
      <c r="D3">
        <v>1.5137</v>
      </c>
      <c r="E3">
        <v>36.146500000000003</v>
      </c>
      <c r="F3">
        <v>17.4437</v>
      </c>
      <c r="G3">
        <v>16.5854</v>
      </c>
      <c r="H3">
        <v>12.6351</v>
      </c>
      <c r="I3" t="s">
        <v>643</v>
      </c>
      <c r="J3">
        <v>9.1859999999999999</v>
      </c>
      <c r="K3">
        <v>6.5350000000000001</v>
      </c>
      <c r="L3">
        <v>58.588999999999999</v>
      </c>
      <c r="M3">
        <v>10350.566000000001</v>
      </c>
      <c r="N3">
        <v>10.521000000000001</v>
      </c>
      <c r="O3">
        <v>6.9786999999999999</v>
      </c>
      <c r="P3">
        <v>29.8415</v>
      </c>
      <c r="Q3">
        <v>68.573999999999998</v>
      </c>
      <c r="R3" t="s">
        <v>643</v>
      </c>
      <c r="S3">
        <v>7.7675000000000001</v>
      </c>
      <c r="T3">
        <v>0.64549999999999996</v>
      </c>
      <c r="U3">
        <v>2.7456</v>
      </c>
      <c r="V3">
        <v>1.0608</v>
      </c>
      <c r="W3">
        <v>56.892299999999999</v>
      </c>
      <c r="X3">
        <v>1447.0719999999999</v>
      </c>
      <c r="Y3">
        <v>2.2115</v>
      </c>
      <c r="Z3">
        <v>8.1067999999999998</v>
      </c>
      <c r="AA3" t="s">
        <v>643</v>
      </c>
      <c r="AB3">
        <v>-61.258000000000003</v>
      </c>
      <c r="AC3">
        <v>80.433999999999997</v>
      </c>
      <c r="AD3">
        <v>3.36</v>
      </c>
      <c r="AE3">
        <v>10.672499999999999</v>
      </c>
      <c r="AF3" t="s">
        <v>643</v>
      </c>
    </row>
    <row r="4" spans="1:32" x14ac:dyDescent="0.25">
      <c r="A4" s="7">
        <v>40451</v>
      </c>
      <c r="B4">
        <v>4.8331999999999997</v>
      </c>
      <c r="C4">
        <v>2.3534000000000002</v>
      </c>
      <c r="D4">
        <v>1.4821</v>
      </c>
      <c r="E4">
        <v>35.976500000000001</v>
      </c>
      <c r="F4">
        <v>15.0022</v>
      </c>
      <c r="G4">
        <v>16.706900000000001</v>
      </c>
      <c r="H4">
        <v>13.2971</v>
      </c>
      <c r="I4" t="s">
        <v>643</v>
      </c>
      <c r="J4">
        <v>10.443300000000001</v>
      </c>
      <c r="K4">
        <v>6.4508000000000001</v>
      </c>
      <c r="L4">
        <v>53.167999999999999</v>
      </c>
      <c r="M4">
        <v>10350.566000000001</v>
      </c>
      <c r="N4">
        <v>10.373799999999999</v>
      </c>
      <c r="O4">
        <v>7.2632000000000003</v>
      </c>
      <c r="P4">
        <v>31.318200000000001</v>
      </c>
      <c r="Q4">
        <v>61.640999999999998</v>
      </c>
      <c r="R4" t="s">
        <v>643</v>
      </c>
      <c r="S4">
        <v>7.8864000000000001</v>
      </c>
      <c r="T4">
        <v>0.64939999999999998</v>
      </c>
      <c r="U4">
        <v>2.1917</v>
      </c>
      <c r="V4">
        <v>1.0713999999999999</v>
      </c>
      <c r="W4">
        <v>56.892299999999999</v>
      </c>
      <c r="X4">
        <v>1490.7339999999999</v>
      </c>
      <c r="Y4">
        <v>2.0312999999999999</v>
      </c>
      <c r="Z4">
        <v>7.9702999999999999</v>
      </c>
      <c r="AA4" t="s">
        <v>643</v>
      </c>
      <c r="AB4">
        <v>-25.53</v>
      </c>
      <c r="AC4">
        <v>10.805</v>
      </c>
      <c r="AD4">
        <v>5.2629999999999999</v>
      </c>
      <c r="AE4">
        <v>10.3187</v>
      </c>
      <c r="AF4" t="s">
        <v>643</v>
      </c>
    </row>
    <row r="5" spans="1:32" x14ac:dyDescent="0.25">
      <c r="A5" s="7">
        <v>40543</v>
      </c>
      <c r="B5">
        <v>5.0256999999999996</v>
      </c>
      <c r="C5">
        <v>1.9588000000000001</v>
      </c>
      <c r="D5">
        <v>1.2686999999999999</v>
      </c>
      <c r="E5">
        <v>29.691199999999998</v>
      </c>
      <c r="F5">
        <v>13.3207</v>
      </c>
      <c r="G5">
        <v>16.288499999999999</v>
      </c>
      <c r="H5">
        <v>12.806799999999999</v>
      </c>
      <c r="I5" t="s">
        <v>643</v>
      </c>
      <c r="J5">
        <v>10.936999999999999</v>
      </c>
      <c r="K5">
        <v>6.5552000000000001</v>
      </c>
      <c r="L5">
        <v>21.396999999999998</v>
      </c>
      <c r="M5">
        <v>4547.6031000000003</v>
      </c>
      <c r="N5">
        <v>10.5229</v>
      </c>
      <c r="O5">
        <v>7.6276999999999999</v>
      </c>
      <c r="P5">
        <v>29.231400000000001</v>
      </c>
      <c r="Q5">
        <v>27.131</v>
      </c>
      <c r="R5" t="s">
        <v>643</v>
      </c>
      <c r="S5">
        <v>8.2491000000000003</v>
      </c>
      <c r="T5">
        <v>0.67549999999999999</v>
      </c>
      <c r="U5">
        <v>1.4352</v>
      </c>
      <c r="V5">
        <v>1.0811999999999999</v>
      </c>
      <c r="W5">
        <v>57.082500000000003</v>
      </c>
      <c r="X5">
        <v>1488.393</v>
      </c>
      <c r="Y5">
        <v>2.1669999999999998</v>
      </c>
      <c r="Z5">
        <v>7.9170999999999996</v>
      </c>
      <c r="AA5" t="s">
        <v>643</v>
      </c>
      <c r="AB5">
        <v>-27.97</v>
      </c>
      <c r="AC5">
        <v>29.920999999999999</v>
      </c>
      <c r="AD5">
        <v>5.4390000000000001</v>
      </c>
      <c r="AE5">
        <v>10.2446</v>
      </c>
      <c r="AF5" t="s">
        <v>643</v>
      </c>
    </row>
    <row r="6" spans="1:32" x14ac:dyDescent="0.25">
      <c r="A6" s="7">
        <v>40633</v>
      </c>
      <c r="B6">
        <v>4.8967000000000001</v>
      </c>
      <c r="C6">
        <v>2.1417000000000002</v>
      </c>
      <c r="D6">
        <v>1.3315999999999999</v>
      </c>
      <c r="E6">
        <v>28.200099999999999</v>
      </c>
      <c r="F6">
        <v>12.042299999999999</v>
      </c>
      <c r="G6">
        <v>18.197800000000001</v>
      </c>
      <c r="H6">
        <v>14.4887</v>
      </c>
      <c r="I6" t="s">
        <v>643</v>
      </c>
      <c r="J6">
        <v>11.546900000000001</v>
      </c>
      <c r="K6">
        <v>6.9554</v>
      </c>
      <c r="L6">
        <v>17.684999999999999</v>
      </c>
      <c r="M6">
        <v>4547.6031000000003</v>
      </c>
      <c r="N6">
        <v>10.1328</v>
      </c>
      <c r="O6">
        <v>7.0651000000000002</v>
      </c>
      <c r="P6">
        <v>28.869299999999999</v>
      </c>
      <c r="Q6">
        <v>29.126999999999999</v>
      </c>
      <c r="R6" t="s">
        <v>643</v>
      </c>
      <c r="S6">
        <v>8.4855</v>
      </c>
      <c r="T6">
        <v>0.69410000000000005</v>
      </c>
      <c r="U6">
        <v>1.7036</v>
      </c>
      <c r="V6">
        <v>1.0906</v>
      </c>
      <c r="W6">
        <v>57.082500000000003</v>
      </c>
      <c r="X6">
        <v>1545.5909999999999</v>
      </c>
      <c r="Y6">
        <v>2.3946999999999998</v>
      </c>
      <c r="Z6">
        <v>8.1000999999999994</v>
      </c>
      <c r="AA6" t="s">
        <v>643</v>
      </c>
      <c r="AB6">
        <v>-63.929000000000002</v>
      </c>
      <c r="AC6">
        <v>-4.7859999999999996</v>
      </c>
      <c r="AD6">
        <v>7.3609999999999998</v>
      </c>
      <c r="AE6">
        <v>11.227399999999999</v>
      </c>
      <c r="AF6" t="s">
        <v>643</v>
      </c>
    </row>
    <row r="7" spans="1:32" x14ac:dyDescent="0.25">
      <c r="A7" s="7">
        <v>40724</v>
      </c>
      <c r="B7">
        <v>4.3323999999999998</v>
      </c>
      <c r="C7">
        <v>2.3249</v>
      </c>
      <c r="D7">
        <v>1.3514999999999999</v>
      </c>
      <c r="E7">
        <v>52.466999999999999</v>
      </c>
      <c r="F7">
        <v>11.849600000000001</v>
      </c>
      <c r="G7">
        <v>17.5472</v>
      </c>
      <c r="H7">
        <v>13.723599999999999</v>
      </c>
      <c r="I7" t="s">
        <v>643</v>
      </c>
      <c r="J7">
        <v>12.4659</v>
      </c>
      <c r="K7">
        <v>5.9909999999999997</v>
      </c>
      <c r="L7">
        <v>44.534999999999997</v>
      </c>
      <c r="M7">
        <v>4547.6031000000003</v>
      </c>
      <c r="N7">
        <v>10.3392</v>
      </c>
      <c r="O7">
        <v>7.0532000000000004</v>
      </c>
      <c r="P7">
        <v>27.83</v>
      </c>
      <c r="Q7">
        <v>51.710999999999999</v>
      </c>
      <c r="R7" t="s">
        <v>643</v>
      </c>
      <c r="S7">
        <v>8.0806000000000004</v>
      </c>
      <c r="T7">
        <v>0.64649999999999996</v>
      </c>
      <c r="U7">
        <v>1.3496000000000001</v>
      </c>
      <c r="V7">
        <v>1.0922000000000001</v>
      </c>
      <c r="W7">
        <v>57.082500000000003</v>
      </c>
      <c r="X7">
        <v>1857.328</v>
      </c>
      <c r="Y7">
        <v>2.4268999999999998</v>
      </c>
      <c r="Z7">
        <v>7.9203999999999999</v>
      </c>
      <c r="AA7" t="s">
        <v>643</v>
      </c>
      <c r="AB7">
        <v>-390.37099999999998</v>
      </c>
      <c r="AC7">
        <v>346.07299999999998</v>
      </c>
      <c r="AD7">
        <v>6.3730000000000002</v>
      </c>
      <c r="AE7">
        <v>11.058199999999999</v>
      </c>
      <c r="AF7" t="s">
        <v>643</v>
      </c>
    </row>
    <row r="8" spans="1:32" x14ac:dyDescent="0.25">
      <c r="A8" s="7">
        <v>40816</v>
      </c>
      <c r="B8">
        <v>4.5580999999999996</v>
      </c>
      <c r="C8">
        <v>2.0482999999999998</v>
      </c>
      <c r="D8">
        <v>1.2178</v>
      </c>
      <c r="E8">
        <v>48.7042</v>
      </c>
      <c r="F8">
        <v>9.1852</v>
      </c>
      <c r="G8">
        <v>14.952400000000001</v>
      </c>
      <c r="H8">
        <v>14.084099999999999</v>
      </c>
      <c r="I8" t="s">
        <v>643</v>
      </c>
      <c r="J8">
        <v>8.5398999999999994</v>
      </c>
      <c r="K8">
        <v>5.6387999999999998</v>
      </c>
      <c r="L8">
        <v>85.405000000000001</v>
      </c>
      <c r="M8">
        <v>4547.6031000000003</v>
      </c>
      <c r="N8">
        <v>10.6135</v>
      </c>
      <c r="O8">
        <v>7.5255000000000001</v>
      </c>
      <c r="P8">
        <v>28.981200000000001</v>
      </c>
      <c r="Q8">
        <v>94.771000000000001</v>
      </c>
      <c r="R8" t="s">
        <v>643</v>
      </c>
      <c r="S8">
        <v>8.6692</v>
      </c>
      <c r="T8">
        <v>0.67290000000000005</v>
      </c>
      <c r="U8">
        <v>0.51449999999999996</v>
      </c>
      <c r="V8">
        <v>1.1222000000000001</v>
      </c>
      <c r="W8">
        <v>57.082500000000003</v>
      </c>
      <c r="X8">
        <v>1835.587</v>
      </c>
      <c r="Y8">
        <v>2.2755999999999998</v>
      </c>
      <c r="Z8">
        <v>7.5923999999999996</v>
      </c>
      <c r="AA8" t="s">
        <v>643</v>
      </c>
      <c r="AB8">
        <v>-9.3640000000000008</v>
      </c>
      <c r="AC8">
        <v>-67.906999999999996</v>
      </c>
      <c r="AD8">
        <v>8.2040000000000006</v>
      </c>
      <c r="AE8">
        <v>10.135899999999999</v>
      </c>
      <c r="AF8" t="s">
        <v>643</v>
      </c>
    </row>
    <row r="9" spans="1:32" x14ac:dyDescent="0.25">
      <c r="A9" s="7">
        <v>40907</v>
      </c>
      <c r="B9">
        <v>4.8792</v>
      </c>
      <c r="C9">
        <v>3.0554999999999999</v>
      </c>
      <c r="D9">
        <v>1.8705000000000001</v>
      </c>
      <c r="E9">
        <v>53.2911</v>
      </c>
      <c r="F9">
        <v>9.0531000000000006</v>
      </c>
      <c r="G9">
        <v>15.811</v>
      </c>
      <c r="H9">
        <v>13.4169</v>
      </c>
      <c r="I9" t="s">
        <v>643</v>
      </c>
      <c r="J9">
        <v>9.3469999999999995</v>
      </c>
      <c r="K9">
        <v>6.3727</v>
      </c>
      <c r="L9">
        <v>34.441000000000003</v>
      </c>
      <c r="M9">
        <v>6109.7740000000003</v>
      </c>
      <c r="N9">
        <v>10.765700000000001</v>
      </c>
      <c r="O9">
        <v>7.8836000000000004</v>
      </c>
      <c r="P9">
        <v>29.630500000000001</v>
      </c>
      <c r="Q9">
        <v>41.631999999999998</v>
      </c>
      <c r="R9" t="s">
        <v>643</v>
      </c>
      <c r="S9">
        <v>9.1402000000000001</v>
      </c>
      <c r="T9">
        <v>0.70469999999999999</v>
      </c>
      <c r="U9">
        <v>0.81330000000000002</v>
      </c>
      <c r="V9">
        <v>1.1242000000000001</v>
      </c>
      <c r="W9">
        <v>51.270099999999999</v>
      </c>
      <c r="X9">
        <v>1813.588</v>
      </c>
      <c r="Y9">
        <v>2.2094</v>
      </c>
      <c r="Z9">
        <v>7.5355999999999996</v>
      </c>
      <c r="AA9" t="s">
        <v>643</v>
      </c>
      <c r="AB9">
        <v>-5.8730000000000002</v>
      </c>
      <c r="AC9">
        <v>-25.960999999999999</v>
      </c>
      <c r="AD9">
        <v>8.8369999999999997</v>
      </c>
      <c r="AE9">
        <v>9.8584999999999994</v>
      </c>
      <c r="AF9" t="s">
        <v>643</v>
      </c>
    </row>
    <row r="10" spans="1:32" x14ac:dyDescent="0.25">
      <c r="A10" s="7">
        <v>40998</v>
      </c>
      <c r="B10">
        <v>4.8502999999999998</v>
      </c>
      <c r="C10">
        <v>3.3260999999999998</v>
      </c>
      <c r="D10">
        <v>2.0716000000000001</v>
      </c>
      <c r="E10">
        <v>48.098500000000001</v>
      </c>
      <c r="F10">
        <v>7.9318</v>
      </c>
      <c r="G10">
        <v>17.279499999999999</v>
      </c>
      <c r="H10">
        <v>14.130599999999999</v>
      </c>
      <c r="I10" t="s">
        <v>643</v>
      </c>
      <c r="J10">
        <v>10.0068</v>
      </c>
      <c r="K10">
        <v>6.6406000000000001</v>
      </c>
      <c r="L10">
        <v>50.226999999999997</v>
      </c>
      <c r="M10">
        <v>6109.7740000000003</v>
      </c>
      <c r="N10">
        <v>10.264099999999999</v>
      </c>
      <c r="O10">
        <v>7.4104000000000001</v>
      </c>
      <c r="P10">
        <v>26.9818</v>
      </c>
      <c r="Q10">
        <v>58.741999999999997</v>
      </c>
      <c r="R10" t="s">
        <v>643</v>
      </c>
      <c r="S10">
        <v>9.1857000000000006</v>
      </c>
      <c r="T10">
        <v>0.71130000000000004</v>
      </c>
      <c r="U10">
        <v>0.6038</v>
      </c>
      <c r="V10">
        <v>1.1443000000000001</v>
      </c>
      <c r="W10">
        <v>51.270099999999999</v>
      </c>
      <c r="X10">
        <v>1816.271</v>
      </c>
      <c r="Y10">
        <v>2.4468999999999999</v>
      </c>
      <c r="Z10">
        <v>7.4381000000000004</v>
      </c>
      <c r="AA10" t="s">
        <v>643</v>
      </c>
      <c r="AB10">
        <v>-8.5549999999999997</v>
      </c>
      <c r="AC10">
        <v>-34.902999999999999</v>
      </c>
      <c r="AD10">
        <v>10.545</v>
      </c>
      <c r="AE10">
        <v>10.659800000000001</v>
      </c>
      <c r="AF10" t="s">
        <v>643</v>
      </c>
    </row>
    <row r="11" spans="1:32" x14ac:dyDescent="0.25">
      <c r="A11" s="7">
        <v>41089</v>
      </c>
      <c r="B11">
        <v>4.3212000000000002</v>
      </c>
      <c r="C11">
        <v>3.0590000000000002</v>
      </c>
      <c r="D11">
        <v>1.8639999999999999</v>
      </c>
      <c r="E11">
        <v>47.726700000000001</v>
      </c>
      <c r="F11">
        <v>8.4139999999999997</v>
      </c>
      <c r="G11">
        <v>17.940100000000001</v>
      </c>
      <c r="H11">
        <v>13.4374</v>
      </c>
      <c r="I11" t="s">
        <v>643</v>
      </c>
      <c r="J11">
        <v>9.0061</v>
      </c>
      <c r="K11">
        <v>6.7058</v>
      </c>
      <c r="L11">
        <v>70.563000000000002</v>
      </c>
      <c r="M11">
        <v>6109.7740000000003</v>
      </c>
      <c r="N11">
        <v>9.3351000000000006</v>
      </c>
      <c r="O11">
        <v>7.2504999999999997</v>
      </c>
      <c r="P11">
        <v>30.608499999999999</v>
      </c>
      <c r="Q11">
        <v>80.736000000000004</v>
      </c>
      <c r="R11" t="s">
        <v>643</v>
      </c>
      <c r="S11">
        <v>8.6810000000000009</v>
      </c>
      <c r="T11">
        <v>0.67169999999999996</v>
      </c>
      <c r="U11">
        <v>1.2742</v>
      </c>
      <c r="V11">
        <v>1.1349</v>
      </c>
      <c r="W11">
        <v>51.270099999999999</v>
      </c>
      <c r="X11">
        <v>1822.444</v>
      </c>
      <c r="Y11">
        <v>2.3721000000000001</v>
      </c>
      <c r="Z11">
        <v>7.5495000000000001</v>
      </c>
      <c r="AA11" t="s">
        <v>643</v>
      </c>
      <c r="AB11">
        <v>-45.716000000000001</v>
      </c>
      <c r="AC11">
        <v>-59.453000000000003</v>
      </c>
      <c r="AD11">
        <v>10.766</v>
      </c>
      <c r="AE11">
        <v>10.999000000000001</v>
      </c>
      <c r="AF11" t="s">
        <v>643</v>
      </c>
    </row>
    <row r="12" spans="1:32" x14ac:dyDescent="0.25">
      <c r="A12" s="7">
        <v>41180</v>
      </c>
      <c r="B12">
        <v>4.4116999999999997</v>
      </c>
      <c r="C12">
        <v>2.8698999999999999</v>
      </c>
      <c r="D12">
        <v>1.8296999999999999</v>
      </c>
      <c r="E12">
        <v>48.654299999999999</v>
      </c>
      <c r="F12">
        <v>7.6487999999999996</v>
      </c>
      <c r="G12">
        <v>16.7941</v>
      </c>
      <c r="H12">
        <v>13.8796</v>
      </c>
      <c r="I12" t="s">
        <v>643</v>
      </c>
      <c r="J12">
        <v>9.1852</v>
      </c>
      <c r="K12">
        <v>6.5507999999999997</v>
      </c>
      <c r="L12">
        <v>91.6</v>
      </c>
      <c r="M12">
        <v>6109.7740000000003</v>
      </c>
      <c r="N12">
        <v>9.4944000000000006</v>
      </c>
      <c r="O12">
        <v>7.2561</v>
      </c>
      <c r="P12">
        <v>32.909199999999998</v>
      </c>
      <c r="Q12">
        <v>101.02</v>
      </c>
      <c r="R12" t="s">
        <v>643</v>
      </c>
      <c r="S12">
        <v>8.7677999999999994</v>
      </c>
      <c r="T12">
        <v>0.66449999999999998</v>
      </c>
      <c r="U12">
        <v>20.8475</v>
      </c>
      <c r="V12">
        <v>1.1504000000000001</v>
      </c>
      <c r="W12">
        <v>51.270099999999999</v>
      </c>
      <c r="X12">
        <v>1869.481</v>
      </c>
      <c r="Y12">
        <v>2.1097999999999999</v>
      </c>
      <c r="Z12">
        <v>7.5661000000000005</v>
      </c>
      <c r="AA12" t="s">
        <v>643</v>
      </c>
      <c r="AB12">
        <v>-44.463000000000001</v>
      </c>
      <c r="AC12">
        <v>-17.164000000000001</v>
      </c>
      <c r="AD12">
        <v>10.404</v>
      </c>
      <c r="AE12">
        <v>10.446199999999999</v>
      </c>
      <c r="AF12" t="s">
        <v>643</v>
      </c>
    </row>
    <row r="13" spans="1:32" x14ac:dyDescent="0.25">
      <c r="A13" s="7">
        <v>41274</v>
      </c>
      <c r="B13">
        <v>4.7038000000000002</v>
      </c>
      <c r="C13">
        <v>3.0259999999999998</v>
      </c>
      <c r="D13">
        <v>1.9729000000000001</v>
      </c>
      <c r="E13">
        <v>53.190600000000003</v>
      </c>
      <c r="F13">
        <v>-11.9427</v>
      </c>
      <c r="G13">
        <v>-25.586600000000001</v>
      </c>
      <c r="H13">
        <v>5.2721999999999998</v>
      </c>
      <c r="I13" t="s">
        <v>643</v>
      </c>
      <c r="J13">
        <v>9.8064</v>
      </c>
      <c r="K13">
        <v>5.8864000000000001</v>
      </c>
      <c r="L13">
        <v>77.983000000000004</v>
      </c>
      <c r="M13">
        <v>12755.9923</v>
      </c>
      <c r="N13">
        <v>9.9093999999999998</v>
      </c>
      <c r="O13">
        <v>7.6797000000000004</v>
      </c>
      <c r="P13">
        <v>32.909199999999998</v>
      </c>
      <c r="Q13">
        <v>85.682000000000002</v>
      </c>
      <c r="R13" t="s">
        <v>643</v>
      </c>
      <c r="S13">
        <v>9.0290999999999997</v>
      </c>
      <c r="T13">
        <v>0.69530000000000003</v>
      </c>
      <c r="U13">
        <v>20.8475</v>
      </c>
      <c r="V13">
        <v>1.1504000000000001</v>
      </c>
      <c r="W13">
        <v>56.18</v>
      </c>
      <c r="X13">
        <v>1663.0989999999999</v>
      </c>
      <c r="Y13">
        <v>-8.8148999999999997</v>
      </c>
      <c r="Z13">
        <v>7.8681999999999999</v>
      </c>
      <c r="AA13" t="s">
        <v>643</v>
      </c>
      <c r="AB13">
        <v>-6.532</v>
      </c>
      <c r="AC13">
        <v>-20.789000000000001</v>
      </c>
      <c r="AD13">
        <v>10.298999999999999</v>
      </c>
      <c r="AE13">
        <v>-24.248100000000001</v>
      </c>
      <c r="AF13" t="s">
        <v>643</v>
      </c>
    </row>
    <row r="14" spans="1:32" x14ac:dyDescent="0.25">
      <c r="A14" s="7">
        <v>41361</v>
      </c>
      <c r="B14">
        <v>4.6497000000000002</v>
      </c>
      <c r="C14">
        <v>3.2505000000000002</v>
      </c>
      <c r="D14">
        <v>2.1539999999999999</v>
      </c>
      <c r="E14">
        <v>55.0443</v>
      </c>
      <c r="F14">
        <v>8.9715000000000007</v>
      </c>
      <c r="G14">
        <v>19.155100000000001</v>
      </c>
      <c r="H14">
        <v>5.8543000000000003</v>
      </c>
      <c r="I14" t="s">
        <v>643</v>
      </c>
      <c r="J14">
        <v>10.949400000000001</v>
      </c>
      <c r="K14">
        <v>6.1440999999999999</v>
      </c>
      <c r="L14">
        <v>64.569999999999993</v>
      </c>
      <c r="M14">
        <v>12755.9923</v>
      </c>
      <c r="N14">
        <v>9.4933999999999994</v>
      </c>
      <c r="O14">
        <v>7.2473000000000001</v>
      </c>
      <c r="P14">
        <v>26.817900000000002</v>
      </c>
      <c r="Q14">
        <v>72.194999999999993</v>
      </c>
      <c r="R14" t="s">
        <v>643</v>
      </c>
      <c r="S14">
        <v>9.1289999999999996</v>
      </c>
      <c r="T14">
        <v>0.68730000000000002</v>
      </c>
      <c r="U14">
        <v>11.6676</v>
      </c>
      <c r="V14">
        <v>1.1254</v>
      </c>
      <c r="W14">
        <v>56.18</v>
      </c>
      <c r="X14">
        <v>1665.58</v>
      </c>
      <c r="Y14">
        <v>3.0449000000000002</v>
      </c>
      <c r="Z14">
        <v>7.6203000000000003</v>
      </c>
      <c r="AA14" t="s">
        <v>643</v>
      </c>
      <c r="AB14">
        <v>-42.33</v>
      </c>
      <c r="AC14">
        <v>-7.6840000000000002</v>
      </c>
      <c r="AD14">
        <v>9.2780000000000005</v>
      </c>
      <c r="AE14">
        <v>12.3977</v>
      </c>
      <c r="AF14" t="s">
        <v>643</v>
      </c>
    </row>
    <row r="15" spans="1:32" x14ac:dyDescent="0.25">
      <c r="A15" s="7">
        <v>41453</v>
      </c>
      <c r="B15">
        <v>4.7367999999999997</v>
      </c>
      <c r="C15">
        <v>3.1766000000000001</v>
      </c>
      <c r="D15">
        <v>2.1804000000000001</v>
      </c>
      <c r="E15">
        <v>54.816600000000001</v>
      </c>
      <c r="F15">
        <v>9.3949999999999996</v>
      </c>
      <c r="G15">
        <v>19.203399999999998</v>
      </c>
      <c r="H15">
        <v>6.3776999999999999</v>
      </c>
      <c r="I15" t="s">
        <v>643</v>
      </c>
      <c r="J15">
        <v>10.6814</v>
      </c>
      <c r="K15">
        <v>6.1832000000000003</v>
      </c>
      <c r="L15">
        <v>101.122</v>
      </c>
      <c r="M15">
        <v>12755.9923</v>
      </c>
      <c r="N15">
        <v>9.3335000000000008</v>
      </c>
      <c r="O15">
        <v>7.4397000000000002</v>
      </c>
      <c r="P15">
        <v>30.0837</v>
      </c>
      <c r="Q15">
        <v>109.319</v>
      </c>
      <c r="R15" t="s">
        <v>643</v>
      </c>
      <c r="S15">
        <v>9.2462999999999997</v>
      </c>
      <c r="T15">
        <v>0.69789999999999996</v>
      </c>
      <c r="U15">
        <v>2.5023</v>
      </c>
      <c r="V15">
        <v>1.1191</v>
      </c>
      <c r="W15">
        <v>56.18</v>
      </c>
      <c r="X15">
        <v>1658.827</v>
      </c>
      <c r="Y15">
        <v>2.9542999999999999</v>
      </c>
      <c r="Z15">
        <v>7.5463000000000005</v>
      </c>
      <c r="AA15" t="s">
        <v>643</v>
      </c>
      <c r="AB15">
        <v>-10.471</v>
      </c>
      <c r="AC15">
        <v>-65.403999999999996</v>
      </c>
      <c r="AD15">
        <v>11.17</v>
      </c>
      <c r="AE15">
        <v>12.067</v>
      </c>
      <c r="AF15" t="s">
        <v>643</v>
      </c>
    </row>
    <row r="16" spans="1:32" x14ac:dyDescent="0.25">
      <c r="A16" s="7">
        <v>41547</v>
      </c>
      <c r="B16">
        <v>4.7092000000000001</v>
      </c>
      <c r="C16">
        <v>3.0764999999999998</v>
      </c>
      <c r="D16">
        <v>2.1219999999999999</v>
      </c>
      <c r="E16">
        <v>51.504199999999997</v>
      </c>
      <c r="F16">
        <v>9.2118000000000002</v>
      </c>
      <c r="G16">
        <v>19.8462</v>
      </c>
      <c r="H16">
        <v>7.0242000000000004</v>
      </c>
      <c r="I16" t="s">
        <v>643</v>
      </c>
      <c r="J16">
        <v>12.2843</v>
      </c>
      <c r="K16">
        <v>6.6681999999999997</v>
      </c>
      <c r="L16">
        <v>111.078</v>
      </c>
      <c r="M16">
        <v>12755.9923</v>
      </c>
      <c r="N16">
        <v>9.1143000000000001</v>
      </c>
      <c r="O16">
        <v>7.4767000000000001</v>
      </c>
      <c r="P16">
        <v>29.294499999999999</v>
      </c>
      <c r="Q16">
        <v>118.396</v>
      </c>
      <c r="R16" t="s">
        <v>643</v>
      </c>
      <c r="S16">
        <v>9.1062999999999992</v>
      </c>
      <c r="T16">
        <v>0.68689999999999996</v>
      </c>
      <c r="U16">
        <v>9.2881999999999998</v>
      </c>
      <c r="V16">
        <v>1.1217999999999999</v>
      </c>
      <c r="W16">
        <v>56.18</v>
      </c>
      <c r="X16">
        <v>1665.576</v>
      </c>
      <c r="Y16">
        <v>3.0133000000000001</v>
      </c>
      <c r="Z16">
        <v>7.5193000000000003</v>
      </c>
      <c r="AA16" t="s">
        <v>643</v>
      </c>
      <c r="AB16">
        <v>-7.4050000000000002</v>
      </c>
      <c r="AC16">
        <v>-82.494</v>
      </c>
      <c r="AD16">
        <v>10.757999999999999</v>
      </c>
      <c r="AE16">
        <v>13.0038</v>
      </c>
      <c r="AF16" t="s">
        <v>643</v>
      </c>
    </row>
    <row r="17" spans="1:32" x14ac:dyDescent="0.25">
      <c r="A17" s="7">
        <v>41639</v>
      </c>
      <c r="B17">
        <v>4.9398</v>
      </c>
      <c r="C17">
        <v>3.2532000000000001</v>
      </c>
      <c r="D17">
        <v>2.2746</v>
      </c>
      <c r="E17">
        <v>49.078899999999997</v>
      </c>
      <c r="F17">
        <v>9.9097000000000008</v>
      </c>
      <c r="G17">
        <v>19.951799999999999</v>
      </c>
      <c r="H17">
        <v>16.174199999999999</v>
      </c>
      <c r="I17" t="s">
        <v>643</v>
      </c>
      <c r="J17">
        <v>13.2926</v>
      </c>
      <c r="K17">
        <v>7.5953999999999997</v>
      </c>
      <c r="L17">
        <v>93.215999999999994</v>
      </c>
      <c r="M17">
        <v>14971.5633</v>
      </c>
      <c r="N17">
        <v>9.1503999999999994</v>
      </c>
      <c r="O17">
        <v>7.9482999999999997</v>
      </c>
      <c r="P17">
        <v>27.503299999999999</v>
      </c>
      <c r="Q17">
        <v>101.61199999999999</v>
      </c>
      <c r="R17" t="s">
        <v>643</v>
      </c>
      <c r="S17">
        <v>9.3568999999999996</v>
      </c>
      <c r="T17">
        <v>0.71360000000000001</v>
      </c>
      <c r="U17">
        <v>9.2881999999999998</v>
      </c>
      <c r="V17">
        <v>1.1122000000000001</v>
      </c>
      <c r="W17">
        <v>68.026200000000003</v>
      </c>
      <c r="X17">
        <v>1660.683</v>
      </c>
      <c r="Y17">
        <v>3.1724999999999999</v>
      </c>
      <c r="Z17">
        <v>7.3933</v>
      </c>
      <c r="AA17" t="s">
        <v>643</v>
      </c>
      <c r="AB17">
        <v>-7.9559999999999995</v>
      </c>
      <c r="AC17">
        <v>-57.012999999999998</v>
      </c>
      <c r="AD17">
        <v>11.178000000000001</v>
      </c>
      <c r="AE17">
        <v>12.975899999999999</v>
      </c>
      <c r="AF17" t="s">
        <v>643</v>
      </c>
    </row>
    <row r="18" spans="1:32" x14ac:dyDescent="0.25">
      <c r="A18" s="7">
        <v>41729</v>
      </c>
      <c r="B18">
        <v>4.8285</v>
      </c>
      <c r="C18">
        <v>3.3868</v>
      </c>
      <c r="D18">
        <v>2.3769</v>
      </c>
      <c r="E18">
        <v>48.047699999999999</v>
      </c>
      <c r="F18">
        <v>10.885999999999999</v>
      </c>
      <c r="G18">
        <v>20.925699999999999</v>
      </c>
      <c r="H18">
        <v>17.401199999999999</v>
      </c>
      <c r="I18" t="s">
        <v>643</v>
      </c>
      <c r="J18">
        <v>12.5799</v>
      </c>
      <c r="K18">
        <v>7.4655000000000005</v>
      </c>
      <c r="L18">
        <v>63.375999999999998</v>
      </c>
      <c r="M18">
        <v>14971.5633</v>
      </c>
      <c r="N18">
        <v>8.6395999999999997</v>
      </c>
      <c r="O18">
        <v>7.4355000000000002</v>
      </c>
      <c r="P18">
        <v>24.8447</v>
      </c>
      <c r="Q18">
        <v>74.185000000000002</v>
      </c>
      <c r="R18" t="s">
        <v>643</v>
      </c>
      <c r="S18">
        <v>9.6196000000000002</v>
      </c>
      <c r="T18">
        <v>0.71819999999999995</v>
      </c>
      <c r="U18">
        <v>2.0148999999999999</v>
      </c>
      <c r="V18">
        <v>1.1012</v>
      </c>
      <c r="W18">
        <v>68.026200000000003</v>
      </c>
      <c r="X18">
        <v>1650.636</v>
      </c>
      <c r="Y18">
        <v>3.5083000000000002</v>
      </c>
      <c r="Z18">
        <v>7.319</v>
      </c>
      <c r="AA18" t="s">
        <v>643</v>
      </c>
      <c r="AB18">
        <v>-10.788</v>
      </c>
      <c r="AC18">
        <v>-44.643000000000001</v>
      </c>
      <c r="AD18">
        <v>9.6129999999999995</v>
      </c>
      <c r="AE18">
        <v>13.703799999999999</v>
      </c>
      <c r="AF18" t="s">
        <v>643</v>
      </c>
    </row>
    <row r="19" spans="1:32" x14ac:dyDescent="0.25">
      <c r="A19" s="7">
        <v>41820</v>
      </c>
      <c r="B19">
        <v>4.8502999999999998</v>
      </c>
      <c r="C19">
        <v>2.5545</v>
      </c>
      <c r="D19">
        <v>1.7892000000000001</v>
      </c>
      <c r="E19">
        <v>43.407699999999998</v>
      </c>
      <c r="F19">
        <v>10.772500000000001</v>
      </c>
      <c r="G19">
        <v>20.5029</v>
      </c>
      <c r="H19">
        <v>17.8841</v>
      </c>
      <c r="I19" t="s">
        <v>643</v>
      </c>
      <c r="J19">
        <v>13.4688</v>
      </c>
      <c r="K19">
        <v>7.5720999999999998</v>
      </c>
      <c r="L19">
        <v>79.504999999999995</v>
      </c>
      <c r="M19">
        <v>14971.5633</v>
      </c>
      <c r="N19">
        <v>8.7591999999999999</v>
      </c>
      <c r="O19">
        <v>7.7821999999999996</v>
      </c>
      <c r="P19">
        <v>31.249099999999999</v>
      </c>
      <c r="Q19">
        <v>91.995000000000005</v>
      </c>
      <c r="R19" t="s">
        <v>643</v>
      </c>
      <c r="S19">
        <v>9.6247000000000007</v>
      </c>
      <c r="T19">
        <v>0.72250000000000003</v>
      </c>
      <c r="U19">
        <v>2.3096999999999999</v>
      </c>
      <c r="V19">
        <v>1.1023000000000001</v>
      </c>
      <c r="W19">
        <v>68.026200000000003</v>
      </c>
      <c r="X19">
        <v>1664.028</v>
      </c>
      <c r="Y19">
        <v>3.0406</v>
      </c>
      <c r="Z19">
        <v>7.4688999999999997</v>
      </c>
      <c r="AA19" t="s">
        <v>643</v>
      </c>
      <c r="AB19">
        <v>-38.534999999999997</v>
      </c>
      <c r="AC19">
        <v>-26.507999999999999</v>
      </c>
      <c r="AD19">
        <v>10.542</v>
      </c>
      <c r="AE19">
        <v>13.129300000000001</v>
      </c>
      <c r="AF19" t="s">
        <v>643</v>
      </c>
    </row>
    <row r="20" spans="1:32" x14ac:dyDescent="0.25">
      <c r="A20" s="7">
        <v>41912</v>
      </c>
      <c r="B20">
        <v>4.9085999999999999</v>
      </c>
      <c r="C20">
        <v>2.7021999999999999</v>
      </c>
      <c r="D20">
        <v>1.9007000000000001</v>
      </c>
      <c r="E20">
        <v>45.3538</v>
      </c>
      <c r="F20">
        <v>10.5962</v>
      </c>
      <c r="G20">
        <v>20.7898</v>
      </c>
      <c r="H20">
        <v>18.569199999999999</v>
      </c>
      <c r="I20" t="s">
        <v>643</v>
      </c>
      <c r="J20">
        <v>11.724500000000001</v>
      </c>
      <c r="K20">
        <v>7.4763000000000002</v>
      </c>
      <c r="L20">
        <v>89.882000000000005</v>
      </c>
      <c r="M20">
        <v>14971.5633</v>
      </c>
      <c r="N20">
        <v>9.1408000000000005</v>
      </c>
      <c r="O20">
        <v>8.1471</v>
      </c>
      <c r="P20">
        <v>31.1813</v>
      </c>
      <c r="Q20">
        <v>100.40300000000001</v>
      </c>
      <c r="R20" t="s">
        <v>643</v>
      </c>
      <c r="S20">
        <v>9.8807000000000009</v>
      </c>
      <c r="T20">
        <v>0.7409</v>
      </c>
      <c r="U20">
        <v>1.5956000000000001</v>
      </c>
      <c r="V20">
        <v>1.1042000000000001</v>
      </c>
      <c r="W20">
        <v>68.026200000000003</v>
      </c>
      <c r="X20">
        <v>1620.7090000000001</v>
      </c>
      <c r="Y20">
        <v>3.0606</v>
      </c>
      <c r="Z20">
        <v>7.4787999999999997</v>
      </c>
      <c r="AA20" t="s">
        <v>643</v>
      </c>
      <c r="AB20">
        <v>-9.9909999999999997</v>
      </c>
      <c r="AC20">
        <v>-88.680999999999997</v>
      </c>
      <c r="AD20">
        <v>9.5169999999999995</v>
      </c>
      <c r="AE20">
        <v>13.399100000000001</v>
      </c>
      <c r="AF20" t="s">
        <v>643</v>
      </c>
    </row>
    <row r="21" spans="1:32" x14ac:dyDescent="0.25">
      <c r="A21" s="7">
        <v>42004</v>
      </c>
      <c r="B21">
        <v>5.1151</v>
      </c>
      <c r="C21">
        <v>2.6113</v>
      </c>
      <c r="D21">
        <v>1.8574000000000002</v>
      </c>
      <c r="E21">
        <v>51.155299999999997</v>
      </c>
      <c r="F21">
        <v>8.9344000000000001</v>
      </c>
      <c r="G21">
        <v>18.029</v>
      </c>
      <c r="H21">
        <v>17.2682</v>
      </c>
      <c r="I21" t="s">
        <v>643</v>
      </c>
      <c r="J21">
        <v>12.3855</v>
      </c>
      <c r="K21">
        <v>7.5327000000000002</v>
      </c>
      <c r="L21">
        <v>87.200999999999993</v>
      </c>
      <c r="M21">
        <v>15103.9928</v>
      </c>
      <c r="N21">
        <v>9.2425999999999995</v>
      </c>
      <c r="O21">
        <v>8.4347999999999992</v>
      </c>
      <c r="P21">
        <v>35.747</v>
      </c>
      <c r="Q21">
        <v>101.378</v>
      </c>
      <c r="R21" t="s">
        <v>643</v>
      </c>
      <c r="S21">
        <v>9.9197000000000006</v>
      </c>
      <c r="T21">
        <v>0.74180000000000001</v>
      </c>
      <c r="U21">
        <v>1.5956000000000001</v>
      </c>
      <c r="V21">
        <v>1.1259999999999999</v>
      </c>
      <c r="W21">
        <v>59.2776</v>
      </c>
      <c r="X21">
        <v>1592.441</v>
      </c>
      <c r="Y21">
        <v>2.5756999999999999</v>
      </c>
      <c r="Z21">
        <v>7.5613999999999999</v>
      </c>
      <c r="AA21" t="s">
        <v>643</v>
      </c>
      <c r="AB21">
        <v>-12.946</v>
      </c>
      <c r="AC21">
        <v>-66.361000000000004</v>
      </c>
      <c r="AD21">
        <v>9.1120000000000001</v>
      </c>
      <c r="AE21">
        <v>11.761800000000001</v>
      </c>
      <c r="AF21" t="s">
        <v>643</v>
      </c>
    </row>
    <row r="22" spans="1:32" x14ac:dyDescent="0.25">
      <c r="A22" s="7">
        <v>42094</v>
      </c>
      <c r="B22">
        <v>4.8182999999999998</v>
      </c>
      <c r="C22">
        <v>3.0034999999999998</v>
      </c>
      <c r="D22">
        <v>2.1156000000000001</v>
      </c>
      <c r="E22">
        <v>56.503599999999999</v>
      </c>
      <c r="F22">
        <v>9.6023999999999994</v>
      </c>
      <c r="G22">
        <v>20.2623</v>
      </c>
      <c r="H22">
        <v>17.407599999999999</v>
      </c>
      <c r="I22" t="s">
        <v>643</v>
      </c>
      <c r="J22">
        <v>12.444800000000001</v>
      </c>
      <c r="K22">
        <v>7.4603999999999999</v>
      </c>
      <c r="L22">
        <v>39.326999999999998</v>
      </c>
      <c r="M22">
        <v>15103.9928</v>
      </c>
      <c r="N22">
        <v>8.3867999999999991</v>
      </c>
      <c r="O22">
        <v>7.5876000000000001</v>
      </c>
      <c r="P22">
        <v>37.842599999999997</v>
      </c>
      <c r="Q22">
        <v>49.404000000000003</v>
      </c>
      <c r="R22" t="s">
        <v>643</v>
      </c>
      <c r="S22">
        <v>9.7413000000000007</v>
      </c>
      <c r="T22">
        <v>0.72360000000000002</v>
      </c>
      <c r="U22">
        <v>-1.3809</v>
      </c>
      <c r="V22">
        <v>1.1162000000000001</v>
      </c>
      <c r="W22">
        <v>59.2776</v>
      </c>
      <c r="X22">
        <v>1551.2270000000001</v>
      </c>
      <c r="Y22">
        <v>2.7911999999999999</v>
      </c>
      <c r="Z22">
        <v>7.5400999999999998</v>
      </c>
      <c r="AA22" t="s">
        <v>643</v>
      </c>
      <c r="AB22">
        <v>-10.125</v>
      </c>
      <c r="AC22">
        <v>-53.92</v>
      </c>
      <c r="AD22">
        <v>8.8740000000000006</v>
      </c>
      <c r="AE22">
        <v>13.133100000000001</v>
      </c>
      <c r="AF22" t="s">
        <v>643</v>
      </c>
    </row>
    <row r="23" spans="1:32" x14ac:dyDescent="0.25">
      <c r="A23" s="7">
        <v>42185</v>
      </c>
      <c r="B23">
        <v>4.4767000000000001</v>
      </c>
      <c r="C23">
        <v>3.0345</v>
      </c>
      <c r="D23">
        <v>1.9424000000000001</v>
      </c>
      <c r="E23">
        <v>60.130099999999999</v>
      </c>
      <c r="F23">
        <v>10.384399999999999</v>
      </c>
      <c r="G23">
        <v>21.346499999999999</v>
      </c>
      <c r="H23">
        <v>17.3127</v>
      </c>
      <c r="I23" t="s">
        <v>643</v>
      </c>
      <c r="J23">
        <v>13.1229</v>
      </c>
      <c r="K23">
        <v>7.9051</v>
      </c>
      <c r="L23">
        <v>85.275000000000006</v>
      </c>
      <c r="M23">
        <v>15103.9928</v>
      </c>
      <c r="N23">
        <v>8.1824999999999992</v>
      </c>
      <c r="O23">
        <v>7.4307999999999996</v>
      </c>
      <c r="P23">
        <v>35.624200000000002</v>
      </c>
      <c r="Q23">
        <v>99.024000000000001</v>
      </c>
      <c r="R23" t="s">
        <v>643</v>
      </c>
      <c r="S23">
        <v>9.0569000000000006</v>
      </c>
      <c r="T23">
        <v>0.70379999999999998</v>
      </c>
      <c r="U23">
        <v>-0.33410000000000001</v>
      </c>
      <c r="V23">
        <v>1.1066</v>
      </c>
      <c r="W23">
        <v>59.2776</v>
      </c>
      <c r="X23">
        <v>1711.354</v>
      </c>
      <c r="Y23">
        <v>3.0832000000000002</v>
      </c>
      <c r="Z23">
        <v>8.0815000000000001</v>
      </c>
      <c r="AA23" t="s">
        <v>643</v>
      </c>
      <c r="AB23">
        <v>-187.13900000000001</v>
      </c>
      <c r="AC23">
        <v>-94.885999999999996</v>
      </c>
      <c r="AD23">
        <v>11.411</v>
      </c>
      <c r="AE23">
        <v>13.514799999999999</v>
      </c>
      <c r="AF23" t="s">
        <v>643</v>
      </c>
    </row>
    <row r="24" spans="1:32" x14ac:dyDescent="0.25">
      <c r="A24" s="7">
        <v>42277</v>
      </c>
      <c r="B24">
        <v>4.5067000000000004</v>
      </c>
      <c r="C24">
        <v>2.7959000000000001</v>
      </c>
      <c r="D24">
        <v>1.7844</v>
      </c>
      <c r="E24">
        <v>59.6937</v>
      </c>
      <c r="F24">
        <v>11.9086</v>
      </c>
      <c r="G24">
        <v>24.179300000000001</v>
      </c>
      <c r="H24">
        <v>18.058900000000001</v>
      </c>
      <c r="I24" t="s">
        <v>643</v>
      </c>
      <c r="J24">
        <v>11.8832</v>
      </c>
      <c r="K24">
        <v>7.7957999999999998</v>
      </c>
      <c r="L24">
        <v>104.568</v>
      </c>
      <c r="M24">
        <v>15103.9928</v>
      </c>
      <c r="N24">
        <v>8.6196000000000002</v>
      </c>
      <c r="O24">
        <v>7.5387000000000004</v>
      </c>
      <c r="P24">
        <v>30.9237</v>
      </c>
      <c r="Q24">
        <v>113.35299999999999</v>
      </c>
      <c r="R24" t="s">
        <v>643</v>
      </c>
      <c r="S24">
        <v>8.8885000000000005</v>
      </c>
      <c r="T24">
        <v>0.70389999999999997</v>
      </c>
      <c r="U24">
        <v>-0.33410000000000001</v>
      </c>
      <c r="V24">
        <v>1.0916999999999999</v>
      </c>
      <c r="W24">
        <v>59.2776</v>
      </c>
      <c r="X24">
        <v>1701.107</v>
      </c>
      <c r="Y24">
        <v>3.8092999999999999</v>
      </c>
      <c r="Z24">
        <v>8.3706999999999994</v>
      </c>
      <c r="AA24" t="s">
        <v>643</v>
      </c>
      <c r="AB24">
        <v>-0.186</v>
      </c>
      <c r="AC24">
        <v>-118.18</v>
      </c>
      <c r="AD24">
        <v>9.5359999999999996</v>
      </c>
      <c r="AE24">
        <v>15.7813</v>
      </c>
      <c r="AF24" t="s">
        <v>643</v>
      </c>
    </row>
    <row r="25" spans="1:32" x14ac:dyDescent="0.25">
      <c r="A25" s="7">
        <v>42369</v>
      </c>
      <c r="B25">
        <v>4.6830999999999996</v>
      </c>
      <c r="C25">
        <v>2.7865000000000002</v>
      </c>
      <c r="D25">
        <v>1.8993</v>
      </c>
      <c r="E25">
        <v>58.18</v>
      </c>
      <c r="F25">
        <v>9.6087000000000007</v>
      </c>
      <c r="G25">
        <v>19.659700000000001</v>
      </c>
      <c r="H25">
        <v>17.650300000000001</v>
      </c>
      <c r="I25" t="s">
        <v>643</v>
      </c>
      <c r="J25">
        <v>12.5932</v>
      </c>
      <c r="K25">
        <v>8.3287999999999993</v>
      </c>
      <c r="L25">
        <v>87.375</v>
      </c>
      <c r="M25">
        <v>14489.045700000001</v>
      </c>
      <c r="N25">
        <v>8.7204999999999995</v>
      </c>
      <c r="O25">
        <v>7.8314000000000004</v>
      </c>
      <c r="P25">
        <v>35.989400000000003</v>
      </c>
      <c r="Q25">
        <v>98.54</v>
      </c>
      <c r="R25" t="s">
        <v>643</v>
      </c>
      <c r="S25">
        <v>8.7761999999999993</v>
      </c>
      <c r="T25">
        <v>0.70789999999999997</v>
      </c>
      <c r="U25">
        <v>-0.33410000000000001</v>
      </c>
      <c r="V25">
        <v>1.1162000000000001</v>
      </c>
      <c r="W25">
        <v>62.744700000000002</v>
      </c>
      <c r="X25">
        <v>1684.366</v>
      </c>
      <c r="Y25">
        <v>3.0207000000000002</v>
      </c>
      <c r="Z25">
        <v>8.5884999999999998</v>
      </c>
      <c r="AA25" t="s">
        <v>643</v>
      </c>
      <c r="AB25">
        <v>-13.041</v>
      </c>
      <c r="AC25">
        <v>-63.963000000000001</v>
      </c>
      <c r="AD25">
        <v>9.5719999999999992</v>
      </c>
      <c r="AE25">
        <v>13.5581</v>
      </c>
      <c r="AF25" t="s">
        <v>643</v>
      </c>
    </row>
    <row r="26" spans="1:32" x14ac:dyDescent="0.25">
      <c r="A26" s="7">
        <v>42460</v>
      </c>
      <c r="B26">
        <v>4.2907000000000002</v>
      </c>
      <c r="C26">
        <v>3.3410000000000002</v>
      </c>
      <c r="D26">
        <v>2.2419000000000002</v>
      </c>
      <c r="E26">
        <v>73.295199999999994</v>
      </c>
      <c r="F26">
        <v>9.7775999999999996</v>
      </c>
      <c r="G26">
        <v>20.406400000000001</v>
      </c>
      <c r="H26">
        <v>17.322600000000001</v>
      </c>
      <c r="I26" t="s">
        <v>643</v>
      </c>
      <c r="J26">
        <v>13.874700000000001</v>
      </c>
      <c r="K26">
        <v>7.6624999999999996</v>
      </c>
      <c r="L26">
        <v>61.715000000000003</v>
      </c>
      <c r="M26">
        <v>14489.045700000001</v>
      </c>
      <c r="N26">
        <v>8.5109999999999992</v>
      </c>
      <c r="O26">
        <v>7.1662999999999997</v>
      </c>
      <c r="P26">
        <v>35.578600000000002</v>
      </c>
      <c r="Q26">
        <v>70.364999999999995</v>
      </c>
      <c r="R26" t="s">
        <v>643</v>
      </c>
      <c r="S26">
        <v>8.6212999999999997</v>
      </c>
      <c r="T26">
        <v>0.6724</v>
      </c>
      <c r="U26">
        <v>10.556699999999999</v>
      </c>
      <c r="V26">
        <v>1.1139000000000001</v>
      </c>
      <c r="W26">
        <v>62.744700000000002</v>
      </c>
      <c r="X26">
        <v>1895.7149999999999</v>
      </c>
      <c r="Y26">
        <v>2.9896000000000003</v>
      </c>
      <c r="Z26">
        <v>8.0358999999999998</v>
      </c>
      <c r="AA26" t="s">
        <v>643</v>
      </c>
      <c r="AB26">
        <v>-230.11500000000001</v>
      </c>
      <c r="AC26">
        <v>190.17699999999999</v>
      </c>
      <c r="AD26">
        <v>9.7449999999999992</v>
      </c>
      <c r="AE26">
        <v>13.5563</v>
      </c>
      <c r="AF26" t="s">
        <v>643</v>
      </c>
    </row>
    <row r="27" spans="1:32" x14ac:dyDescent="0.25">
      <c r="A27" s="7">
        <v>42551</v>
      </c>
      <c r="B27">
        <v>4.4044999999999996</v>
      </c>
      <c r="C27">
        <v>3.2557999999999998</v>
      </c>
      <c r="D27">
        <v>2.2101000000000002</v>
      </c>
      <c r="E27">
        <v>70.432500000000005</v>
      </c>
      <c r="F27">
        <v>10.082599999999999</v>
      </c>
      <c r="G27">
        <v>20.552499999999998</v>
      </c>
      <c r="H27">
        <v>17.668299999999999</v>
      </c>
      <c r="I27" t="s">
        <v>643</v>
      </c>
      <c r="J27">
        <v>13.4794</v>
      </c>
      <c r="K27">
        <v>7.7777000000000003</v>
      </c>
      <c r="L27">
        <v>80.075999999999993</v>
      </c>
      <c r="M27">
        <v>14489.045700000001</v>
      </c>
      <c r="N27">
        <v>8.5704999999999991</v>
      </c>
      <c r="O27">
        <v>7.0575999999999999</v>
      </c>
      <c r="P27">
        <v>33.969000000000001</v>
      </c>
      <c r="Q27">
        <v>88.477999999999994</v>
      </c>
      <c r="R27" t="s">
        <v>643</v>
      </c>
      <c r="S27">
        <v>8.4684000000000008</v>
      </c>
      <c r="T27">
        <v>0.68379999999999996</v>
      </c>
      <c r="U27">
        <v>0.41270000000000001</v>
      </c>
      <c r="V27">
        <v>1.1101000000000001</v>
      </c>
      <c r="W27">
        <v>62.744700000000002</v>
      </c>
      <c r="X27">
        <v>1870.6379999999999</v>
      </c>
      <c r="Y27">
        <v>3.3462999999999998</v>
      </c>
      <c r="Z27">
        <v>8.0693000000000001</v>
      </c>
      <c r="AA27" t="s">
        <v>643</v>
      </c>
      <c r="AB27">
        <v>-8.4659999999999993</v>
      </c>
      <c r="AC27">
        <v>-76.968999999999994</v>
      </c>
      <c r="AD27">
        <v>9.3309999999999995</v>
      </c>
      <c r="AE27">
        <v>13.782</v>
      </c>
      <c r="AF27" t="s">
        <v>643</v>
      </c>
    </row>
    <row r="28" spans="1:32" x14ac:dyDescent="0.25">
      <c r="A28" s="7">
        <v>42643</v>
      </c>
      <c r="B28">
        <v>4.3922999999999996</v>
      </c>
      <c r="C28">
        <v>2.8077000000000001</v>
      </c>
      <c r="D28">
        <v>1.7250000000000001</v>
      </c>
      <c r="E28">
        <v>70.7256</v>
      </c>
      <c r="F28">
        <v>9.2090999999999994</v>
      </c>
      <c r="G28">
        <v>20.685700000000001</v>
      </c>
      <c r="H28">
        <v>16.992000000000001</v>
      </c>
      <c r="I28" t="s">
        <v>643</v>
      </c>
      <c r="J28">
        <v>15.208500000000001</v>
      </c>
      <c r="K28">
        <v>8.3655000000000008</v>
      </c>
      <c r="L28">
        <v>113.89100000000001</v>
      </c>
      <c r="M28">
        <v>14489.045700000001</v>
      </c>
      <c r="N28">
        <v>9.6023999999999994</v>
      </c>
      <c r="O28">
        <v>7.4459999999999997</v>
      </c>
      <c r="P28">
        <v>36.893299999999996</v>
      </c>
      <c r="Q28">
        <v>125.48099999999999</v>
      </c>
      <c r="R28" t="s">
        <v>643</v>
      </c>
      <c r="S28">
        <v>8.3071000000000002</v>
      </c>
      <c r="T28">
        <v>0.67910000000000004</v>
      </c>
      <c r="U28">
        <v>0.41270000000000001</v>
      </c>
      <c r="V28">
        <v>1.1217999999999999</v>
      </c>
      <c r="W28">
        <v>62.744700000000002</v>
      </c>
      <c r="X28">
        <v>2125.3220000000001</v>
      </c>
      <c r="Y28">
        <v>2.8898999999999999</v>
      </c>
      <c r="Z28">
        <v>8.0029000000000003</v>
      </c>
      <c r="AA28" t="s">
        <v>643</v>
      </c>
      <c r="AB28">
        <v>-267.60599999999999</v>
      </c>
      <c r="AC28">
        <v>20.033999999999999</v>
      </c>
      <c r="AD28">
        <v>10.4</v>
      </c>
      <c r="AE28">
        <v>13.1747</v>
      </c>
      <c r="AF28" t="s">
        <v>643</v>
      </c>
    </row>
    <row r="29" spans="1:32" x14ac:dyDescent="0.25">
      <c r="A29" s="7">
        <v>42734</v>
      </c>
      <c r="B29">
        <v>4.8062000000000005</v>
      </c>
      <c r="C29">
        <v>2.6612</v>
      </c>
      <c r="D29">
        <v>1.6457000000000002</v>
      </c>
      <c r="E29">
        <v>65.693299999999994</v>
      </c>
      <c r="F29">
        <v>7.1214000000000004</v>
      </c>
      <c r="G29">
        <v>16.1233</v>
      </c>
      <c r="H29">
        <v>15.973700000000001</v>
      </c>
      <c r="I29" t="s">
        <v>643</v>
      </c>
      <c r="J29">
        <v>14.2942</v>
      </c>
      <c r="K29">
        <v>8.6839999999999993</v>
      </c>
      <c r="L29">
        <v>105.99299999999999</v>
      </c>
      <c r="M29">
        <v>16148.784600000001</v>
      </c>
      <c r="N29">
        <v>9.2769999999999992</v>
      </c>
      <c r="O29">
        <v>7.9315999999999995</v>
      </c>
      <c r="P29">
        <v>45.032299999999999</v>
      </c>
      <c r="Q29">
        <v>115.593</v>
      </c>
      <c r="R29" t="s">
        <v>643</v>
      </c>
      <c r="S29">
        <v>8.6464999999999996</v>
      </c>
      <c r="T29">
        <v>0.70899999999999996</v>
      </c>
      <c r="U29">
        <v>0.41270000000000001</v>
      </c>
      <c r="V29">
        <v>1.1634</v>
      </c>
      <c r="W29">
        <v>59.697800000000001</v>
      </c>
      <c r="X29">
        <v>2068.096</v>
      </c>
      <c r="Y29">
        <v>2.0346000000000002</v>
      </c>
      <c r="Z29">
        <v>7.8548</v>
      </c>
      <c r="AA29" t="s">
        <v>643</v>
      </c>
      <c r="AB29">
        <v>-3.012</v>
      </c>
      <c r="AC29">
        <v>-116.014</v>
      </c>
      <c r="AD29">
        <v>12.774000000000001</v>
      </c>
      <c r="AE29">
        <v>10.8116</v>
      </c>
      <c r="AF29" t="s">
        <v>643</v>
      </c>
    </row>
    <row r="30" spans="1:32" x14ac:dyDescent="0.25">
      <c r="A30" s="7">
        <v>42825</v>
      </c>
      <c r="B30">
        <v>4.4976000000000003</v>
      </c>
      <c r="C30">
        <v>2.9580000000000002</v>
      </c>
      <c r="D30">
        <v>1.8344</v>
      </c>
      <c r="E30">
        <v>57.898000000000003</v>
      </c>
      <c r="F30">
        <v>10.0131</v>
      </c>
      <c r="G30">
        <v>20.896100000000001</v>
      </c>
      <c r="H30">
        <v>16.228100000000001</v>
      </c>
      <c r="I30" t="s">
        <v>643</v>
      </c>
      <c r="J30">
        <v>14.212199999999999</v>
      </c>
      <c r="K30">
        <v>9.1378000000000004</v>
      </c>
      <c r="L30">
        <v>74.816999999999993</v>
      </c>
      <c r="M30">
        <v>16148.784600000001</v>
      </c>
      <c r="N30">
        <v>8.6003000000000007</v>
      </c>
      <c r="O30">
        <v>7.3166000000000002</v>
      </c>
      <c r="P30">
        <v>37.1053</v>
      </c>
      <c r="Q30">
        <v>84.978999999999999</v>
      </c>
      <c r="R30" t="s">
        <v>643</v>
      </c>
      <c r="S30">
        <v>8.6109000000000009</v>
      </c>
      <c r="T30">
        <v>0.68630000000000002</v>
      </c>
      <c r="U30">
        <v>1.2605999999999999</v>
      </c>
      <c r="V30">
        <v>1.1109</v>
      </c>
      <c r="W30">
        <v>59.697800000000001</v>
      </c>
      <c r="X30">
        <v>2074.1480000000001</v>
      </c>
      <c r="Y30">
        <v>2.9973999999999998</v>
      </c>
      <c r="Z30">
        <v>7.9055</v>
      </c>
      <c r="AA30" t="s">
        <v>643</v>
      </c>
      <c r="AB30">
        <v>-9.6159999999999997</v>
      </c>
      <c r="AC30">
        <v>-95.231999999999999</v>
      </c>
      <c r="AD30">
        <v>11.244</v>
      </c>
      <c r="AE30">
        <v>13.7113</v>
      </c>
      <c r="AF30" t="s">
        <v>643</v>
      </c>
    </row>
    <row r="31" spans="1:32" x14ac:dyDescent="0.25">
      <c r="A31" s="7">
        <v>42916</v>
      </c>
      <c r="B31">
        <v>4.6589</v>
      </c>
      <c r="C31">
        <v>2.7442000000000002</v>
      </c>
      <c r="D31">
        <v>1.6760000000000002</v>
      </c>
      <c r="E31">
        <v>51.447000000000003</v>
      </c>
      <c r="F31">
        <v>11.069800000000001</v>
      </c>
      <c r="G31">
        <v>21.824300000000001</v>
      </c>
      <c r="H31">
        <v>16.746400000000001</v>
      </c>
      <c r="I31" t="s">
        <v>643</v>
      </c>
      <c r="J31">
        <v>16.5261</v>
      </c>
      <c r="K31">
        <v>9.6362000000000005</v>
      </c>
      <c r="L31">
        <v>78.224000000000004</v>
      </c>
      <c r="M31">
        <v>16148.784600000001</v>
      </c>
      <c r="N31">
        <v>9.1110000000000007</v>
      </c>
      <c r="O31">
        <v>7.2412000000000001</v>
      </c>
      <c r="P31">
        <v>33.635599999999997</v>
      </c>
      <c r="Q31">
        <v>87.600999999999999</v>
      </c>
      <c r="R31" t="s">
        <v>643</v>
      </c>
      <c r="S31">
        <v>8.6617999999999995</v>
      </c>
      <c r="T31">
        <v>0.69079999999999997</v>
      </c>
      <c r="U31">
        <v>2.4990000000000001</v>
      </c>
      <c r="V31">
        <v>1.0992999999999999</v>
      </c>
      <c r="W31">
        <v>59.697800000000001</v>
      </c>
      <c r="X31">
        <v>2092.1790000000001</v>
      </c>
      <c r="Y31">
        <v>3.3039000000000001</v>
      </c>
      <c r="Z31">
        <v>7.8850999999999996</v>
      </c>
      <c r="AA31" t="s">
        <v>643</v>
      </c>
      <c r="AB31">
        <v>-9.827</v>
      </c>
      <c r="AC31">
        <v>-75.507999999999996</v>
      </c>
      <c r="AD31">
        <v>11.676</v>
      </c>
      <c r="AE31">
        <v>14.623100000000001</v>
      </c>
      <c r="AF31" t="s">
        <v>643</v>
      </c>
    </row>
    <row r="32" spans="1:32" x14ac:dyDescent="0.25">
      <c r="A32" s="7">
        <v>43007</v>
      </c>
      <c r="B32">
        <v>4.5457999999999998</v>
      </c>
      <c r="C32">
        <v>2.8365</v>
      </c>
      <c r="D32">
        <v>1.8132999999999999</v>
      </c>
      <c r="E32">
        <v>48.326099999999997</v>
      </c>
      <c r="F32">
        <v>11.4338</v>
      </c>
      <c r="G32">
        <v>22.020199999999999</v>
      </c>
      <c r="H32">
        <v>16.828199999999999</v>
      </c>
      <c r="I32" t="s">
        <v>643</v>
      </c>
      <c r="J32">
        <v>17.2547</v>
      </c>
      <c r="K32">
        <v>9.6290999999999993</v>
      </c>
      <c r="L32">
        <v>115.485</v>
      </c>
      <c r="M32">
        <v>16148.784600000001</v>
      </c>
      <c r="N32">
        <v>9.5887999999999991</v>
      </c>
      <c r="O32">
        <v>7.5039999999999996</v>
      </c>
      <c r="P32">
        <v>33.705399999999997</v>
      </c>
      <c r="Q32">
        <v>124</v>
      </c>
      <c r="R32" t="s">
        <v>643</v>
      </c>
      <c r="S32">
        <v>8.7184000000000008</v>
      </c>
      <c r="T32">
        <v>0.67830000000000001</v>
      </c>
      <c r="U32">
        <v>1.8397999999999999</v>
      </c>
      <c r="V32">
        <v>1.0958000000000001</v>
      </c>
      <c r="W32">
        <v>59.697800000000001</v>
      </c>
      <c r="X32">
        <v>2094.6210000000001</v>
      </c>
      <c r="Y32">
        <v>3.1398999999999999</v>
      </c>
      <c r="Z32">
        <v>7.5620000000000003</v>
      </c>
      <c r="AA32" t="s">
        <v>643</v>
      </c>
      <c r="AB32">
        <v>-3.7890000000000001</v>
      </c>
      <c r="AC32">
        <v>-35.280999999999999</v>
      </c>
      <c r="AD32">
        <v>12.717000000000001</v>
      </c>
      <c r="AE32">
        <v>14.581300000000001</v>
      </c>
      <c r="AF32" t="s">
        <v>643</v>
      </c>
    </row>
    <row r="33" spans="1:32" x14ac:dyDescent="0.25">
      <c r="A33" s="7">
        <v>43098</v>
      </c>
      <c r="B33">
        <v>4.9188000000000001</v>
      </c>
      <c r="C33">
        <v>2.7814999999999999</v>
      </c>
      <c r="D33">
        <v>1.8564000000000001</v>
      </c>
      <c r="E33">
        <v>45.521799999999999</v>
      </c>
      <c r="F33">
        <v>12.33</v>
      </c>
      <c r="G33">
        <v>23.083600000000001</v>
      </c>
      <c r="H33">
        <v>17.7698</v>
      </c>
      <c r="I33" t="s">
        <v>643</v>
      </c>
      <c r="J33">
        <v>17.938500000000001</v>
      </c>
      <c r="K33">
        <v>9.9312000000000005</v>
      </c>
      <c r="L33">
        <v>120.369</v>
      </c>
      <c r="M33">
        <v>19000</v>
      </c>
      <c r="N33">
        <v>9.1847999999999992</v>
      </c>
      <c r="O33">
        <v>8.0684000000000005</v>
      </c>
      <c r="P33">
        <v>30.107600000000001</v>
      </c>
      <c r="Q33">
        <v>136.173</v>
      </c>
      <c r="R33" t="s">
        <v>643</v>
      </c>
      <c r="S33">
        <v>9.0378000000000007</v>
      </c>
      <c r="T33">
        <v>0.69789999999999996</v>
      </c>
      <c r="U33">
        <v>5.5586000000000002</v>
      </c>
      <c r="V33">
        <v>1.0883</v>
      </c>
      <c r="W33">
        <v>59.515500000000003</v>
      </c>
      <c r="X33">
        <v>2118.904</v>
      </c>
      <c r="Y33">
        <v>3.5446999999999997</v>
      </c>
      <c r="Z33">
        <v>7.5994000000000002</v>
      </c>
      <c r="AA33" t="s">
        <v>643</v>
      </c>
      <c r="AB33">
        <v>-31.513999999999999</v>
      </c>
      <c r="AC33">
        <v>-32</v>
      </c>
      <c r="AD33">
        <v>11.646000000000001</v>
      </c>
      <c r="AE33">
        <v>16.0002</v>
      </c>
      <c r="AF33" t="s">
        <v>643</v>
      </c>
    </row>
    <row r="34" spans="1:32" x14ac:dyDescent="0.25">
      <c r="A34" s="7">
        <v>43188</v>
      </c>
      <c r="B34">
        <v>4.7758000000000003</v>
      </c>
      <c r="C34">
        <v>3.3807999999999998</v>
      </c>
      <c r="D34">
        <v>2.3448000000000002</v>
      </c>
      <c r="E34">
        <v>42.6267</v>
      </c>
      <c r="F34">
        <v>12.425700000000001</v>
      </c>
      <c r="G34">
        <v>22.321999999999999</v>
      </c>
      <c r="H34">
        <v>18.961400000000001</v>
      </c>
      <c r="I34" t="s">
        <v>643</v>
      </c>
      <c r="J34">
        <v>18.696400000000001</v>
      </c>
      <c r="K34">
        <v>10.3697</v>
      </c>
      <c r="L34">
        <v>61.72</v>
      </c>
      <c r="M34">
        <v>19000</v>
      </c>
      <c r="N34">
        <v>9.0155999999999992</v>
      </c>
      <c r="O34">
        <v>7.5271999999999997</v>
      </c>
      <c r="P34">
        <v>33.206200000000003</v>
      </c>
      <c r="Q34">
        <v>71.728999999999999</v>
      </c>
      <c r="R34" t="s">
        <v>643</v>
      </c>
      <c r="S34">
        <v>9.0715000000000003</v>
      </c>
      <c r="T34">
        <v>0.70569999999999999</v>
      </c>
      <c r="U34">
        <v>1.7109000000000001</v>
      </c>
      <c r="V34">
        <v>1.0874999999999999</v>
      </c>
      <c r="W34">
        <v>59.515500000000003</v>
      </c>
      <c r="X34">
        <v>2130.9560000000001</v>
      </c>
      <c r="Y34">
        <v>3.3866999999999998</v>
      </c>
      <c r="Z34">
        <v>7.6641000000000004</v>
      </c>
      <c r="AA34" t="s">
        <v>643</v>
      </c>
      <c r="AB34">
        <v>-10.193</v>
      </c>
      <c r="AC34">
        <v>-24.513000000000002</v>
      </c>
      <c r="AD34">
        <v>6.5510000000000002</v>
      </c>
      <c r="AE34">
        <v>16.161100000000001</v>
      </c>
      <c r="AF34" t="s">
        <v>643</v>
      </c>
    </row>
    <row r="35" spans="1:32" x14ac:dyDescent="0.25">
      <c r="A35" s="7">
        <v>43280</v>
      </c>
      <c r="B35">
        <v>4.8295000000000003</v>
      </c>
      <c r="C35">
        <v>3.2094</v>
      </c>
      <c r="D35">
        <v>2.2720000000000002</v>
      </c>
      <c r="E35">
        <v>43.167200000000001</v>
      </c>
      <c r="F35">
        <v>13.270300000000001</v>
      </c>
      <c r="G35">
        <v>23.303999999999998</v>
      </c>
      <c r="H35">
        <v>19.805199999999999</v>
      </c>
      <c r="I35" t="s">
        <v>643</v>
      </c>
      <c r="J35">
        <v>17.196899999999999</v>
      </c>
      <c r="K35">
        <v>10.0726</v>
      </c>
      <c r="L35">
        <v>105.738</v>
      </c>
      <c r="M35">
        <v>19000</v>
      </c>
      <c r="N35">
        <v>9.2688000000000006</v>
      </c>
      <c r="O35">
        <v>7.5522</v>
      </c>
      <c r="P35">
        <v>30.7225</v>
      </c>
      <c r="Q35">
        <v>120.697</v>
      </c>
      <c r="R35" t="s">
        <v>643</v>
      </c>
      <c r="S35">
        <v>9.2215000000000007</v>
      </c>
      <c r="T35">
        <v>0.7177</v>
      </c>
      <c r="U35">
        <v>1.7050999999999998</v>
      </c>
      <c r="V35">
        <v>1.0814999999999999</v>
      </c>
      <c r="W35">
        <v>59.515500000000003</v>
      </c>
      <c r="X35">
        <v>2083.6590000000001</v>
      </c>
      <c r="Y35">
        <v>3.7050999999999998</v>
      </c>
      <c r="Z35">
        <v>7.6886000000000001</v>
      </c>
      <c r="AA35" t="s">
        <v>643</v>
      </c>
      <c r="AB35">
        <v>-15.635999999999999</v>
      </c>
      <c r="AC35">
        <v>-59.283000000000001</v>
      </c>
      <c r="AD35">
        <v>11.09</v>
      </c>
      <c r="AE35">
        <v>16.8873</v>
      </c>
      <c r="AF35" t="s">
        <v>643</v>
      </c>
    </row>
    <row r="36" spans="1:32" x14ac:dyDescent="0.25">
      <c r="A36" s="7">
        <v>43371</v>
      </c>
      <c r="B36">
        <v>4.8764000000000003</v>
      </c>
      <c r="C36">
        <v>3.2071000000000001</v>
      </c>
      <c r="D36">
        <v>2.2671999999999999</v>
      </c>
      <c r="E36">
        <v>41.165500000000002</v>
      </c>
      <c r="F36">
        <v>13.2445</v>
      </c>
      <c r="G36">
        <v>23.3</v>
      </c>
      <c r="H36">
        <v>20.0015</v>
      </c>
      <c r="I36" t="s">
        <v>643</v>
      </c>
      <c r="J36">
        <v>18.273299999999999</v>
      </c>
      <c r="K36">
        <v>10.4719</v>
      </c>
      <c r="L36">
        <v>114.43899999999999</v>
      </c>
      <c r="M36">
        <v>19000</v>
      </c>
      <c r="N36">
        <v>9.8229000000000006</v>
      </c>
      <c r="O36">
        <v>7.7656000000000001</v>
      </c>
      <c r="P36">
        <v>30.955400000000001</v>
      </c>
      <c r="Q36">
        <v>133.327</v>
      </c>
      <c r="R36" t="s">
        <v>643</v>
      </c>
      <c r="S36">
        <v>9.3062000000000005</v>
      </c>
      <c r="T36">
        <v>0.71460000000000001</v>
      </c>
      <c r="U36">
        <v>1.748</v>
      </c>
      <c r="V36">
        <v>1.0817000000000001</v>
      </c>
      <c r="W36">
        <v>59.515500000000003</v>
      </c>
      <c r="X36">
        <v>2104.2800000000002</v>
      </c>
      <c r="Y36">
        <v>3.6263999999999998</v>
      </c>
      <c r="Z36">
        <v>7.7872000000000003</v>
      </c>
      <c r="AA36" t="s">
        <v>643</v>
      </c>
      <c r="AB36">
        <v>-39.201000000000001</v>
      </c>
      <c r="AC36">
        <v>-61.11</v>
      </c>
      <c r="AD36">
        <v>11.891999999999999</v>
      </c>
      <c r="AE36">
        <v>17.074000000000002</v>
      </c>
      <c r="AF36" t="s">
        <v>643</v>
      </c>
    </row>
    <row r="37" spans="1:32" x14ac:dyDescent="0.25">
      <c r="A37" s="7">
        <v>43465</v>
      </c>
      <c r="B37">
        <v>5.0609999999999999</v>
      </c>
      <c r="C37">
        <v>2.996</v>
      </c>
      <c r="D37">
        <v>2.1351</v>
      </c>
      <c r="E37">
        <v>42.530700000000003</v>
      </c>
      <c r="F37">
        <v>12.6351</v>
      </c>
      <c r="G37">
        <v>22.706800000000001</v>
      </c>
      <c r="H37">
        <v>19.238</v>
      </c>
      <c r="I37" t="s">
        <v>643</v>
      </c>
      <c r="J37">
        <v>15.0487</v>
      </c>
      <c r="K37">
        <v>10.042400000000001</v>
      </c>
      <c r="L37">
        <v>137.35900000000001</v>
      </c>
      <c r="M37">
        <v>20891.186099999999</v>
      </c>
      <c r="N37">
        <v>9.5502000000000002</v>
      </c>
      <c r="O37">
        <v>8.1920999999999999</v>
      </c>
      <c r="P37">
        <v>33.356499999999997</v>
      </c>
      <c r="Q37">
        <v>153.59200000000001</v>
      </c>
      <c r="R37" t="s">
        <v>643</v>
      </c>
      <c r="S37">
        <v>9.2060999999999993</v>
      </c>
      <c r="T37">
        <v>0.72270000000000001</v>
      </c>
      <c r="U37">
        <v>0.64439999999999997</v>
      </c>
      <c r="V37">
        <v>1.0859000000000001</v>
      </c>
      <c r="W37">
        <v>66.934899999999999</v>
      </c>
      <c r="X37">
        <v>2081.2820000000002</v>
      </c>
      <c r="Y37">
        <v>3.2256</v>
      </c>
      <c r="Z37">
        <v>8.0952999999999999</v>
      </c>
      <c r="AA37" t="s">
        <v>643</v>
      </c>
      <c r="AB37">
        <v>-16.401</v>
      </c>
      <c r="AC37">
        <v>-162.55099999999999</v>
      </c>
      <c r="AD37">
        <v>10.616</v>
      </c>
      <c r="AE37">
        <v>15.9808</v>
      </c>
      <c r="AF37" t="s">
        <v>643</v>
      </c>
    </row>
    <row r="38" spans="1:32" x14ac:dyDescent="0.25">
      <c r="A38" s="7">
        <v>43553</v>
      </c>
      <c r="B38">
        <v>4.7011000000000003</v>
      </c>
      <c r="C38">
        <v>3.3285999999999998</v>
      </c>
      <c r="D38">
        <v>2.3284000000000002</v>
      </c>
      <c r="E38">
        <v>43.956400000000002</v>
      </c>
      <c r="F38">
        <v>13.5319</v>
      </c>
      <c r="G38">
        <v>23.750299999999999</v>
      </c>
      <c r="H38">
        <v>19.600200000000001</v>
      </c>
      <c r="I38" t="s">
        <v>643</v>
      </c>
      <c r="J38">
        <v>17.295300000000001</v>
      </c>
      <c r="K38">
        <v>10.5336</v>
      </c>
      <c r="L38">
        <v>75.787999999999997</v>
      </c>
      <c r="M38">
        <v>20891.186099999999</v>
      </c>
      <c r="N38">
        <v>8.7009000000000007</v>
      </c>
      <c r="O38">
        <v>7.5283999999999995</v>
      </c>
      <c r="P38">
        <v>29.4193</v>
      </c>
      <c r="Q38">
        <v>88.662999999999997</v>
      </c>
      <c r="R38" t="s">
        <v>643</v>
      </c>
      <c r="S38">
        <v>8.2359000000000009</v>
      </c>
      <c r="T38">
        <v>0.7087</v>
      </c>
      <c r="U38">
        <v>5.0189000000000004</v>
      </c>
      <c r="V38">
        <v>1.0798000000000001</v>
      </c>
      <c r="W38">
        <v>66.934899999999999</v>
      </c>
      <c r="X38">
        <v>2067.1480000000001</v>
      </c>
      <c r="Y38">
        <v>3.8435000000000001</v>
      </c>
      <c r="Z38">
        <v>9.5286000000000008</v>
      </c>
      <c r="AA38" t="s">
        <v>643</v>
      </c>
      <c r="AB38">
        <v>-12.441000000000001</v>
      </c>
      <c r="AC38">
        <v>-86.498999999999995</v>
      </c>
      <c r="AD38">
        <v>10.781000000000001</v>
      </c>
      <c r="AE38">
        <v>17.721399999999999</v>
      </c>
      <c r="AF38" t="s">
        <v>643</v>
      </c>
    </row>
    <row r="39" spans="1:32" x14ac:dyDescent="0.25">
      <c r="A39" s="7">
        <v>43644</v>
      </c>
      <c r="B39">
        <v>4.6891999999999996</v>
      </c>
      <c r="C39">
        <v>3.3635000000000002</v>
      </c>
      <c r="D39">
        <v>2.4035000000000002</v>
      </c>
      <c r="E39">
        <v>42.763100000000001</v>
      </c>
      <c r="F39">
        <v>14.102499999999999</v>
      </c>
      <c r="G39">
        <v>24.183700000000002</v>
      </c>
      <c r="H39">
        <v>19.817</v>
      </c>
      <c r="I39">
        <v>261.81420000000003</v>
      </c>
      <c r="J39">
        <v>19.205100000000002</v>
      </c>
      <c r="K39">
        <v>10.793200000000001</v>
      </c>
      <c r="L39">
        <v>118.30800000000001</v>
      </c>
      <c r="M39">
        <v>20891.186099999999</v>
      </c>
      <c r="N39">
        <v>8.9254999999999995</v>
      </c>
      <c r="O39">
        <v>7.6254</v>
      </c>
      <c r="P39">
        <v>33.3277</v>
      </c>
      <c r="Q39">
        <v>131.17500000000001</v>
      </c>
      <c r="R39" t="s">
        <v>643</v>
      </c>
      <c r="S39">
        <v>8.2182999999999993</v>
      </c>
      <c r="T39">
        <v>0.70230000000000004</v>
      </c>
      <c r="U39">
        <v>4.1319999999999997</v>
      </c>
      <c r="V39">
        <v>1.0763</v>
      </c>
      <c r="W39">
        <v>66.934899999999999</v>
      </c>
      <c r="X39">
        <v>2063.0729999999999</v>
      </c>
      <c r="Y39">
        <v>3.6225000000000001</v>
      </c>
      <c r="Z39">
        <v>9.3644999999999996</v>
      </c>
      <c r="AA39" t="s">
        <v>643</v>
      </c>
      <c r="AB39">
        <v>-12.02</v>
      </c>
      <c r="AC39">
        <v>-32.095999999999997</v>
      </c>
      <c r="AD39">
        <v>10.632999999999999</v>
      </c>
      <c r="AE39">
        <v>17.6311</v>
      </c>
      <c r="AF39" t="s">
        <v>643</v>
      </c>
    </row>
    <row r="40" spans="1:32" x14ac:dyDescent="0.25">
      <c r="A40" s="7">
        <v>43738</v>
      </c>
      <c r="B40">
        <v>4.6421999999999999</v>
      </c>
      <c r="C40">
        <v>3.2121</v>
      </c>
      <c r="D40">
        <v>2.2481</v>
      </c>
      <c r="E40">
        <v>41.700899999999997</v>
      </c>
      <c r="F40">
        <v>12.5124</v>
      </c>
      <c r="G40">
        <v>22.709800000000001</v>
      </c>
      <c r="H40">
        <v>19.333200000000001</v>
      </c>
      <c r="I40">
        <v>250.9897</v>
      </c>
      <c r="J40">
        <v>18.196999999999999</v>
      </c>
      <c r="K40">
        <v>10.6166</v>
      </c>
      <c r="L40">
        <v>146.03299999999999</v>
      </c>
      <c r="M40">
        <v>20891.186099999999</v>
      </c>
      <c r="N40">
        <v>9.6250999999999998</v>
      </c>
      <c r="O40">
        <v>7.7941000000000003</v>
      </c>
      <c r="P40">
        <v>35.980199999999996</v>
      </c>
      <c r="Q40">
        <v>157.06399999999999</v>
      </c>
      <c r="R40" t="s">
        <v>643</v>
      </c>
      <c r="S40">
        <v>8.1386000000000003</v>
      </c>
      <c r="T40">
        <v>0.68859999999999999</v>
      </c>
      <c r="U40">
        <v>4.1319999999999997</v>
      </c>
      <c r="V40">
        <v>1.0869</v>
      </c>
      <c r="W40">
        <v>66.934899999999999</v>
      </c>
      <c r="X40">
        <v>2165.2979999999998</v>
      </c>
      <c r="Y40">
        <v>3.1505999999999998</v>
      </c>
      <c r="Z40">
        <v>9.1060999999999996</v>
      </c>
      <c r="AA40" t="s">
        <v>643</v>
      </c>
      <c r="AB40">
        <v>-98.128</v>
      </c>
      <c r="AC40">
        <v>-86.14</v>
      </c>
      <c r="AD40">
        <v>12.548999999999999</v>
      </c>
      <c r="AE40">
        <v>16.851400000000002</v>
      </c>
      <c r="AF40" t="s">
        <v>643</v>
      </c>
    </row>
    <row r="41" spans="1:32" x14ac:dyDescent="0.25">
      <c r="A41" s="7">
        <v>43830</v>
      </c>
      <c r="B41">
        <v>4.7763999999999998</v>
      </c>
      <c r="C41">
        <v>3.5247999999999999</v>
      </c>
      <c r="D41">
        <v>2.6008</v>
      </c>
      <c r="E41">
        <v>40.596499999999999</v>
      </c>
      <c r="F41">
        <v>12.1106</v>
      </c>
      <c r="G41">
        <v>22.140899999999998</v>
      </c>
      <c r="H41">
        <v>18.210999999999999</v>
      </c>
      <c r="I41">
        <v>135.46129999999999</v>
      </c>
      <c r="J41">
        <v>18.942</v>
      </c>
      <c r="K41">
        <v>10.620799999999999</v>
      </c>
      <c r="L41">
        <v>137.02099999999999</v>
      </c>
      <c r="M41">
        <v>20319.9355</v>
      </c>
      <c r="N41">
        <v>9.8204999999999991</v>
      </c>
      <c r="O41">
        <v>8.1738999999999997</v>
      </c>
      <c r="P41">
        <v>39.1218</v>
      </c>
      <c r="Q41">
        <v>151.16</v>
      </c>
      <c r="R41" t="s">
        <v>643</v>
      </c>
      <c r="S41">
        <v>7.7481999999999998</v>
      </c>
      <c r="T41">
        <v>0.68459999999999999</v>
      </c>
      <c r="U41">
        <v>-2.8653</v>
      </c>
      <c r="V41">
        <v>1.0900000000000001</v>
      </c>
      <c r="W41">
        <v>67.041300000000007</v>
      </c>
      <c r="X41">
        <v>2167.7759999999998</v>
      </c>
      <c r="Y41">
        <v>2.6640999999999999</v>
      </c>
      <c r="Z41">
        <v>9.5097000000000005</v>
      </c>
      <c r="AA41" t="s">
        <v>643</v>
      </c>
      <c r="AB41">
        <v>-14.426</v>
      </c>
      <c r="AC41">
        <v>-20.138000000000002</v>
      </c>
      <c r="AD41">
        <v>12.137</v>
      </c>
      <c r="AE41">
        <v>15.9819</v>
      </c>
      <c r="AF41" t="s">
        <v>643</v>
      </c>
    </row>
    <row r="42" spans="1:32" x14ac:dyDescent="0.25">
      <c r="A42" s="7">
        <v>43921</v>
      </c>
      <c r="B42">
        <v>4.2374000000000001</v>
      </c>
      <c r="C42">
        <v>3.5135000000000001</v>
      </c>
      <c r="D42">
        <v>2.4449999999999998</v>
      </c>
      <c r="E42">
        <v>48.427100000000003</v>
      </c>
      <c r="F42">
        <v>12.8658</v>
      </c>
      <c r="G42">
        <v>23.540800000000001</v>
      </c>
      <c r="H42">
        <v>17.9343</v>
      </c>
      <c r="I42">
        <v>108.1138</v>
      </c>
      <c r="J42">
        <v>15.5661</v>
      </c>
      <c r="K42">
        <v>9.1814</v>
      </c>
      <c r="L42">
        <v>71.998000000000005</v>
      </c>
      <c r="M42">
        <v>20319.9355</v>
      </c>
      <c r="N42">
        <v>8.7705000000000002</v>
      </c>
      <c r="O42">
        <v>7.4569000000000001</v>
      </c>
      <c r="P42">
        <v>37.1282</v>
      </c>
      <c r="Q42">
        <v>84.76</v>
      </c>
      <c r="R42" t="s">
        <v>643</v>
      </c>
      <c r="S42">
        <v>6.8933</v>
      </c>
      <c r="T42">
        <v>0.65820000000000001</v>
      </c>
      <c r="U42">
        <v>-1.1889000000000001</v>
      </c>
      <c r="V42">
        <v>1.0843</v>
      </c>
      <c r="W42">
        <v>67.041300000000007</v>
      </c>
      <c r="X42">
        <v>2258.1779999999999</v>
      </c>
      <c r="Y42">
        <v>2.8546</v>
      </c>
      <c r="Z42">
        <v>9.5672999999999995</v>
      </c>
      <c r="AA42" t="s">
        <v>643</v>
      </c>
      <c r="AB42">
        <v>-133.72</v>
      </c>
      <c r="AC42">
        <v>-14.401999999999999</v>
      </c>
      <c r="AD42">
        <v>12.442</v>
      </c>
      <c r="AE42">
        <v>17.158000000000001</v>
      </c>
      <c r="AF42" t="s">
        <v>643</v>
      </c>
    </row>
    <row r="43" spans="1:32" x14ac:dyDescent="0.25">
      <c r="A43" s="7">
        <v>44012</v>
      </c>
      <c r="B43">
        <v>4.2507000000000001</v>
      </c>
      <c r="C43">
        <v>3.4817</v>
      </c>
      <c r="D43">
        <v>2.5331999999999999</v>
      </c>
      <c r="E43">
        <v>50.372799999999998</v>
      </c>
      <c r="F43">
        <v>8.8909000000000002</v>
      </c>
      <c r="G43">
        <v>19.704999999999998</v>
      </c>
      <c r="H43">
        <v>16.163900000000002</v>
      </c>
      <c r="I43">
        <v>108.1138</v>
      </c>
      <c r="J43">
        <v>18.3447</v>
      </c>
      <c r="K43">
        <v>8.9841999999999995</v>
      </c>
      <c r="L43">
        <v>161.13</v>
      </c>
      <c r="M43">
        <v>20319.9355</v>
      </c>
      <c r="N43">
        <v>9.0891999999999999</v>
      </c>
      <c r="O43">
        <v>7.9983000000000004</v>
      </c>
      <c r="P43">
        <v>106.0778</v>
      </c>
      <c r="Q43">
        <v>169.453</v>
      </c>
      <c r="R43" t="s">
        <v>643</v>
      </c>
      <c r="S43">
        <v>6.5294999999999996</v>
      </c>
      <c r="T43">
        <v>0.61860000000000004</v>
      </c>
      <c r="U43">
        <v>-2.2856000000000001</v>
      </c>
      <c r="V43">
        <v>1.1267</v>
      </c>
      <c r="W43">
        <v>67.041300000000007</v>
      </c>
      <c r="X43">
        <v>2264.9580000000001</v>
      </c>
      <c r="Y43">
        <v>-0.1918</v>
      </c>
      <c r="Z43">
        <v>9.5723000000000003</v>
      </c>
      <c r="AA43" t="s">
        <v>643</v>
      </c>
      <c r="AB43">
        <v>-6.726</v>
      </c>
      <c r="AC43">
        <v>14.401999999999999</v>
      </c>
      <c r="AD43">
        <v>18.899000000000001</v>
      </c>
      <c r="AE43">
        <v>12.626099999999999</v>
      </c>
      <c r="AF43" t="s">
        <v>643</v>
      </c>
    </row>
    <row r="44" spans="1:32" x14ac:dyDescent="0.25">
      <c r="A44" s="7">
        <v>44104</v>
      </c>
      <c r="B44">
        <v>4.3494999999999999</v>
      </c>
      <c r="C44">
        <v>3.7119</v>
      </c>
      <c r="D44">
        <v>2.8147000000000002</v>
      </c>
      <c r="E44">
        <v>47.4694</v>
      </c>
      <c r="F44">
        <v>12.329700000000001</v>
      </c>
      <c r="G44">
        <v>22.579599999999999</v>
      </c>
      <c r="H44">
        <v>15.4251</v>
      </c>
      <c r="I44">
        <v>118.7864</v>
      </c>
      <c r="J44">
        <v>21.546700000000001</v>
      </c>
      <c r="K44">
        <v>9.2835000000000001</v>
      </c>
      <c r="L44">
        <v>135.333</v>
      </c>
      <c r="M44">
        <v>20319.9355</v>
      </c>
      <c r="N44">
        <v>9.3422000000000001</v>
      </c>
      <c r="O44">
        <v>7.9051</v>
      </c>
      <c r="P44">
        <v>36.279899999999998</v>
      </c>
      <c r="Q44">
        <v>153.68600000000001</v>
      </c>
      <c r="R44" t="s">
        <v>643</v>
      </c>
      <c r="S44">
        <v>6.3506</v>
      </c>
      <c r="T44">
        <v>0.59019999999999995</v>
      </c>
      <c r="U44">
        <v>-1.0771999999999999</v>
      </c>
      <c r="V44">
        <v>1.0883</v>
      </c>
      <c r="W44">
        <v>67.041300000000007</v>
      </c>
      <c r="X44">
        <v>2280.6570000000002</v>
      </c>
      <c r="Y44">
        <v>2.8414999999999999</v>
      </c>
      <c r="Z44">
        <v>9.4575999999999993</v>
      </c>
      <c r="AA44" t="s">
        <v>643</v>
      </c>
      <c r="AB44">
        <v>-15.159000000000001</v>
      </c>
      <c r="AC44">
        <v>-7.117</v>
      </c>
      <c r="AD44">
        <v>9.9380000000000006</v>
      </c>
      <c r="AE44">
        <v>17.8705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_xll.BDH("IR US Equity",$B$1:$AF$1,"CQ1 2010","","Dir=V","Per=Q","Days=A","Dts=S","cols=32;rows=43")</f>
        <v>40268</v>
      </c>
      <c r="B2" t="s">
        <v>643</v>
      </c>
      <c r="C2" t="s">
        <v>643</v>
      </c>
      <c r="D2" t="s">
        <v>643</v>
      </c>
      <c r="E2" t="s">
        <v>643</v>
      </c>
      <c r="F2" t="s">
        <v>643</v>
      </c>
      <c r="G2" t="s">
        <v>643</v>
      </c>
      <c r="H2" t="s">
        <v>643</v>
      </c>
      <c r="I2" t="s">
        <v>643</v>
      </c>
      <c r="J2" t="s">
        <v>643</v>
      </c>
      <c r="K2" t="s">
        <v>643</v>
      </c>
      <c r="L2" t="s">
        <v>643</v>
      </c>
      <c r="M2" t="s">
        <v>643</v>
      </c>
      <c r="N2" t="s">
        <v>643</v>
      </c>
      <c r="O2" t="s">
        <v>643</v>
      </c>
      <c r="P2" t="s">
        <v>643</v>
      </c>
      <c r="Q2" t="s">
        <v>643</v>
      </c>
      <c r="R2" t="s">
        <v>643</v>
      </c>
      <c r="S2" t="s">
        <v>643</v>
      </c>
      <c r="T2" t="s">
        <v>643</v>
      </c>
      <c r="U2" t="s">
        <v>643</v>
      </c>
      <c r="V2" t="s">
        <v>643</v>
      </c>
      <c r="W2" t="s">
        <v>643</v>
      </c>
      <c r="X2" t="s">
        <v>643</v>
      </c>
      <c r="Y2" t="s">
        <v>643</v>
      </c>
      <c r="Z2" t="s">
        <v>643</v>
      </c>
      <c r="AA2" t="s">
        <v>643</v>
      </c>
      <c r="AB2" t="s">
        <v>643</v>
      </c>
      <c r="AC2" t="s">
        <v>643</v>
      </c>
      <c r="AD2" t="s">
        <v>643</v>
      </c>
      <c r="AE2" t="s">
        <v>643</v>
      </c>
      <c r="AF2" t="s">
        <v>643</v>
      </c>
    </row>
    <row r="3" spans="1:32" x14ac:dyDescent="0.25">
      <c r="A3" s="7">
        <v>40359</v>
      </c>
      <c r="B3" t="s">
        <v>643</v>
      </c>
      <c r="C3" t="s">
        <v>643</v>
      </c>
      <c r="D3" t="s">
        <v>643</v>
      </c>
      <c r="E3" t="s">
        <v>643</v>
      </c>
      <c r="F3" t="s">
        <v>643</v>
      </c>
      <c r="G3" t="s">
        <v>643</v>
      </c>
      <c r="H3" t="s">
        <v>643</v>
      </c>
      <c r="I3" t="s">
        <v>643</v>
      </c>
      <c r="J3" t="s">
        <v>643</v>
      </c>
      <c r="K3" t="s">
        <v>643</v>
      </c>
      <c r="L3" t="s">
        <v>643</v>
      </c>
      <c r="M3" t="s">
        <v>643</v>
      </c>
      <c r="N3" t="s">
        <v>643</v>
      </c>
      <c r="O3" t="s">
        <v>643</v>
      </c>
      <c r="P3" t="s">
        <v>643</v>
      </c>
      <c r="Q3" t="s">
        <v>643</v>
      </c>
      <c r="R3" t="s">
        <v>643</v>
      </c>
      <c r="S3" t="s">
        <v>643</v>
      </c>
      <c r="T3" t="s">
        <v>643</v>
      </c>
      <c r="U3" t="s">
        <v>643</v>
      </c>
      <c r="V3" t="s">
        <v>643</v>
      </c>
      <c r="W3" t="s">
        <v>643</v>
      </c>
      <c r="X3" t="s">
        <v>643</v>
      </c>
      <c r="Y3" t="s">
        <v>643</v>
      </c>
      <c r="Z3" t="s">
        <v>643</v>
      </c>
      <c r="AA3" t="s">
        <v>643</v>
      </c>
      <c r="AB3" t="s">
        <v>643</v>
      </c>
      <c r="AC3" t="s">
        <v>643</v>
      </c>
      <c r="AD3" t="s">
        <v>643</v>
      </c>
      <c r="AE3" t="s">
        <v>643</v>
      </c>
      <c r="AF3" t="s">
        <v>643</v>
      </c>
    </row>
    <row r="4" spans="1:32" x14ac:dyDescent="0.25">
      <c r="A4" s="7">
        <v>40451</v>
      </c>
      <c r="B4" t="s">
        <v>643</v>
      </c>
      <c r="C4" t="s">
        <v>643</v>
      </c>
      <c r="D4" t="s">
        <v>643</v>
      </c>
      <c r="E4" t="s">
        <v>643</v>
      </c>
      <c r="F4" t="s">
        <v>643</v>
      </c>
      <c r="G4" t="s">
        <v>643</v>
      </c>
      <c r="H4" t="s">
        <v>643</v>
      </c>
      <c r="I4" t="s">
        <v>643</v>
      </c>
      <c r="J4" t="s">
        <v>643</v>
      </c>
      <c r="K4" t="s">
        <v>643</v>
      </c>
      <c r="L4" t="s">
        <v>643</v>
      </c>
      <c r="M4" t="s">
        <v>643</v>
      </c>
      <c r="N4" t="s">
        <v>643</v>
      </c>
      <c r="O4" t="s">
        <v>643</v>
      </c>
      <c r="P4" t="s">
        <v>643</v>
      </c>
      <c r="Q4" t="s">
        <v>643</v>
      </c>
      <c r="R4" t="s">
        <v>643</v>
      </c>
      <c r="S4" t="s">
        <v>643</v>
      </c>
      <c r="T4" t="s">
        <v>643</v>
      </c>
      <c r="U4" t="s">
        <v>643</v>
      </c>
      <c r="V4" t="s">
        <v>643</v>
      </c>
      <c r="W4" t="s">
        <v>643</v>
      </c>
      <c r="X4" t="s">
        <v>643</v>
      </c>
      <c r="Y4" t="s">
        <v>643</v>
      </c>
      <c r="Z4" t="s">
        <v>643</v>
      </c>
      <c r="AA4" t="s">
        <v>643</v>
      </c>
      <c r="AB4" t="s">
        <v>643</v>
      </c>
      <c r="AC4" t="s">
        <v>643</v>
      </c>
      <c r="AD4" t="s">
        <v>643</v>
      </c>
      <c r="AE4" t="s">
        <v>643</v>
      </c>
      <c r="AF4" t="s">
        <v>643</v>
      </c>
    </row>
    <row r="5" spans="1:32" x14ac:dyDescent="0.25">
      <c r="A5" s="7">
        <v>40543</v>
      </c>
      <c r="B5" t="s">
        <v>643</v>
      </c>
      <c r="C5" t="s">
        <v>643</v>
      </c>
      <c r="D5" t="s">
        <v>643</v>
      </c>
      <c r="E5" t="s">
        <v>643</v>
      </c>
      <c r="F5" t="s">
        <v>643</v>
      </c>
      <c r="G5" t="s">
        <v>643</v>
      </c>
      <c r="H5" t="s">
        <v>643</v>
      </c>
      <c r="I5" t="s">
        <v>643</v>
      </c>
      <c r="J5" t="s">
        <v>643</v>
      </c>
      <c r="K5" t="s">
        <v>643</v>
      </c>
      <c r="L5" t="s">
        <v>643</v>
      </c>
      <c r="M5" t="s">
        <v>643</v>
      </c>
      <c r="N5" t="s">
        <v>643</v>
      </c>
      <c r="O5" t="s">
        <v>643</v>
      </c>
      <c r="P5" t="s">
        <v>643</v>
      </c>
      <c r="Q5" t="s">
        <v>643</v>
      </c>
      <c r="R5" t="s">
        <v>643</v>
      </c>
      <c r="S5" t="s">
        <v>643</v>
      </c>
      <c r="T5" t="s">
        <v>643</v>
      </c>
      <c r="U5" t="s">
        <v>643</v>
      </c>
      <c r="V5" t="s">
        <v>643</v>
      </c>
      <c r="W5" t="s">
        <v>643</v>
      </c>
      <c r="X5" t="s">
        <v>643</v>
      </c>
      <c r="Y5" t="s">
        <v>643</v>
      </c>
      <c r="Z5" t="s">
        <v>643</v>
      </c>
      <c r="AA5" t="s">
        <v>643</v>
      </c>
      <c r="AB5" t="s">
        <v>643</v>
      </c>
      <c r="AC5" t="s">
        <v>643</v>
      </c>
      <c r="AD5" t="s">
        <v>643</v>
      </c>
      <c r="AE5" t="s">
        <v>643</v>
      </c>
      <c r="AF5" t="s">
        <v>643</v>
      </c>
    </row>
    <row r="6" spans="1:32" x14ac:dyDescent="0.25">
      <c r="A6" s="7">
        <v>40633</v>
      </c>
      <c r="B6" t="s">
        <v>643</v>
      </c>
      <c r="C6" t="s">
        <v>643</v>
      </c>
      <c r="D6" t="s">
        <v>643</v>
      </c>
      <c r="E6" t="s">
        <v>643</v>
      </c>
      <c r="F6" t="s">
        <v>643</v>
      </c>
      <c r="G6" t="s">
        <v>643</v>
      </c>
      <c r="H6" t="s">
        <v>643</v>
      </c>
      <c r="I6" t="s">
        <v>643</v>
      </c>
      <c r="J6" t="s">
        <v>643</v>
      </c>
      <c r="K6" t="s">
        <v>643</v>
      </c>
      <c r="L6" t="s">
        <v>643</v>
      </c>
      <c r="M6" t="s">
        <v>643</v>
      </c>
      <c r="N6" t="s">
        <v>643</v>
      </c>
      <c r="O6" t="s">
        <v>643</v>
      </c>
      <c r="P6" t="s">
        <v>643</v>
      </c>
      <c r="Q6" t="s">
        <v>643</v>
      </c>
      <c r="R6" t="s">
        <v>643</v>
      </c>
      <c r="S6" t="s">
        <v>643</v>
      </c>
      <c r="T6" t="s">
        <v>643</v>
      </c>
      <c r="U6" t="s">
        <v>643</v>
      </c>
      <c r="V6" t="s">
        <v>643</v>
      </c>
      <c r="W6" t="s">
        <v>643</v>
      </c>
      <c r="X6" t="s">
        <v>643</v>
      </c>
      <c r="Y6" t="s">
        <v>643</v>
      </c>
      <c r="Z6" t="s">
        <v>643</v>
      </c>
      <c r="AA6" t="s">
        <v>643</v>
      </c>
      <c r="AB6" t="s">
        <v>643</v>
      </c>
      <c r="AC6" t="s">
        <v>643</v>
      </c>
      <c r="AD6" t="s">
        <v>643</v>
      </c>
      <c r="AE6" t="s">
        <v>643</v>
      </c>
      <c r="AF6" t="s">
        <v>643</v>
      </c>
    </row>
    <row r="7" spans="1:32" x14ac:dyDescent="0.25">
      <c r="A7" s="7">
        <v>40724</v>
      </c>
      <c r="B7" t="s">
        <v>643</v>
      </c>
      <c r="C7" t="s">
        <v>643</v>
      </c>
      <c r="D7" t="s">
        <v>643</v>
      </c>
      <c r="E7" t="s">
        <v>643</v>
      </c>
      <c r="F7" t="s">
        <v>643</v>
      </c>
      <c r="G7" t="s">
        <v>643</v>
      </c>
      <c r="H7" t="s">
        <v>643</v>
      </c>
      <c r="I7" t="s">
        <v>643</v>
      </c>
      <c r="J7" t="s">
        <v>643</v>
      </c>
      <c r="K7" t="s">
        <v>643</v>
      </c>
      <c r="L7" t="s">
        <v>643</v>
      </c>
      <c r="M7" t="s">
        <v>643</v>
      </c>
      <c r="N7" t="s">
        <v>643</v>
      </c>
      <c r="O7" t="s">
        <v>643</v>
      </c>
      <c r="P7" t="s">
        <v>643</v>
      </c>
      <c r="Q7" t="s">
        <v>643</v>
      </c>
      <c r="R7" t="s">
        <v>643</v>
      </c>
      <c r="S7" t="s">
        <v>643</v>
      </c>
      <c r="T7" t="s">
        <v>643</v>
      </c>
      <c r="U7" t="s">
        <v>643</v>
      </c>
      <c r="V7" t="s">
        <v>643</v>
      </c>
      <c r="W7" t="s">
        <v>643</v>
      </c>
      <c r="X7" t="s">
        <v>643</v>
      </c>
      <c r="Y7" t="s">
        <v>643</v>
      </c>
      <c r="Z7" t="s">
        <v>643</v>
      </c>
      <c r="AA7" t="s">
        <v>643</v>
      </c>
      <c r="AB7" t="s">
        <v>643</v>
      </c>
      <c r="AC7" t="s">
        <v>643</v>
      </c>
      <c r="AD7" t="s">
        <v>643</v>
      </c>
      <c r="AE7" t="s">
        <v>643</v>
      </c>
      <c r="AF7" t="s">
        <v>643</v>
      </c>
    </row>
    <row r="8" spans="1:32" x14ac:dyDescent="0.25">
      <c r="A8" s="7">
        <v>40816</v>
      </c>
      <c r="B8" t="s">
        <v>643</v>
      </c>
      <c r="C8" t="s">
        <v>643</v>
      </c>
      <c r="D8" t="s">
        <v>643</v>
      </c>
      <c r="E8" t="s">
        <v>643</v>
      </c>
      <c r="F8" t="s">
        <v>643</v>
      </c>
      <c r="G8" t="s">
        <v>643</v>
      </c>
      <c r="H8" t="s">
        <v>643</v>
      </c>
      <c r="I8" t="s">
        <v>643</v>
      </c>
      <c r="J8" t="s">
        <v>643</v>
      </c>
      <c r="K8" t="s">
        <v>643</v>
      </c>
      <c r="L8" t="s">
        <v>643</v>
      </c>
      <c r="M8" t="s">
        <v>643</v>
      </c>
      <c r="N8" t="s">
        <v>643</v>
      </c>
      <c r="O8" t="s">
        <v>643</v>
      </c>
      <c r="P8" t="s">
        <v>643</v>
      </c>
      <c r="Q8" t="s">
        <v>643</v>
      </c>
      <c r="R8" t="s">
        <v>643</v>
      </c>
      <c r="S8" t="s">
        <v>643</v>
      </c>
      <c r="T8" t="s">
        <v>643</v>
      </c>
      <c r="U8" t="s">
        <v>643</v>
      </c>
      <c r="V8" t="s">
        <v>643</v>
      </c>
      <c r="W8" t="s">
        <v>643</v>
      </c>
      <c r="X8" t="s">
        <v>643</v>
      </c>
      <c r="Y8" t="s">
        <v>643</v>
      </c>
      <c r="Z8" t="s">
        <v>643</v>
      </c>
      <c r="AA8" t="s">
        <v>643</v>
      </c>
      <c r="AB8" t="s">
        <v>643</v>
      </c>
      <c r="AC8" t="s">
        <v>643</v>
      </c>
      <c r="AD8" t="s">
        <v>643</v>
      </c>
      <c r="AE8" t="s">
        <v>643</v>
      </c>
      <c r="AF8" t="s">
        <v>643</v>
      </c>
    </row>
    <row r="9" spans="1:32" x14ac:dyDescent="0.25">
      <c r="A9" s="7">
        <v>40907</v>
      </c>
      <c r="B9" t="s">
        <v>643</v>
      </c>
      <c r="C9" t="s">
        <v>643</v>
      </c>
      <c r="D9" t="s">
        <v>643</v>
      </c>
      <c r="E9" t="s">
        <v>643</v>
      </c>
      <c r="F9" t="s">
        <v>643</v>
      </c>
      <c r="G9" t="s">
        <v>643</v>
      </c>
      <c r="H9" t="s">
        <v>643</v>
      </c>
      <c r="I9" t="s">
        <v>643</v>
      </c>
      <c r="J9" t="s">
        <v>643</v>
      </c>
      <c r="K9" t="s">
        <v>643</v>
      </c>
      <c r="L9" t="s">
        <v>643</v>
      </c>
      <c r="M9" t="s">
        <v>643</v>
      </c>
      <c r="N9" t="s">
        <v>643</v>
      </c>
      <c r="O9" t="s">
        <v>643</v>
      </c>
      <c r="P9" t="s">
        <v>643</v>
      </c>
      <c r="Q9" t="s">
        <v>643</v>
      </c>
      <c r="R9" t="s">
        <v>643</v>
      </c>
      <c r="S9" t="s">
        <v>643</v>
      </c>
      <c r="T9" t="s">
        <v>643</v>
      </c>
      <c r="U9" t="s">
        <v>643</v>
      </c>
      <c r="V9" t="s">
        <v>643</v>
      </c>
      <c r="W9" t="s">
        <v>643</v>
      </c>
      <c r="X9" t="s">
        <v>643</v>
      </c>
      <c r="Y9" t="s">
        <v>643</v>
      </c>
      <c r="Z9" t="s">
        <v>643</v>
      </c>
      <c r="AA9" t="s">
        <v>643</v>
      </c>
      <c r="AB9" t="s">
        <v>643</v>
      </c>
      <c r="AC9" t="s">
        <v>643</v>
      </c>
      <c r="AD9" t="s">
        <v>643</v>
      </c>
      <c r="AE9" t="s">
        <v>643</v>
      </c>
      <c r="AF9" t="s">
        <v>643</v>
      </c>
    </row>
    <row r="10" spans="1:32" x14ac:dyDescent="0.25">
      <c r="A10" s="7">
        <v>40998</v>
      </c>
      <c r="B10" t="s">
        <v>643</v>
      </c>
      <c r="C10" t="s">
        <v>643</v>
      </c>
      <c r="D10" t="s">
        <v>643</v>
      </c>
      <c r="E10" t="s">
        <v>643</v>
      </c>
      <c r="F10" t="s">
        <v>643</v>
      </c>
      <c r="G10" t="s">
        <v>643</v>
      </c>
      <c r="H10" t="s">
        <v>643</v>
      </c>
      <c r="I10" t="s">
        <v>643</v>
      </c>
      <c r="J10" t="s">
        <v>643</v>
      </c>
      <c r="K10" t="s">
        <v>643</v>
      </c>
      <c r="L10" t="s">
        <v>643</v>
      </c>
      <c r="M10" t="s">
        <v>643</v>
      </c>
      <c r="N10" t="s">
        <v>643</v>
      </c>
      <c r="O10" t="s">
        <v>643</v>
      </c>
      <c r="P10" t="s">
        <v>643</v>
      </c>
      <c r="Q10" t="s">
        <v>643</v>
      </c>
      <c r="R10" t="s">
        <v>643</v>
      </c>
      <c r="S10" t="s">
        <v>643</v>
      </c>
      <c r="T10" t="s">
        <v>643</v>
      </c>
      <c r="U10" t="s">
        <v>643</v>
      </c>
      <c r="V10" t="s">
        <v>643</v>
      </c>
      <c r="W10" t="s">
        <v>643</v>
      </c>
      <c r="X10" t="s">
        <v>643</v>
      </c>
      <c r="Y10" t="s">
        <v>643</v>
      </c>
      <c r="Z10" t="s">
        <v>643</v>
      </c>
      <c r="AA10" t="s">
        <v>643</v>
      </c>
      <c r="AB10" t="s">
        <v>643</v>
      </c>
      <c r="AC10" t="s">
        <v>643</v>
      </c>
      <c r="AD10" t="s">
        <v>643</v>
      </c>
      <c r="AE10" t="s">
        <v>643</v>
      </c>
      <c r="AF10" t="s">
        <v>643</v>
      </c>
    </row>
    <row r="11" spans="1:32" x14ac:dyDescent="0.25">
      <c r="A11" s="7">
        <v>41089</v>
      </c>
      <c r="B11" t="s">
        <v>643</v>
      </c>
      <c r="C11" t="s">
        <v>643</v>
      </c>
      <c r="D11" t="s">
        <v>643</v>
      </c>
      <c r="E11" t="s">
        <v>643</v>
      </c>
      <c r="F11" t="s">
        <v>643</v>
      </c>
      <c r="G11" t="s">
        <v>643</v>
      </c>
      <c r="H11" t="s">
        <v>643</v>
      </c>
      <c r="I11" t="s">
        <v>643</v>
      </c>
      <c r="J11" t="s">
        <v>643</v>
      </c>
      <c r="K11" t="s">
        <v>643</v>
      </c>
      <c r="L11" t="s">
        <v>643</v>
      </c>
      <c r="M11" t="s">
        <v>643</v>
      </c>
      <c r="N11" t="s">
        <v>643</v>
      </c>
      <c r="O11" t="s">
        <v>643</v>
      </c>
      <c r="P11" t="s">
        <v>643</v>
      </c>
      <c r="Q11" t="s">
        <v>643</v>
      </c>
      <c r="R11" t="s">
        <v>643</v>
      </c>
      <c r="S11" t="s">
        <v>643</v>
      </c>
      <c r="T11" t="s">
        <v>643</v>
      </c>
      <c r="U11" t="s">
        <v>643</v>
      </c>
      <c r="V11" t="s">
        <v>643</v>
      </c>
      <c r="W11" t="s">
        <v>643</v>
      </c>
      <c r="X11" t="s">
        <v>643</v>
      </c>
      <c r="Y11" t="s">
        <v>643</v>
      </c>
      <c r="Z11" t="s">
        <v>643</v>
      </c>
      <c r="AA11" t="s">
        <v>643</v>
      </c>
      <c r="AB11" t="s">
        <v>643</v>
      </c>
      <c r="AC11" t="s">
        <v>643</v>
      </c>
      <c r="AD11" t="s">
        <v>643</v>
      </c>
      <c r="AE11" t="s">
        <v>643</v>
      </c>
      <c r="AF11" t="s">
        <v>643</v>
      </c>
    </row>
    <row r="12" spans="1:32" x14ac:dyDescent="0.25">
      <c r="A12" s="7">
        <v>41180</v>
      </c>
      <c r="B12" t="s">
        <v>643</v>
      </c>
      <c r="C12" t="s">
        <v>643</v>
      </c>
      <c r="D12" t="s">
        <v>643</v>
      </c>
      <c r="E12" t="s">
        <v>643</v>
      </c>
      <c r="F12" t="s">
        <v>643</v>
      </c>
      <c r="G12" t="s">
        <v>643</v>
      </c>
      <c r="H12" t="s">
        <v>643</v>
      </c>
      <c r="I12" t="s">
        <v>643</v>
      </c>
      <c r="J12" t="s">
        <v>643</v>
      </c>
      <c r="K12" t="s">
        <v>643</v>
      </c>
      <c r="L12" t="s">
        <v>643</v>
      </c>
      <c r="M12" t="s">
        <v>643</v>
      </c>
      <c r="N12" t="s">
        <v>643</v>
      </c>
      <c r="O12" t="s">
        <v>643</v>
      </c>
      <c r="P12" t="s">
        <v>643</v>
      </c>
      <c r="Q12" t="s">
        <v>643</v>
      </c>
      <c r="R12" t="s">
        <v>643</v>
      </c>
      <c r="S12" t="s">
        <v>643</v>
      </c>
      <c r="T12" t="s">
        <v>643</v>
      </c>
      <c r="U12" t="s">
        <v>643</v>
      </c>
      <c r="V12" t="s">
        <v>643</v>
      </c>
      <c r="W12" t="s">
        <v>643</v>
      </c>
      <c r="X12" t="s">
        <v>643</v>
      </c>
      <c r="Y12" t="s">
        <v>643</v>
      </c>
      <c r="Z12" t="s">
        <v>643</v>
      </c>
      <c r="AA12" t="s">
        <v>643</v>
      </c>
      <c r="AB12" t="s">
        <v>643</v>
      </c>
      <c r="AC12" t="s">
        <v>643</v>
      </c>
      <c r="AD12" t="s">
        <v>643</v>
      </c>
      <c r="AE12" t="s">
        <v>643</v>
      </c>
      <c r="AF12" t="s">
        <v>643</v>
      </c>
    </row>
    <row r="13" spans="1:32" x14ac:dyDescent="0.25">
      <c r="A13" s="7">
        <v>41274</v>
      </c>
      <c r="B13" t="s">
        <v>643</v>
      </c>
      <c r="C13" t="s">
        <v>643</v>
      </c>
      <c r="D13" t="s">
        <v>643</v>
      </c>
      <c r="E13" t="s">
        <v>643</v>
      </c>
      <c r="F13" t="s">
        <v>643</v>
      </c>
      <c r="G13" t="s">
        <v>643</v>
      </c>
      <c r="H13" t="s">
        <v>643</v>
      </c>
      <c r="I13" t="s">
        <v>643</v>
      </c>
      <c r="J13" t="s">
        <v>643</v>
      </c>
      <c r="K13" t="s">
        <v>643</v>
      </c>
      <c r="L13" t="s">
        <v>643</v>
      </c>
      <c r="M13" t="s">
        <v>643</v>
      </c>
      <c r="N13" t="s">
        <v>643</v>
      </c>
      <c r="O13" t="s">
        <v>643</v>
      </c>
      <c r="P13" t="s">
        <v>643</v>
      </c>
      <c r="Q13" t="s">
        <v>643</v>
      </c>
      <c r="R13" t="s">
        <v>643</v>
      </c>
      <c r="S13" t="s">
        <v>643</v>
      </c>
      <c r="T13" t="s">
        <v>643</v>
      </c>
      <c r="U13" t="s">
        <v>643</v>
      </c>
      <c r="V13" t="s">
        <v>643</v>
      </c>
      <c r="W13" t="s">
        <v>643</v>
      </c>
      <c r="X13" t="s">
        <v>643</v>
      </c>
      <c r="Y13" t="s">
        <v>643</v>
      </c>
      <c r="Z13" t="s">
        <v>643</v>
      </c>
      <c r="AA13" t="s">
        <v>643</v>
      </c>
      <c r="AB13" t="s">
        <v>643</v>
      </c>
      <c r="AC13" t="s">
        <v>643</v>
      </c>
      <c r="AD13" t="s">
        <v>643</v>
      </c>
      <c r="AE13" t="s">
        <v>643</v>
      </c>
      <c r="AF13" t="s">
        <v>643</v>
      </c>
    </row>
    <row r="14" spans="1:32" x14ac:dyDescent="0.25">
      <c r="A14" s="7">
        <v>41361</v>
      </c>
      <c r="B14" t="s">
        <v>643</v>
      </c>
      <c r="C14" t="s">
        <v>643</v>
      </c>
      <c r="D14" t="s">
        <v>643</v>
      </c>
      <c r="E14" t="s">
        <v>643</v>
      </c>
      <c r="F14" t="s">
        <v>643</v>
      </c>
      <c r="G14" t="s">
        <v>643</v>
      </c>
      <c r="H14" t="s">
        <v>643</v>
      </c>
      <c r="I14" t="s">
        <v>643</v>
      </c>
      <c r="J14" t="s">
        <v>643</v>
      </c>
      <c r="K14" t="s">
        <v>643</v>
      </c>
      <c r="L14" t="s">
        <v>643</v>
      </c>
      <c r="M14" t="s">
        <v>643</v>
      </c>
      <c r="N14" t="s">
        <v>643</v>
      </c>
      <c r="O14" t="s">
        <v>643</v>
      </c>
      <c r="P14" t="s">
        <v>643</v>
      </c>
      <c r="Q14" t="s">
        <v>643</v>
      </c>
      <c r="R14" t="s">
        <v>643</v>
      </c>
      <c r="S14" t="s">
        <v>643</v>
      </c>
      <c r="T14" t="s">
        <v>643</v>
      </c>
      <c r="U14" t="s">
        <v>643</v>
      </c>
      <c r="V14" t="s">
        <v>643</v>
      </c>
      <c r="W14" t="s">
        <v>643</v>
      </c>
      <c r="X14" t="s">
        <v>643</v>
      </c>
      <c r="Y14" t="s">
        <v>643</v>
      </c>
      <c r="Z14" t="s">
        <v>643</v>
      </c>
      <c r="AA14" t="s">
        <v>643</v>
      </c>
      <c r="AB14" t="s">
        <v>643</v>
      </c>
      <c r="AC14" t="s">
        <v>643</v>
      </c>
      <c r="AD14" t="s">
        <v>643</v>
      </c>
      <c r="AE14" t="s">
        <v>643</v>
      </c>
      <c r="AF14" t="s">
        <v>643</v>
      </c>
    </row>
    <row r="15" spans="1:32" x14ac:dyDescent="0.25">
      <c r="A15" s="7">
        <v>41453</v>
      </c>
      <c r="B15" t="s">
        <v>643</v>
      </c>
      <c r="C15" t="s">
        <v>643</v>
      </c>
      <c r="D15" t="s">
        <v>643</v>
      </c>
      <c r="E15" t="s">
        <v>643</v>
      </c>
      <c r="F15" t="s">
        <v>643</v>
      </c>
      <c r="G15" t="s">
        <v>643</v>
      </c>
      <c r="H15" t="s">
        <v>643</v>
      </c>
      <c r="I15" t="s">
        <v>643</v>
      </c>
      <c r="J15" t="s">
        <v>643</v>
      </c>
      <c r="K15" t="s">
        <v>643</v>
      </c>
      <c r="L15" t="s">
        <v>643</v>
      </c>
      <c r="M15" t="s">
        <v>643</v>
      </c>
      <c r="N15" t="s">
        <v>643</v>
      </c>
      <c r="O15" t="s">
        <v>643</v>
      </c>
      <c r="P15" t="s">
        <v>643</v>
      </c>
      <c r="Q15" t="s">
        <v>643</v>
      </c>
      <c r="R15" t="s">
        <v>643</v>
      </c>
      <c r="S15" t="s">
        <v>643</v>
      </c>
      <c r="T15" t="s">
        <v>643</v>
      </c>
      <c r="U15" t="s">
        <v>643</v>
      </c>
      <c r="V15" t="s">
        <v>643</v>
      </c>
      <c r="W15" t="s">
        <v>643</v>
      </c>
      <c r="X15" t="s">
        <v>643</v>
      </c>
      <c r="Y15" t="s">
        <v>643</v>
      </c>
      <c r="Z15" t="s">
        <v>643</v>
      </c>
      <c r="AA15" t="s">
        <v>643</v>
      </c>
      <c r="AB15" t="s">
        <v>643</v>
      </c>
      <c r="AC15" t="s">
        <v>643</v>
      </c>
      <c r="AD15" t="s">
        <v>643</v>
      </c>
      <c r="AE15" t="s">
        <v>643</v>
      </c>
      <c r="AF15" t="s">
        <v>643</v>
      </c>
    </row>
    <row r="16" spans="1:32" x14ac:dyDescent="0.25">
      <c r="A16" s="7">
        <v>41547</v>
      </c>
      <c r="B16" t="s">
        <v>643</v>
      </c>
      <c r="C16" t="s">
        <v>643</v>
      </c>
      <c r="D16" t="s">
        <v>643</v>
      </c>
      <c r="E16" t="s">
        <v>643</v>
      </c>
      <c r="F16" t="s">
        <v>643</v>
      </c>
      <c r="G16" t="s">
        <v>643</v>
      </c>
      <c r="H16" t="s">
        <v>643</v>
      </c>
      <c r="I16" t="s">
        <v>643</v>
      </c>
      <c r="J16" t="s">
        <v>643</v>
      </c>
      <c r="K16" t="s">
        <v>643</v>
      </c>
      <c r="L16" t="s">
        <v>643</v>
      </c>
      <c r="M16" t="s">
        <v>643</v>
      </c>
      <c r="N16" t="s">
        <v>643</v>
      </c>
      <c r="O16" t="s">
        <v>643</v>
      </c>
      <c r="P16" t="s">
        <v>643</v>
      </c>
      <c r="Q16" t="s">
        <v>643</v>
      </c>
      <c r="R16" t="s">
        <v>643</v>
      </c>
      <c r="S16" t="s">
        <v>643</v>
      </c>
      <c r="T16" t="s">
        <v>643</v>
      </c>
      <c r="U16" t="s">
        <v>643</v>
      </c>
      <c r="V16" t="s">
        <v>643</v>
      </c>
      <c r="W16" t="s">
        <v>643</v>
      </c>
      <c r="X16" t="s">
        <v>643</v>
      </c>
      <c r="Y16" t="s">
        <v>643</v>
      </c>
      <c r="Z16" t="s">
        <v>643</v>
      </c>
      <c r="AA16" t="s">
        <v>643</v>
      </c>
      <c r="AB16" t="s">
        <v>643</v>
      </c>
      <c r="AC16" t="s">
        <v>643</v>
      </c>
      <c r="AD16" t="s">
        <v>643</v>
      </c>
      <c r="AE16" t="s">
        <v>643</v>
      </c>
      <c r="AF16" t="s">
        <v>643</v>
      </c>
    </row>
    <row r="17" spans="1:32" x14ac:dyDescent="0.25">
      <c r="A17" s="7">
        <v>41639</v>
      </c>
      <c r="B17" t="s">
        <v>643</v>
      </c>
      <c r="C17" t="s">
        <v>643</v>
      </c>
      <c r="D17" t="s">
        <v>643</v>
      </c>
      <c r="E17" t="s">
        <v>643</v>
      </c>
      <c r="F17" t="s">
        <v>643</v>
      </c>
      <c r="G17" t="s">
        <v>643</v>
      </c>
      <c r="H17" t="s">
        <v>643</v>
      </c>
      <c r="I17" t="s">
        <v>643</v>
      </c>
      <c r="J17" t="s">
        <v>643</v>
      </c>
      <c r="K17" t="s">
        <v>643</v>
      </c>
      <c r="L17" t="s">
        <v>643</v>
      </c>
      <c r="M17" t="s">
        <v>643</v>
      </c>
      <c r="N17" t="s">
        <v>643</v>
      </c>
      <c r="O17" t="s">
        <v>643</v>
      </c>
      <c r="P17" t="s">
        <v>643</v>
      </c>
      <c r="Q17" t="s">
        <v>643</v>
      </c>
      <c r="R17" t="s">
        <v>643</v>
      </c>
      <c r="S17" t="s">
        <v>643</v>
      </c>
      <c r="T17" t="s">
        <v>643</v>
      </c>
      <c r="U17" t="s">
        <v>643</v>
      </c>
      <c r="V17" t="s">
        <v>643</v>
      </c>
      <c r="W17" t="s">
        <v>643</v>
      </c>
      <c r="X17" t="s">
        <v>643</v>
      </c>
      <c r="Y17" t="s">
        <v>643</v>
      </c>
      <c r="Z17" t="s">
        <v>643</v>
      </c>
      <c r="AA17" t="s">
        <v>643</v>
      </c>
      <c r="AB17" t="s">
        <v>643</v>
      </c>
      <c r="AC17" t="s">
        <v>643</v>
      </c>
      <c r="AD17" t="s">
        <v>643</v>
      </c>
      <c r="AE17" t="s">
        <v>643</v>
      </c>
      <c r="AF17" t="s">
        <v>643</v>
      </c>
    </row>
    <row r="18" spans="1:32" x14ac:dyDescent="0.25">
      <c r="A18" s="7">
        <v>41729</v>
      </c>
      <c r="B18" t="s">
        <v>643</v>
      </c>
      <c r="C18" t="s">
        <v>643</v>
      </c>
      <c r="D18" t="s">
        <v>643</v>
      </c>
      <c r="E18" t="s">
        <v>643</v>
      </c>
      <c r="F18" t="s">
        <v>643</v>
      </c>
      <c r="G18" t="s">
        <v>643</v>
      </c>
      <c r="H18" t="s">
        <v>643</v>
      </c>
      <c r="I18" t="s">
        <v>643</v>
      </c>
      <c r="J18" t="s">
        <v>643</v>
      </c>
      <c r="K18" t="s">
        <v>643</v>
      </c>
      <c r="L18" t="s">
        <v>643</v>
      </c>
      <c r="M18" t="s">
        <v>643</v>
      </c>
      <c r="N18" t="s">
        <v>643</v>
      </c>
      <c r="O18" t="s">
        <v>643</v>
      </c>
      <c r="P18" t="s">
        <v>643</v>
      </c>
      <c r="Q18" t="s">
        <v>643</v>
      </c>
      <c r="R18" t="s">
        <v>643</v>
      </c>
      <c r="S18" t="s">
        <v>643</v>
      </c>
      <c r="T18" t="s">
        <v>643</v>
      </c>
      <c r="U18" t="s">
        <v>643</v>
      </c>
      <c r="V18" t="s">
        <v>643</v>
      </c>
      <c r="W18" t="s">
        <v>643</v>
      </c>
      <c r="X18" t="s">
        <v>643</v>
      </c>
      <c r="Y18" t="s">
        <v>643</v>
      </c>
      <c r="Z18" t="s">
        <v>643</v>
      </c>
      <c r="AA18" t="s">
        <v>643</v>
      </c>
      <c r="AB18" t="s">
        <v>643</v>
      </c>
      <c r="AC18" t="s">
        <v>643</v>
      </c>
      <c r="AD18" t="s">
        <v>643</v>
      </c>
      <c r="AE18" t="s">
        <v>643</v>
      </c>
      <c r="AF18" t="s">
        <v>643</v>
      </c>
    </row>
    <row r="19" spans="1:32" x14ac:dyDescent="0.25">
      <c r="A19" s="7">
        <v>41820</v>
      </c>
      <c r="B19" t="s">
        <v>643</v>
      </c>
      <c r="C19" t="s">
        <v>643</v>
      </c>
      <c r="D19" t="s">
        <v>643</v>
      </c>
      <c r="E19" t="s">
        <v>643</v>
      </c>
      <c r="F19" t="s">
        <v>643</v>
      </c>
      <c r="G19" t="s">
        <v>643</v>
      </c>
      <c r="H19" t="s">
        <v>643</v>
      </c>
      <c r="I19" t="s">
        <v>643</v>
      </c>
      <c r="J19" t="s">
        <v>643</v>
      </c>
      <c r="K19" t="s">
        <v>643</v>
      </c>
      <c r="L19" t="s">
        <v>643</v>
      </c>
      <c r="M19" t="s">
        <v>643</v>
      </c>
      <c r="N19" t="s">
        <v>643</v>
      </c>
      <c r="O19" t="s">
        <v>643</v>
      </c>
      <c r="P19" t="s">
        <v>643</v>
      </c>
      <c r="Q19" t="s">
        <v>643</v>
      </c>
      <c r="R19" t="s">
        <v>643</v>
      </c>
      <c r="S19" t="s">
        <v>643</v>
      </c>
      <c r="T19" t="s">
        <v>643</v>
      </c>
      <c r="U19" t="s">
        <v>643</v>
      </c>
      <c r="V19" t="s">
        <v>643</v>
      </c>
      <c r="W19" t="s">
        <v>643</v>
      </c>
      <c r="X19" t="s">
        <v>643</v>
      </c>
      <c r="Y19" t="s">
        <v>643</v>
      </c>
      <c r="Z19" t="s">
        <v>643</v>
      </c>
      <c r="AA19" t="s">
        <v>643</v>
      </c>
      <c r="AB19" t="s">
        <v>643</v>
      </c>
      <c r="AC19" t="s">
        <v>643</v>
      </c>
      <c r="AD19" t="s">
        <v>643</v>
      </c>
      <c r="AE19" t="s">
        <v>643</v>
      </c>
      <c r="AF19" t="s">
        <v>643</v>
      </c>
    </row>
    <row r="20" spans="1:32" x14ac:dyDescent="0.25">
      <c r="A20" s="7">
        <v>41912</v>
      </c>
      <c r="B20" t="s">
        <v>643</v>
      </c>
      <c r="C20" t="s">
        <v>643</v>
      </c>
      <c r="D20" t="s">
        <v>643</v>
      </c>
      <c r="E20" t="s">
        <v>643</v>
      </c>
      <c r="F20" t="s">
        <v>643</v>
      </c>
      <c r="G20" t="s">
        <v>643</v>
      </c>
      <c r="H20" t="s">
        <v>643</v>
      </c>
      <c r="I20" t="s">
        <v>643</v>
      </c>
      <c r="J20" t="s">
        <v>643</v>
      </c>
      <c r="K20" t="s">
        <v>643</v>
      </c>
      <c r="L20" t="s">
        <v>643</v>
      </c>
      <c r="M20" t="s">
        <v>643</v>
      </c>
      <c r="N20" t="s">
        <v>643</v>
      </c>
      <c r="O20" t="s">
        <v>643</v>
      </c>
      <c r="P20" t="s">
        <v>643</v>
      </c>
      <c r="Q20" t="s">
        <v>643</v>
      </c>
      <c r="R20" t="s">
        <v>643</v>
      </c>
      <c r="S20" t="s">
        <v>643</v>
      </c>
      <c r="T20" t="s">
        <v>643</v>
      </c>
      <c r="U20" t="s">
        <v>643</v>
      </c>
      <c r="V20" t="s">
        <v>643</v>
      </c>
      <c r="W20" t="s">
        <v>643</v>
      </c>
      <c r="X20" t="s">
        <v>643</v>
      </c>
      <c r="Y20" t="s">
        <v>643</v>
      </c>
      <c r="Z20" t="s">
        <v>643</v>
      </c>
      <c r="AA20" t="s">
        <v>643</v>
      </c>
      <c r="AB20" t="s">
        <v>643</v>
      </c>
      <c r="AC20" t="s">
        <v>643</v>
      </c>
      <c r="AD20" t="s">
        <v>643</v>
      </c>
      <c r="AE20" t="s">
        <v>643</v>
      </c>
      <c r="AF20" t="s">
        <v>643</v>
      </c>
    </row>
    <row r="21" spans="1:32" x14ac:dyDescent="0.25">
      <c r="A21" s="7">
        <v>42004</v>
      </c>
      <c r="B21" t="s">
        <v>643</v>
      </c>
      <c r="C21" t="s">
        <v>643</v>
      </c>
      <c r="D21" t="s">
        <v>643</v>
      </c>
      <c r="E21" t="s">
        <v>643</v>
      </c>
      <c r="F21" t="s">
        <v>643</v>
      </c>
      <c r="G21" t="s">
        <v>643</v>
      </c>
      <c r="H21" t="s">
        <v>643</v>
      </c>
      <c r="I21" t="s">
        <v>643</v>
      </c>
      <c r="J21" t="s">
        <v>643</v>
      </c>
      <c r="K21" t="s">
        <v>643</v>
      </c>
      <c r="L21" t="s">
        <v>643</v>
      </c>
      <c r="M21" t="s">
        <v>643</v>
      </c>
      <c r="N21" t="s">
        <v>643</v>
      </c>
      <c r="O21" t="s">
        <v>643</v>
      </c>
      <c r="P21" t="s">
        <v>643</v>
      </c>
      <c r="Q21" t="s">
        <v>643</v>
      </c>
      <c r="R21" t="s">
        <v>643</v>
      </c>
      <c r="S21" t="s">
        <v>643</v>
      </c>
      <c r="T21" t="s">
        <v>643</v>
      </c>
      <c r="U21" t="s">
        <v>643</v>
      </c>
      <c r="V21" t="s">
        <v>643</v>
      </c>
      <c r="W21" t="s">
        <v>643</v>
      </c>
      <c r="X21" t="s">
        <v>643</v>
      </c>
      <c r="Y21" t="s">
        <v>643</v>
      </c>
      <c r="Z21" t="s">
        <v>643</v>
      </c>
      <c r="AA21" t="s">
        <v>643</v>
      </c>
      <c r="AB21" t="s">
        <v>643</v>
      </c>
      <c r="AC21" t="s">
        <v>643</v>
      </c>
      <c r="AD21" t="s">
        <v>643</v>
      </c>
      <c r="AE21" t="s">
        <v>643</v>
      </c>
      <c r="AF21" t="s">
        <v>643</v>
      </c>
    </row>
    <row r="22" spans="1:32" x14ac:dyDescent="0.25">
      <c r="A22" s="7">
        <v>42094</v>
      </c>
      <c r="B22" t="s">
        <v>643</v>
      </c>
      <c r="C22" t="s">
        <v>643</v>
      </c>
      <c r="D22" t="s">
        <v>643</v>
      </c>
      <c r="E22" t="s">
        <v>643</v>
      </c>
      <c r="F22" t="s">
        <v>643</v>
      </c>
      <c r="G22" t="s">
        <v>643</v>
      </c>
      <c r="H22" t="s">
        <v>643</v>
      </c>
      <c r="I22" t="s">
        <v>643</v>
      </c>
      <c r="J22" t="s">
        <v>643</v>
      </c>
      <c r="K22" t="s">
        <v>643</v>
      </c>
      <c r="L22" t="s">
        <v>643</v>
      </c>
      <c r="M22" t="s">
        <v>643</v>
      </c>
      <c r="N22" t="s">
        <v>643</v>
      </c>
      <c r="O22" t="s">
        <v>643</v>
      </c>
      <c r="P22" t="s">
        <v>643</v>
      </c>
      <c r="Q22" t="s">
        <v>643</v>
      </c>
      <c r="R22" t="s">
        <v>643</v>
      </c>
      <c r="S22" t="s">
        <v>643</v>
      </c>
      <c r="T22" t="s">
        <v>643</v>
      </c>
      <c r="U22" t="s">
        <v>643</v>
      </c>
      <c r="V22" t="s">
        <v>643</v>
      </c>
      <c r="W22" t="s">
        <v>643</v>
      </c>
      <c r="X22" t="s">
        <v>643</v>
      </c>
      <c r="Y22" t="s">
        <v>643</v>
      </c>
      <c r="Z22" t="s">
        <v>643</v>
      </c>
      <c r="AA22" t="s">
        <v>643</v>
      </c>
      <c r="AB22" t="s">
        <v>643</v>
      </c>
      <c r="AC22" t="s">
        <v>643</v>
      </c>
      <c r="AD22" t="s">
        <v>643</v>
      </c>
      <c r="AE22" t="s">
        <v>643</v>
      </c>
      <c r="AF22" t="s">
        <v>643</v>
      </c>
    </row>
    <row r="23" spans="1:32" x14ac:dyDescent="0.25">
      <c r="A23" s="7">
        <v>42185</v>
      </c>
      <c r="B23" t="s">
        <v>643</v>
      </c>
      <c r="C23" t="s">
        <v>643</v>
      </c>
      <c r="D23" t="s">
        <v>643</v>
      </c>
      <c r="E23" t="s">
        <v>643</v>
      </c>
      <c r="F23" t="s">
        <v>643</v>
      </c>
      <c r="G23" t="s">
        <v>643</v>
      </c>
      <c r="H23" t="s">
        <v>643</v>
      </c>
      <c r="I23" t="s">
        <v>643</v>
      </c>
      <c r="J23" t="s">
        <v>643</v>
      </c>
      <c r="K23" t="s">
        <v>643</v>
      </c>
      <c r="L23" t="s">
        <v>643</v>
      </c>
      <c r="M23" t="s">
        <v>643</v>
      </c>
      <c r="N23" t="s">
        <v>643</v>
      </c>
      <c r="O23" t="s">
        <v>643</v>
      </c>
      <c r="P23" t="s">
        <v>643</v>
      </c>
      <c r="Q23" t="s">
        <v>643</v>
      </c>
      <c r="R23" t="s">
        <v>643</v>
      </c>
      <c r="S23" t="s">
        <v>643</v>
      </c>
      <c r="T23" t="s">
        <v>643</v>
      </c>
      <c r="U23" t="s">
        <v>643</v>
      </c>
      <c r="V23" t="s">
        <v>643</v>
      </c>
      <c r="W23" t="s">
        <v>643</v>
      </c>
      <c r="X23" t="s">
        <v>643</v>
      </c>
      <c r="Y23" t="s">
        <v>643</v>
      </c>
      <c r="Z23" t="s">
        <v>643</v>
      </c>
      <c r="AA23" t="s">
        <v>643</v>
      </c>
      <c r="AB23" t="s">
        <v>643</v>
      </c>
      <c r="AC23" t="s">
        <v>643</v>
      </c>
      <c r="AD23" t="s">
        <v>643</v>
      </c>
      <c r="AE23" t="s">
        <v>643</v>
      </c>
      <c r="AF23" t="s">
        <v>643</v>
      </c>
    </row>
    <row r="24" spans="1:32" x14ac:dyDescent="0.25">
      <c r="A24" s="7">
        <v>42277</v>
      </c>
      <c r="B24" t="s">
        <v>643</v>
      </c>
      <c r="C24" t="s">
        <v>643</v>
      </c>
      <c r="D24" t="s">
        <v>643</v>
      </c>
      <c r="E24" t="s">
        <v>643</v>
      </c>
      <c r="F24" t="s">
        <v>643</v>
      </c>
      <c r="G24" t="s">
        <v>643</v>
      </c>
      <c r="H24" t="s">
        <v>643</v>
      </c>
      <c r="I24" t="s">
        <v>643</v>
      </c>
      <c r="J24" t="s">
        <v>643</v>
      </c>
      <c r="K24" t="s">
        <v>643</v>
      </c>
      <c r="L24" t="s">
        <v>643</v>
      </c>
      <c r="M24" t="s">
        <v>643</v>
      </c>
      <c r="N24" t="s">
        <v>643</v>
      </c>
      <c r="O24" t="s">
        <v>643</v>
      </c>
      <c r="P24" t="s">
        <v>643</v>
      </c>
      <c r="Q24" t="s">
        <v>643</v>
      </c>
      <c r="R24" t="s">
        <v>643</v>
      </c>
      <c r="S24" t="s">
        <v>643</v>
      </c>
      <c r="T24" t="s">
        <v>643</v>
      </c>
      <c r="U24" t="s">
        <v>643</v>
      </c>
      <c r="V24" t="s">
        <v>643</v>
      </c>
      <c r="W24" t="s">
        <v>643</v>
      </c>
      <c r="X24" t="s">
        <v>643</v>
      </c>
      <c r="Y24" t="s">
        <v>643</v>
      </c>
      <c r="Z24" t="s">
        <v>643</v>
      </c>
      <c r="AA24" t="s">
        <v>643</v>
      </c>
      <c r="AB24" t="s">
        <v>643</v>
      </c>
      <c r="AC24" t="s">
        <v>643</v>
      </c>
      <c r="AD24" t="s">
        <v>643</v>
      </c>
      <c r="AE24" t="s">
        <v>643</v>
      </c>
      <c r="AF24" t="s">
        <v>643</v>
      </c>
    </row>
    <row r="25" spans="1:32" x14ac:dyDescent="0.25">
      <c r="A25" s="7">
        <v>42369</v>
      </c>
      <c r="B25" t="s">
        <v>643</v>
      </c>
      <c r="C25" t="s">
        <v>643</v>
      </c>
      <c r="D25" t="s">
        <v>643</v>
      </c>
      <c r="E25" t="s">
        <v>643</v>
      </c>
      <c r="F25" t="s">
        <v>643</v>
      </c>
      <c r="G25" t="s">
        <v>643</v>
      </c>
      <c r="H25" t="s">
        <v>643</v>
      </c>
      <c r="I25" t="s">
        <v>643</v>
      </c>
      <c r="J25" t="s">
        <v>643</v>
      </c>
      <c r="K25" t="s">
        <v>643</v>
      </c>
      <c r="L25" t="s">
        <v>643</v>
      </c>
      <c r="M25" t="s">
        <v>643</v>
      </c>
      <c r="N25" t="s">
        <v>643</v>
      </c>
      <c r="O25" t="s">
        <v>643</v>
      </c>
      <c r="P25" t="s">
        <v>643</v>
      </c>
      <c r="Q25" t="s">
        <v>643</v>
      </c>
      <c r="R25" t="s">
        <v>643</v>
      </c>
      <c r="S25" t="s">
        <v>643</v>
      </c>
      <c r="T25" t="s">
        <v>643</v>
      </c>
      <c r="U25" t="s">
        <v>643</v>
      </c>
      <c r="V25" t="s">
        <v>643</v>
      </c>
      <c r="W25" t="s">
        <v>643</v>
      </c>
      <c r="X25" t="s">
        <v>643</v>
      </c>
      <c r="Y25" t="s">
        <v>643</v>
      </c>
      <c r="Z25" t="s">
        <v>643</v>
      </c>
      <c r="AA25" t="s">
        <v>643</v>
      </c>
      <c r="AB25" t="s">
        <v>643</v>
      </c>
      <c r="AC25" t="s">
        <v>643</v>
      </c>
      <c r="AD25" t="s">
        <v>643</v>
      </c>
      <c r="AE25" t="s">
        <v>643</v>
      </c>
      <c r="AF25" t="s">
        <v>643</v>
      </c>
    </row>
    <row r="26" spans="1:32" x14ac:dyDescent="0.25">
      <c r="A26" s="7">
        <v>42460</v>
      </c>
      <c r="B26" t="s">
        <v>643</v>
      </c>
      <c r="C26" t="s">
        <v>643</v>
      </c>
      <c r="D26" t="s">
        <v>643</v>
      </c>
      <c r="E26" t="s">
        <v>643</v>
      </c>
      <c r="F26">
        <v>0.45440000000000003</v>
      </c>
      <c r="G26">
        <v>4.4748000000000001</v>
      </c>
      <c r="H26" t="s">
        <v>643</v>
      </c>
      <c r="I26" t="s">
        <v>643</v>
      </c>
      <c r="J26" t="s">
        <v>643</v>
      </c>
      <c r="K26" t="s">
        <v>643</v>
      </c>
      <c r="L26">
        <v>20.059000000000001</v>
      </c>
      <c r="M26" t="s">
        <v>643</v>
      </c>
      <c r="N26" t="s">
        <v>643</v>
      </c>
      <c r="O26" t="s">
        <v>643</v>
      </c>
      <c r="P26" t="s">
        <v>643</v>
      </c>
      <c r="Q26">
        <v>30.742000000000001</v>
      </c>
      <c r="R26" t="s">
        <v>643</v>
      </c>
      <c r="S26" t="s">
        <v>643</v>
      </c>
      <c r="T26" t="s">
        <v>643</v>
      </c>
      <c r="U26" t="s">
        <v>643</v>
      </c>
      <c r="V26">
        <v>-0.83279999999999998</v>
      </c>
      <c r="W26" t="s">
        <v>643</v>
      </c>
      <c r="X26" t="s">
        <v>643</v>
      </c>
      <c r="Y26" t="s">
        <v>643</v>
      </c>
      <c r="Z26" t="s">
        <v>643</v>
      </c>
      <c r="AA26" t="s">
        <v>643</v>
      </c>
      <c r="AB26">
        <v>-10.519</v>
      </c>
      <c r="AC26">
        <v>-15.225</v>
      </c>
      <c r="AD26">
        <v>42.677999999999997</v>
      </c>
      <c r="AE26">
        <v>-2.2010999999999998</v>
      </c>
      <c r="AF26" t="s">
        <v>643</v>
      </c>
    </row>
    <row r="27" spans="1:32" x14ac:dyDescent="0.25">
      <c r="A27" s="7">
        <v>42551</v>
      </c>
      <c r="B27" t="s">
        <v>643</v>
      </c>
      <c r="C27" t="s">
        <v>643</v>
      </c>
      <c r="D27" t="s">
        <v>643</v>
      </c>
      <c r="E27" t="s">
        <v>643</v>
      </c>
      <c r="F27">
        <v>0.45440000000000003</v>
      </c>
      <c r="G27">
        <v>4.4748000000000001</v>
      </c>
      <c r="H27" t="s">
        <v>643</v>
      </c>
      <c r="I27" t="s">
        <v>643</v>
      </c>
      <c r="J27" t="s">
        <v>643</v>
      </c>
      <c r="K27" t="s">
        <v>643</v>
      </c>
      <c r="L27">
        <v>20.059000000000001</v>
      </c>
      <c r="M27" t="s">
        <v>643</v>
      </c>
      <c r="N27" t="s">
        <v>643</v>
      </c>
      <c r="O27" t="s">
        <v>643</v>
      </c>
      <c r="P27" t="s">
        <v>643</v>
      </c>
      <c r="Q27">
        <v>30.742000000000001</v>
      </c>
      <c r="R27" t="s">
        <v>643</v>
      </c>
      <c r="S27" t="s">
        <v>643</v>
      </c>
      <c r="T27" t="s">
        <v>643</v>
      </c>
      <c r="U27" t="s">
        <v>643</v>
      </c>
      <c r="V27">
        <v>-0.83279999999999998</v>
      </c>
      <c r="W27" t="s">
        <v>643</v>
      </c>
      <c r="X27" t="s">
        <v>643</v>
      </c>
      <c r="Y27" t="s">
        <v>643</v>
      </c>
      <c r="Z27" t="s">
        <v>643</v>
      </c>
      <c r="AA27" t="s">
        <v>643</v>
      </c>
      <c r="AB27">
        <v>-10.519</v>
      </c>
      <c r="AC27">
        <v>-15.225</v>
      </c>
      <c r="AD27">
        <v>42.677999999999997</v>
      </c>
      <c r="AE27">
        <v>-2.2010999999999998</v>
      </c>
      <c r="AF27" t="s">
        <v>643</v>
      </c>
    </row>
    <row r="28" spans="1:32" x14ac:dyDescent="0.25">
      <c r="A28" s="7">
        <v>42643</v>
      </c>
      <c r="B28" t="s">
        <v>643</v>
      </c>
      <c r="C28" t="s">
        <v>643</v>
      </c>
      <c r="D28" t="s">
        <v>643</v>
      </c>
      <c r="E28" t="s">
        <v>643</v>
      </c>
      <c r="F28">
        <v>0.45440000000000003</v>
      </c>
      <c r="G28">
        <v>4.4748000000000001</v>
      </c>
      <c r="H28" t="s">
        <v>643</v>
      </c>
      <c r="I28" t="s">
        <v>643</v>
      </c>
      <c r="J28" t="s">
        <v>643</v>
      </c>
      <c r="K28" t="s">
        <v>643</v>
      </c>
      <c r="L28">
        <v>20.059000000000001</v>
      </c>
      <c r="M28" t="s">
        <v>643</v>
      </c>
      <c r="N28" t="s">
        <v>643</v>
      </c>
      <c r="O28" t="s">
        <v>643</v>
      </c>
      <c r="P28" t="s">
        <v>643</v>
      </c>
      <c r="Q28">
        <v>30.742000000000001</v>
      </c>
      <c r="R28" t="s">
        <v>643</v>
      </c>
      <c r="S28" t="s">
        <v>643</v>
      </c>
      <c r="T28" t="s">
        <v>643</v>
      </c>
      <c r="U28" t="s">
        <v>643</v>
      </c>
      <c r="V28">
        <v>-0.83279999999999998</v>
      </c>
      <c r="W28" t="s">
        <v>643</v>
      </c>
      <c r="X28" t="s">
        <v>643</v>
      </c>
      <c r="Y28" t="s">
        <v>643</v>
      </c>
      <c r="Z28" t="s">
        <v>643</v>
      </c>
      <c r="AA28" t="s">
        <v>643</v>
      </c>
      <c r="AB28">
        <v>-10.519</v>
      </c>
      <c r="AC28">
        <v>-15.225</v>
      </c>
      <c r="AD28">
        <v>42.677999999999997</v>
      </c>
      <c r="AE28">
        <v>-2.2010999999999998</v>
      </c>
      <c r="AF28" t="s">
        <v>643</v>
      </c>
    </row>
    <row r="29" spans="1:32" x14ac:dyDescent="0.25">
      <c r="A29" s="7">
        <v>42734</v>
      </c>
      <c r="B29" t="s">
        <v>643</v>
      </c>
      <c r="C29" t="s">
        <v>643</v>
      </c>
      <c r="D29" t="s">
        <v>643</v>
      </c>
      <c r="E29" t="s">
        <v>643</v>
      </c>
      <c r="F29">
        <v>0.45440000000000003</v>
      </c>
      <c r="G29">
        <v>4.4748000000000001</v>
      </c>
      <c r="H29" t="s">
        <v>643</v>
      </c>
      <c r="I29" t="s">
        <v>643</v>
      </c>
      <c r="J29" t="s">
        <v>643</v>
      </c>
      <c r="K29" t="s">
        <v>643</v>
      </c>
      <c r="L29">
        <v>20.059000000000001</v>
      </c>
      <c r="M29" t="s">
        <v>643</v>
      </c>
      <c r="N29" t="s">
        <v>643</v>
      </c>
      <c r="O29" t="s">
        <v>643</v>
      </c>
      <c r="P29" t="s">
        <v>643</v>
      </c>
      <c r="Q29">
        <v>30.742000000000001</v>
      </c>
      <c r="R29" t="s">
        <v>643</v>
      </c>
      <c r="S29" t="s">
        <v>643</v>
      </c>
      <c r="T29" t="s">
        <v>643</v>
      </c>
      <c r="U29" t="s">
        <v>643</v>
      </c>
      <c r="V29">
        <v>-0.83279999999999998</v>
      </c>
      <c r="W29" t="s">
        <v>643</v>
      </c>
      <c r="X29" t="s">
        <v>643</v>
      </c>
      <c r="Y29" t="s">
        <v>643</v>
      </c>
      <c r="Z29" t="s">
        <v>643</v>
      </c>
      <c r="AA29" t="s">
        <v>643</v>
      </c>
      <c r="AB29">
        <v>-10.519</v>
      </c>
      <c r="AC29">
        <v>-15.225</v>
      </c>
      <c r="AD29">
        <v>42.677999999999997</v>
      </c>
      <c r="AE29">
        <v>-2.2010999999999998</v>
      </c>
      <c r="AF29" t="s">
        <v>643</v>
      </c>
    </row>
    <row r="30" spans="1:32" x14ac:dyDescent="0.25">
      <c r="A30" s="7">
        <v>42825</v>
      </c>
      <c r="B30" t="s">
        <v>643</v>
      </c>
      <c r="C30">
        <v>2.4472</v>
      </c>
      <c r="D30">
        <v>1.3685</v>
      </c>
      <c r="E30">
        <v>971.87760000000003</v>
      </c>
      <c r="F30">
        <v>0.79910000000000003</v>
      </c>
      <c r="G30">
        <v>7.6091999999999995</v>
      </c>
      <c r="H30" t="s">
        <v>643</v>
      </c>
      <c r="I30" t="s">
        <v>643</v>
      </c>
      <c r="J30" t="s">
        <v>643</v>
      </c>
      <c r="K30" t="s">
        <v>643</v>
      </c>
      <c r="L30">
        <v>-18.975999999999999</v>
      </c>
      <c r="M30" t="s">
        <v>643</v>
      </c>
      <c r="N30" t="s">
        <v>643</v>
      </c>
      <c r="O30" t="s">
        <v>643</v>
      </c>
      <c r="P30" t="s">
        <v>643</v>
      </c>
      <c r="Q30">
        <v>-2.5859999999999999</v>
      </c>
      <c r="R30" t="s">
        <v>643</v>
      </c>
      <c r="S30" t="s">
        <v>643</v>
      </c>
      <c r="T30" t="s">
        <v>643</v>
      </c>
      <c r="U30">
        <v>8.5618999999999996</v>
      </c>
      <c r="V30">
        <v>-3.9786000000000001</v>
      </c>
      <c r="W30" t="s">
        <v>643</v>
      </c>
      <c r="X30">
        <v>2624.65</v>
      </c>
      <c r="Y30" t="s">
        <v>643</v>
      </c>
      <c r="Z30">
        <v>8.2132000000000005</v>
      </c>
      <c r="AA30" t="s">
        <v>643</v>
      </c>
      <c r="AB30">
        <v>-16.550999999999998</v>
      </c>
      <c r="AC30">
        <v>-11.089</v>
      </c>
      <c r="AD30">
        <v>45.237000000000002</v>
      </c>
      <c r="AE30">
        <v>-1.4563999999999999</v>
      </c>
      <c r="AF30" t="s">
        <v>643</v>
      </c>
    </row>
    <row r="31" spans="1:32" x14ac:dyDescent="0.25">
      <c r="A31" s="7">
        <v>42916</v>
      </c>
      <c r="B31" t="s">
        <v>643</v>
      </c>
      <c r="C31">
        <v>2.5295000000000001</v>
      </c>
      <c r="D31">
        <v>1.4398</v>
      </c>
      <c r="E31">
        <v>163.4905</v>
      </c>
      <c r="F31">
        <v>-2.5722</v>
      </c>
      <c r="G31">
        <v>-17.544499999999999</v>
      </c>
      <c r="H31" t="s">
        <v>643</v>
      </c>
      <c r="I31" t="s">
        <v>643</v>
      </c>
      <c r="J31" t="s">
        <v>643</v>
      </c>
      <c r="K31">
        <v>0.6915</v>
      </c>
      <c r="L31">
        <v>12.176</v>
      </c>
      <c r="M31" t="s">
        <v>643</v>
      </c>
      <c r="N31" t="s">
        <v>643</v>
      </c>
      <c r="O31" t="s">
        <v>643</v>
      </c>
      <c r="P31" t="s">
        <v>643</v>
      </c>
      <c r="Q31">
        <v>22.585999999999999</v>
      </c>
      <c r="R31" t="s">
        <v>643</v>
      </c>
      <c r="S31" t="s">
        <v>643</v>
      </c>
      <c r="T31" t="s">
        <v>643</v>
      </c>
      <c r="U31">
        <v>8.5618999999999996</v>
      </c>
      <c r="V31">
        <v>-3.9786000000000001</v>
      </c>
      <c r="W31" t="s">
        <v>643</v>
      </c>
      <c r="X31">
        <v>2659.9</v>
      </c>
      <c r="Y31">
        <v>-19.602399999999999</v>
      </c>
      <c r="Z31">
        <v>8.0534999999999997</v>
      </c>
      <c r="AA31" t="s">
        <v>643</v>
      </c>
      <c r="AB31">
        <v>-24.048999999999999</v>
      </c>
      <c r="AC31">
        <v>21.588999999999999</v>
      </c>
      <c r="AD31">
        <v>38.200000000000003</v>
      </c>
      <c r="AE31">
        <v>-25.263300000000001</v>
      </c>
      <c r="AF31" t="s">
        <v>643</v>
      </c>
    </row>
    <row r="32" spans="1:32" x14ac:dyDescent="0.25">
      <c r="A32" s="7">
        <v>43007</v>
      </c>
      <c r="B32" t="s">
        <v>643</v>
      </c>
      <c r="C32">
        <v>2.5079000000000002</v>
      </c>
      <c r="D32">
        <v>1.4914000000000001</v>
      </c>
      <c r="E32">
        <v>157.80000000000001</v>
      </c>
      <c r="F32">
        <v>3.1894</v>
      </c>
      <c r="G32">
        <v>14.7783</v>
      </c>
      <c r="H32" t="s">
        <v>643</v>
      </c>
      <c r="I32" t="s">
        <v>643</v>
      </c>
      <c r="J32" t="s">
        <v>643</v>
      </c>
      <c r="K32">
        <v>0.98760000000000003</v>
      </c>
      <c r="L32">
        <v>54.3</v>
      </c>
      <c r="M32" t="s">
        <v>643</v>
      </c>
      <c r="N32" t="s">
        <v>643</v>
      </c>
      <c r="O32" t="s">
        <v>643</v>
      </c>
      <c r="P32">
        <v>0</v>
      </c>
      <c r="Q32">
        <v>63.9</v>
      </c>
      <c r="R32" t="s">
        <v>643</v>
      </c>
      <c r="S32" t="s">
        <v>643</v>
      </c>
      <c r="T32" t="s">
        <v>643</v>
      </c>
      <c r="U32">
        <v>8.5618999999999996</v>
      </c>
      <c r="V32">
        <v>1.4567999999999999</v>
      </c>
      <c r="W32" t="s">
        <v>643</v>
      </c>
      <c r="X32">
        <v>2666.6</v>
      </c>
      <c r="Y32">
        <v>2.2572999999999999</v>
      </c>
      <c r="Z32">
        <v>7.7317999999999998</v>
      </c>
      <c r="AA32" t="s">
        <v>643</v>
      </c>
      <c r="AB32">
        <v>-2.5</v>
      </c>
      <c r="AC32">
        <v>-4.0999999999999996</v>
      </c>
      <c r="AD32">
        <v>29.5</v>
      </c>
      <c r="AE32">
        <v>4.3102999999999998</v>
      </c>
      <c r="AF32" t="s">
        <v>643</v>
      </c>
    </row>
    <row r="33" spans="1:32" x14ac:dyDescent="0.25">
      <c r="A33" s="7">
        <v>43098</v>
      </c>
      <c r="B33" t="s">
        <v>643</v>
      </c>
      <c r="C33">
        <v>2.6052</v>
      </c>
      <c r="D33">
        <v>1.6547000000000001</v>
      </c>
      <c r="E33">
        <v>136.73480000000001</v>
      </c>
      <c r="F33">
        <v>3.0912999999999999</v>
      </c>
      <c r="G33">
        <v>11.7143</v>
      </c>
      <c r="H33" t="s">
        <v>643</v>
      </c>
      <c r="I33" t="s">
        <v>643</v>
      </c>
      <c r="J33">
        <v>24.2607</v>
      </c>
      <c r="K33">
        <v>2.8014999999999999</v>
      </c>
      <c r="L33">
        <v>96.2</v>
      </c>
      <c r="M33">
        <v>18218.75</v>
      </c>
      <c r="N33" t="s">
        <v>643</v>
      </c>
      <c r="O33" t="s">
        <v>643</v>
      </c>
      <c r="P33">
        <v>0</v>
      </c>
      <c r="Q33">
        <v>116.6</v>
      </c>
      <c r="R33" t="s">
        <v>643</v>
      </c>
      <c r="S33" t="s">
        <v>643</v>
      </c>
      <c r="T33" t="s">
        <v>643</v>
      </c>
      <c r="U33">
        <v>8.5618999999999996</v>
      </c>
      <c r="V33">
        <v>1.4782</v>
      </c>
      <c r="W33">
        <v>76.289199999999994</v>
      </c>
      <c r="X33">
        <v>2658.8</v>
      </c>
      <c r="Y33">
        <v>10.4635</v>
      </c>
      <c r="Z33">
        <v>7.8593999999999999</v>
      </c>
      <c r="AA33" t="s">
        <v>643</v>
      </c>
      <c r="AB33">
        <v>-17.7</v>
      </c>
      <c r="AC33">
        <v>-8.6</v>
      </c>
      <c r="AD33">
        <v>24.2</v>
      </c>
      <c r="AE33">
        <v>21.624099999999999</v>
      </c>
      <c r="AF33" t="s">
        <v>643</v>
      </c>
    </row>
    <row r="34" spans="1:32" x14ac:dyDescent="0.25">
      <c r="A34" s="7">
        <v>43188</v>
      </c>
      <c r="B34">
        <v>3.0244</v>
      </c>
      <c r="C34">
        <v>2.4765000000000001</v>
      </c>
      <c r="D34">
        <v>1.4652000000000001</v>
      </c>
      <c r="E34">
        <v>129.74420000000001</v>
      </c>
      <c r="F34">
        <v>3.4538000000000002</v>
      </c>
      <c r="G34">
        <v>14.4932</v>
      </c>
      <c r="H34">
        <v>4.3493000000000004</v>
      </c>
      <c r="I34" t="s">
        <v>643</v>
      </c>
      <c r="J34">
        <v>19.5153</v>
      </c>
      <c r="K34">
        <v>2.8068</v>
      </c>
      <c r="L34">
        <v>50.1</v>
      </c>
      <c r="M34">
        <v>18218.75</v>
      </c>
      <c r="N34">
        <v>6.6189999999999998</v>
      </c>
      <c r="O34">
        <v>5.1426999999999996</v>
      </c>
      <c r="P34">
        <v>0</v>
      </c>
      <c r="Q34">
        <v>60.2</v>
      </c>
      <c r="R34" t="s">
        <v>643</v>
      </c>
      <c r="S34">
        <v>6.9862000000000002</v>
      </c>
      <c r="T34">
        <v>0.55310000000000004</v>
      </c>
      <c r="U34">
        <v>5.0639000000000003</v>
      </c>
      <c r="V34">
        <v>1.4075</v>
      </c>
      <c r="W34">
        <v>76.289199999999994</v>
      </c>
      <c r="X34">
        <v>2757.5</v>
      </c>
      <c r="Y34">
        <v>2.7854000000000001</v>
      </c>
      <c r="Z34">
        <v>7.6495999999999995</v>
      </c>
      <c r="AA34" t="s">
        <v>643</v>
      </c>
      <c r="AB34">
        <v>-102</v>
      </c>
      <c r="AC34">
        <v>2.2999999999999998</v>
      </c>
      <c r="AD34">
        <v>24</v>
      </c>
      <c r="AE34">
        <v>6.8430999999999997</v>
      </c>
      <c r="AF34" t="s">
        <v>643</v>
      </c>
    </row>
    <row r="35" spans="1:32" x14ac:dyDescent="0.25">
      <c r="A35" s="7">
        <v>43280</v>
      </c>
      <c r="B35">
        <v>3.0992999999999999</v>
      </c>
      <c r="C35">
        <v>2.5299</v>
      </c>
      <c r="D35">
        <v>1.4582999999999999</v>
      </c>
      <c r="E35">
        <v>121.3116</v>
      </c>
      <c r="F35">
        <v>3.8851</v>
      </c>
      <c r="G35">
        <v>15.1751</v>
      </c>
      <c r="H35">
        <v>9.8620999999999999</v>
      </c>
      <c r="I35" t="s">
        <v>643</v>
      </c>
      <c r="J35">
        <v>12.4916</v>
      </c>
      <c r="K35">
        <v>3.3106999999999998</v>
      </c>
      <c r="L35">
        <v>123.5</v>
      </c>
      <c r="M35">
        <v>18218.75</v>
      </c>
      <c r="N35">
        <v>6.0419999999999998</v>
      </c>
      <c r="O35">
        <v>5.3619000000000003</v>
      </c>
      <c r="P35">
        <v>0</v>
      </c>
      <c r="Q35">
        <v>134.30000000000001</v>
      </c>
      <c r="R35" t="s">
        <v>643</v>
      </c>
      <c r="S35">
        <v>7.3296999999999999</v>
      </c>
      <c r="T35">
        <v>0.57650000000000001</v>
      </c>
      <c r="U35">
        <v>5.0639000000000003</v>
      </c>
      <c r="V35">
        <v>1.3466</v>
      </c>
      <c r="W35">
        <v>76.289199999999994</v>
      </c>
      <c r="X35">
        <v>2668.5</v>
      </c>
      <c r="Y35">
        <v>3.8447</v>
      </c>
      <c r="Z35">
        <v>7.6858000000000004</v>
      </c>
      <c r="AA35" t="s">
        <v>643</v>
      </c>
      <c r="AB35">
        <v>-29.4</v>
      </c>
      <c r="AC35">
        <v>-120.9</v>
      </c>
      <c r="AD35">
        <v>23.7</v>
      </c>
      <c r="AE35">
        <v>9.0242000000000004</v>
      </c>
      <c r="AF35" t="s">
        <v>643</v>
      </c>
    </row>
    <row r="36" spans="1:32" x14ac:dyDescent="0.25">
      <c r="A36" s="7">
        <v>43371</v>
      </c>
      <c r="B36">
        <v>3.1105</v>
      </c>
      <c r="C36">
        <v>2.3986000000000001</v>
      </c>
      <c r="D36">
        <v>1.3531</v>
      </c>
      <c r="E36">
        <v>107.6383</v>
      </c>
      <c r="F36">
        <v>4.8238000000000003</v>
      </c>
      <c r="G36">
        <v>17.075299999999999</v>
      </c>
      <c r="H36">
        <v>10.427300000000001</v>
      </c>
      <c r="I36" t="s">
        <v>643</v>
      </c>
      <c r="J36">
        <v>11.453799999999999</v>
      </c>
      <c r="K36">
        <v>3.4645999999999999</v>
      </c>
      <c r="L36">
        <v>92.6</v>
      </c>
      <c r="M36">
        <v>18218.75</v>
      </c>
      <c r="N36">
        <v>5.7831000000000001</v>
      </c>
      <c r="O36">
        <v>5.0011000000000001</v>
      </c>
      <c r="P36">
        <v>0</v>
      </c>
      <c r="Q36">
        <v>103.8</v>
      </c>
      <c r="R36" t="s">
        <v>643</v>
      </c>
      <c r="S36">
        <v>7.5606999999999998</v>
      </c>
      <c r="T36">
        <v>0.5827</v>
      </c>
      <c r="U36">
        <v>3.6987000000000001</v>
      </c>
      <c r="V36">
        <v>1.2615000000000001</v>
      </c>
      <c r="W36">
        <v>76.289199999999994</v>
      </c>
      <c r="X36">
        <v>2625.2</v>
      </c>
      <c r="Y36">
        <v>4.5231000000000003</v>
      </c>
      <c r="Z36">
        <v>7.6809000000000003</v>
      </c>
      <c r="AA36" t="s">
        <v>643</v>
      </c>
      <c r="AB36">
        <v>-11.2</v>
      </c>
      <c r="AC36">
        <v>-161.4</v>
      </c>
      <c r="AD36">
        <v>22</v>
      </c>
      <c r="AE36">
        <v>10.474399999999999</v>
      </c>
      <c r="AF36" t="s">
        <v>643</v>
      </c>
    </row>
    <row r="37" spans="1:32" x14ac:dyDescent="0.25">
      <c r="A37" s="7">
        <v>43465</v>
      </c>
      <c r="B37">
        <v>3.294</v>
      </c>
      <c r="C37">
        <v>2.2321</v>
      </c>
      <c r="D37">
        <v>1.2518</v>
      </c>
      <c r="E37">
        <v>99.295900000000003</v>
      </c>
      <c r="F37">
        <v>5.8052000000000001</v>
      </c>
      <c r="G37">
        <v>18.815799999999999</v>
      </c>
      <c r="H37">
        <v>11.8756</v>
      </c>
      <c r="I37" t="s">
        <v>643</v>
      </c>
      <c r="J37">
        <v>8.1292000000000009</v>
      </c>
      <c r="K37">
        <v>3.383</v>
      </c>
      <c r="L37">
        <v>126.1</v>
      </c>
      <c r="M37">
        <v>21820.895499999999</v>
      </c>
      <c r="N37">
        <v>5.5984999999999996</v>
      </c>
      <c r="O37">
        <v>5.0670000000000002</v>
      </c>
      <c r="P37">
        <v>0</v>
      </c>
      <c r="Q37">
        <v>146.19999999999999</v>
      </c>
      <c r="R37" t="s">
        <v>643</v>
      </c>
      <c r="S37">
        <v>7.4737</v>
      </c>
      <c r="T37">
        <v>0.59060000000000001</v>
      </c>
      <c r="U37">
        <v>10.0578</v>
      </c>
      <c r="V37">
        <v>1.2081</v>
      </c>
      <c r="W37">
        <v>74.496300000000005</v>
      </c>
      <c r="X37">
        <v>2657.9</v>
      </c>
      <c r="Y37">
        <v>5.7282999999999999</v>
      </c>
      <c r="Z37">
        <v>7.9472000000000005</v>
      </c>
      <c r="AA37" t="s">
        <v>643</v>
      </c>
      <c r="AB37">
        <v>-92.4</v>
      </c>
      <c r="AC37">
        <v>-101.6</v>
      </c>
      <c r="AD37">
        <v>22.7</v>
      </c>
      <c r="AE37">
        <v>13.259399999999999</v>
      </c>
      <c r="AF37" t="s">
        <v>643</v>
      </c>
    </row>
    <row r="38" spans="1:32" x14ac:dyDescent="0.25">
      <c r="A38" s="7">
        <v>43553</v>
      </c>
      <c r="B38">
        <v>2.9927999999999999</v>
      </c>
      <c r="C38">
        <v>2.2692000000000001</v>
      </c>
      <c r="D38">
        <v>1.2554000000000001</v>
      </c>
      <c r="E38">
        <v>95.839299999999994</v>
      </c>
      <c r="F38">
        <v>3.5804</v>
      </c>
      <c r="G38">
        <v>12.9292</v>
      </c>
      <c r="H38">
        <v>11.4451</v>
      </c>
      <c r="I38" t="s">
        <v>643</v>
      </c>
      <c r="J38">
        <v>10.269299999999999</v>
      </c>
      <c r="K38">
        <v>3.5968</v>
      </c>
      <c r="L38">
        <v>54.6</v>
      </c>
      <c r="M38">
        <v>21820.895499999999</v>
      </c>
      <c r="N38">
        <v>5.3182999999999998</v>
      </c>
      <c r="O38">
        <v>5.1174999999999997</v>
      </c>
      <c r="P38">
        <v>0</v>
      </c>
      <c r="Q38">
        <v>68.8</v>
      </c>
      <c r="R38" t="s">
        <v>643</v>
      </c>
      <c r="S38">
        <v>6.9333999999999998</v>
      </c>
      <c r="T38">
        <v>0.57599999999999996</v>
      </c>
      <c r="U38">
        <v>10.0578</v>
      </c>
      <c r="V38">
        <v>1.3875</v>
      </c>
      <c r="W38">
        <v>74.496300000000005</v>
      </c>
      <c r="X38">
        <v>2618.6</v>
      </c>
      <c r="Y38">
        <v>2.7595000000000001</v>
      </c>
      <c r="Z38">
        <v>8.9954000000000001</v>
      </c>
      <c r="AA38" t="s">
        <v>643</v>
      </c>
      <c r="AB38">
        <v>-14.7</v>
      </c>
      <c r="AC38">
        <v>-11.6</v>
      </c>
      <c r="AD38">
        <v>21.1</v>
      </c>
      <c r="AE38">
        <v>7.5930999999999997</v>
      </c>
      <c r="AF38" t="s">
        <v>643</v>
      </c>
    </row>
    <row r="39" spans="1:32" x14ac:dyDescent="0.25">
      <c r="A39" s="7">
        <v>43644</v>
      </c>
      <c r="B39">
        <v>2.9737999999999998</v>
      </c>
      <c r="C39">
        <v>2.4756999999999998</v>
      </c>
      <c r="D39">
        <v>1.3801999999999999</v>
      </c>
      <c r="E39">
        <v>93.183199999999999</v>
      </c>
      <c r="F39">
        <v>3.3304</v>
      </c>
      <c r="G39">
        <v>11.8582</v>
      </c>
      <c r="H39">
        <v>10.7957</v>
      </c>
      <c r="I39" t="s">
        <v>643</v>
      </c>
      <c r="J39">
        <v>12.7843</v>
      </c>
      <c r="K39">
        <v>3.8604000000000003</v>
      </c>
      <c r="L39">
        <v>50.8</v>
      </c>
      <c r="M39">
        <v>21820.895499999999</v>
      </c>
      <c r="N39">
        <v>5.157</v>
      </c>
      <c r="O39">
        <v>5.3342999999999998</v>
      </c>
      <c r="P39">
        <v>0</v>
      </c>
      <c r="Q39">
        <v>61.3</v>
      </c>
      <c r="R39" t="s">
        <v>643</v>
      </c>
      <c r="S39">
        <v>7.0114999999999998</v>
      </c>
      <c r="T39">
        <v>0.57650000000000001</v>
      </c>
      <c r="U39">
        <v>-4.5167999999999999</v>
      </c>
      <c r="V39">
        <v>1.4291</v>
      </c>
      <c r="W39">
        <v>74.496300000000005</v>
      </c>
      <c r="X39">
        <v>2588.6999999999998</v>
      </c>
      <c r="Y39">
        <v>2.5489999999999999</v>
      </c>
      <c r="Z39">
        <v>8.7586999999999993</v>
      </c>
      <c r="AA39" t="s">
        <v>643</v>
      </c>
      <c r="AB39">
        <v>-9.8000000000000007</v>
      </c>
      <c r="AC39">
        <v>2.2999999999999998</v>
      </c>
      <c r="AD39">
        <v>21.2</v>
      </c>
      <c r="AE39">
        <v>7.1372</v>
      </c>
      <c r="AF39" t="s">
        <v>643</v>
      </c>
    </row>
    <row r="40" spans="1:32" x14ac:dyDescent="0.25">
      <c r="A40" s="7">
        <v>43738</v>
      </c>
      <c r="B40">
        <v>2.9438</v>
      </c>
      <c r="C40">
        <v>2.5076999999999998</v>
      </c>
      <c r="D40">
        <v>1.4515</v>
      </c>
      <c r="E40">
        <v>91.170100000000005</v>
      </c>
      <c r="F40">
        <v>3.1421999999999999</v>
      </c>
      <c r="G40">
        <v>12.2172</v>
      </c>
      <c r="H40">
        <v>9.7201000000000004</v>
      </c>
      <c r="I40" t="s">
        <v>643</v>
      </c>
      <c r="J40">
        <v>11.515000000000001</v>
      </c>
      <c r="K40">
        <v>3.5276000000000001</v>
      </c>
      <c r="L40">
        <v>105.1</v>
      </c>
      <c r="M40">
        <v>21820.895499999999</v>
      </c>
      <c r="N40">
        <v>4.8513999999999999</v>
      </c>
      <c r="O40">
        <v>5.2039999999999997</v>
      </c>
      <c r="P40">
        <v>0</v>
      </c>
      <c r="Q40">
        <v>114.2</v>
      </c>
      <c r="R40" t="s">
        <v>643</v>
      </c>
      <c r="S40">
        <v>6.9569999999999999</v>
      </c>
      <c r="T40">
        <v>0.56420000000000003</v>
      </c>
      <c r="U40">
        <v>-2.8332999999999999</v>
      </c>
      <c r="V40">
        <v>1.4668000000000001</v>
      </c>
      <c r="W40">
        <v>74.496300000000005</v>
      </c>
      <c r="X40">
        <v>2532.3000000000002</v>
      </c>
      <c r="Y40">
        <v>2.31</v>
      </c>
      <c r="Z40">
        <v>8.5357000000000003</v>
      </c>
      <c r="AA40" t="s">
        <v>643</v>
      </c>
      <c r="AB40">
        <v>-20.6</v>
      </c>
      <c r="AC40">
        <v>-4.7</v>
      </c>
      <c r="AD40">
        <v>22.6</v>
      </c>
      <c r="AE40">
        <v>6.9214000000000002</v>
      </c>
      <c r="AF40" t="s">
        <v>643</v>
      </c>
    </row>
    <row r="41" spans="1:32" x14ac:dyDescent="0.25">
      <c r="A41" s="7">
        <v>43830</v>
      </c>
      <c r="B41">
        <v>3.0011999999999999</v>
      </c>
      <c r="C41">
        <v>2.6869000000000001</v>
      </c>
      <c r="D41">
        <v>1.6787000000000001</v>
      </c>
      <c r="E41">
        <v>87.9619</v>
      </c>
      <c r="F41">
        <v>2.2774999999999999</v>
      </c>
      <c r="G41">
        <v>7.8574000000000002</v>
      </c>
      <c r="H41">
        <v>7.3586999999999998</v>
      </c>
      <c r="I41" t="s">
        <v>643</v>
      </c>
      <c r="J41">
        <v>15.9901</v>
      </c>
      <c r="K41">
        <v>3.7065000000000001</v>
      </c>
      <c r="L41">
        <v>89.6</v>
      </c>
      <c r="M41">
        <v>15000</v>
      </c>
      <c r="N41">
        <v>4.5823</v>
      </c>
      <c r="O41">
        <v>4.9809999999999999</v>
      </c>
      <c r="P41">
        <v>0</v>
      </c>
      <c r="Q41">
        <v>99</v>
      </c>
      <c r="R41" t="s">
        <v>643</v>
      </c>
      <c r="S41">
        <v>6.6536999999999997</v>
      </c>
      <c r="T41">
        <v>0.53800000000000003</v>
      </c>
      <c r="U41">
        <v>-4.3004999999999995</v>
      </c>
      <c r="V41">
        <v>1.7827999999999999</v>
      </c>
      <c r="W41">
        <v>76.347499999999997</v>
      </c>
      <c r="X41">
        <v>2542.6999999999998</v>
      </c>
      <c r="Y41">
        <v>1.4097</v>
      </c>
      <c r="Z41">
        <v>8.2187999999999999</v>
      </c>
      <c r="AA41" t="s">
        <v>643</v>
      </c>
      <c r="AB41">
        <v>-9.1999999999999993</v>
      </c>
      <c r="AC41">
        <v>9.3000000000000007</v>
      </c>
      <c r="AD41">
        <v>19.3</v>
      </c>
      <c r="AE41">
        <v>4.2587999999999999</v>
      </c>
      <c r="AF41" t="s">
        <v>643</v>
      </c>
    </row>
    <row r="42" spans="1:32" x14ac:dyDescent="0.25">
      <c r="A42" s="7">
        <v>43921</v>
      </c>
      <c r="B42">
        <v>2.0762</v>
      </c>
      <c r="C42">
        <v>2.1074999999999999</v>
      </c>
      <c r="D42">
        <v>1.139</v>
      </c>
      <c r="E42">
        <v>39.9968</v>
      </c>
      <c r="F42">
        <v>-2.4649000000000001</v>
      </c>
      <c r="G42">
        <v>-8.3509999999999991</v>
      </c>
      <c r="H42">
        <v>1.4964</v>
      </c>
      <c r="I42" t="s">
        <v>643</v>
      </c>
      <c r="J42">
        <v>24.1464</v>
      </c>
      <c r="K42">
        <v>2.0506000000000002</v>
      </c>
      <c r="L42">
        <v>60.1</v>
      </c>
      <c r="M42">
        <v>15000</v>
      </c>
      <c r="N42">
        <v>4.0448000000000004</v>
      </c>
      <c r="O42">
        <v>3.4233000000000002</v>
      </c>
      <c r="P42">
        <v>0</v>
      </c>
      <c r="Q42">
        <v>68.400000000000006</v>
      </c>
      <c r="R42" t="s">
        <v>643</v>
      </c>
      <c r="S42">
        <v>4.2450000000000001</v>
      </c>
      <c r="T42">
        <v>0.2641</v>
      </c>
      <c r="U42">
        <v>-4.3004999999999995</v>
      </c>
      <c r="V42">
        <v>1.7827999999999999</v>
      </c>
      <c r="W42">
        <v>76.347499999999997</v>
      </c>
      <c r="X42">
        <v>11183.1</v>
      </c>
      <c r="Y42">
        <v>-0.69720000000000004</v>
      </c>
      <c r="Z42">
        <v>5.3977000000000004</v>
      </c>
      <c r="AA42" t="s">
        <v>643</v>
      </c>
      <c r="AB42">
        <v>33.1</v>
      </c>
      <c r="AC42">
        <v>-51.3</v>
      </c>
      <c r="AD42">
        <v>26.9</v>
      </c>
      <c r="AE42">
        <v>-4.6006</v>
      </c>
      <c r="AF42" t="s">
        <v>643</v>
      </c>
    </row>
    <row r="43" spans="1:32" x14ac:dyDescent="0.25">
      <c r="A43" s="7">
        <v>44012</v>
      </c>
      <c r="B43">
        <v>2.7972999999999999</v>
      </c>
      <c r="C43">
        <v>2.2505999999999999</v>
      </c>
      <c r="D43">
        <v>1.4177999999999999</v>
      </c>
      <c r="E43">
        <v>44.510100000000001</v>
      </c>
      <c r="F43">
        <v>-1.6947999999999999</v>
      </c>
      <c r="G43">
        <v>-4.1284000000000001</v>
      </c>
      <c r="H43">
        <v>1.72E-2</v>
      </c>
      <c r="I43" t="s">
        <v>643</v>
      </c>
      <c r="J43">
        <v>22.976199999999999</v>
      </c>
      <c r="K43">
        <v>2.1667999999999998</v>
      </c>
      <c r="L43">
        <v>230.3</v>
      </c>
      <c r="M43">
        <v>15000</v>
      </c>
      <c r="N43">
        <v>5.2877000000000001</v>
      </c>
      <c r="O43">
        <v>4.5984999999999996</v>
      </c>
      <c r="P43">
        <v>0</v>
      </c>
      <c r="Q43">
        <v>247.4</v>
      </c>
      <c r="R43" t="s">
        <v>643</v>
      </c>
      <c r="S43">
        <v>5.2929000000000004</v>
      </c>
      <c r="T43">
        <v>0.32619999999999999</v>
      </c>
      <c r="U43">
        <v>-4.3004999999999995</v>
      </c>
      <c r="V43">
        <v>1.7827999999999999</v>
      </c>
      <c r="W43">
        <v>76.347499999999997</v>
      </c>
      <c r="X43">
        <v>10903.8</v>
      </c>
      <c r="Y43">
        <v>-2.0577999999999999</v>
      </c>
      <c r="Z43">
        <v>5.3909000000000002</v>
      </c>
      <c r="AA43" t="s">
        <v>643</v>
      </c>
      <c r="AB43">
        <v>-15.8</v>
      </c>
      <c r="AC43">
        <v>386.3</v>
      </c>
      <c r="AD43">
        <v>28.5</v>
      </c>
      <c r="AE43">
        <v>-14.046200000000001</v>
      </c>
      <c r="AF43" t="s">
        <v>643</v>
      </c>
    </row>
    <row r="44" spans="1:32" x14ac:dyDescent="0.25">
      <c r="A44" s="7">
        <v>44104</v>
      </c>
      <c r="B44">
        <v>3.4828999999999999</v>
      </c>
      <c r="C44">
        <v>2.4266000000000001</v>
      </c>
      <c r="D44">
        <v>1.5766</v>
      </c>
      <c r="E44">
        <v>43.745199999999997</v>
      </c>
      <c r="F44">
        <v>2.5798999999999999</v>
      </c>
      <c r="G44">
        <v>5.5647000000000002</v>
      </c>
      <c r="H44">
        <v>3.2899999999999999E-2</v>
      </c>
      <c r="I44" t="s">
        <v>643</v>
      </c>
      <c r="J44">
        <v>23.221699999999998</v>
      </c>
      <c r="K44">
        <v>2.6116999999999999</v>
      </c>
      <c r="L44">
        <v>178.6</v>
      </c>
      <c r="M44">
        <v>15000</v>
      </c>
      <c r="N44">
        <v>6.5777999999999999</v>
      </c>
      <c r="O44">
        <v>5.7506000000000004</v>
      </c>
      <c r="P44">
        <v>0</v>
      </c>
      <c r="Q44">
        <v>186.7</v>
      </c>
      <c r="R44" t="s">
        <v>643</v>
      </c>
      <c r="S44">
        <v>6.6944999999999997</v>
      </c>
      <c r="T44">
        <v>0.39729999999999999</v>
      </c>
      <c r="U44">
        <v>1.55E-2</v>
      </c>
      <c r="V44">
        <v>1.633</v>
      </c>
      <c r="W44">
        <v>76.347499999999997</v>
      </c>
      <c r="X44">
        <v>10989.6</v>
      </c>
      <c r="Y44">
        <v>0.34010000000000001</v>
      </c>
      <c r="Z44">
        <v>5.1753999999999998</v>
      </c>
      <c r="AA44" t="s">
        <v>643</v>
      </c>
      <c r="AB44">
        <v>-39.799999999999997</v>
      </c>
      <c r="AC44">
        <v>-7.2</v>
      </c>
      <c r="AD44">
        <v>26.2</v>
      </c>
      <c r="AE44">
        <v>2.2094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_xll.BDH("ITW US Equity",$B$1:$AF$1,"CQ1 2010","","Dir=V","Per=Q","Days=A","Dts=S","cols=32;rows=43")</f>
        <v>40268</v>
      </c>
      <c r="B2">
        <v>6.5056000000000003</v>
      </c>
      <c r="C2">
        <v>2.0390999999999999</v>
      </c>
      <c r="D2">
        <v>1.3616999999999999</v>
      </c>
      <c r="E2">
        <v>32.143599999999999</v>
      </c>
      <c r="F2">
        <v>12.2043</v>
      </c>
      <c r="G2">
        <v>14.489000000000001</v>
      </c>
      <c r="H2">
        <v>15.804399999999999</v>
      </c>
      <c r="I2">
        <v>7.9374000000000002</v>
      </c>
      <c r="J2">
        <v>9.8566000000000003</v>
      </c>
      <c r="K2">
        <v>5.9835000000000003</v>
      </c>
      <c r="L2">
        <v>215.63900000000001</v>
      </c>
      <c r="M2" t="s">
        <v>643</v>
      </c>
      <c r="N2">
        <v>15.646800000000001</v>
      </c>
      <c r="O2">
        <v>6.3928000000000003</v>
      </c>
      <c r="P2">
        <v>46.659399999999998</v>
      </c>
      <c r="Q2">
        <v>274.82</v>
      </c>
      <c r="R2" t="s">
        <v>643</v>
      </c>
      <c r="S2">
        <v>7.3037000000000001</v>
      </c>
      <c r="T2">
        <v>0.94489999999999996</v>
      </c>
      <c r="U2">
        <v>26.246400000000001</v>
      </c>
      <c r="V2">
        <v>1.0892999999999999</v>
      </c>
      <c r="W2">
        <v>80.229600000000005</v>
      </c>
      <c r="X2">
        <v>6419.3850000000002</v>
      </c>
      <c r="Y2">
        <v>2.0301</v>
      </c>
      <c r="Z2">
        <v>12.828900000000001</v>
      </c>
      <c r="AA2" t="s">
        <v>643</v>
      </c>
      <c r="AB2">
        <v>-68.286000000000001</v>
      </c>
      <c r="AC2">
        <v>-51.164000000000001</v>
      </c>
      <c r="AD2">
        <v>39.735999999999997</v>
      </c>
      <c r="AE2">
        <v>8.9310000000000009</v>
      </c>
      <c r="AF2" t="s">
        <v>643</v>
      </c>
    </row>
    <row r="3" spans="1:32" x14ac:dyDescent="0.25">
      <c r="A3" s="7">
        <v>40359</v>
      </c>
      <c r="B3">
        <v>6.6605999999999996</v>
      </c>
      <c r="C3">
        <v>2.0768</v>
      </c>
      <c r="D3">
        <v>1.3858999999999999</v>
      </c>
      <c r="E3">
        <v>31.235099999999999</v>
      </c>
      <c r="F3">
        <v>14.468400000000001</v>
      </c>
      <c r="G3">
        <v>15.9375</v>
      </c>
      <c r="H3">
        <v>18.590499999999999</v>
      </c>
      <c r="I3">
        <v>6.9127999999999998</v>
      </c>
      <c r="J3">
        <v>8.0603999999999996</v>
      </c>
      <c r="K3">
        <v>6.0473999999999997</v>
      </c>
      <c r="L3">
        <v>269.25099999999998</v>
      </c>
      <c r="M3" t="s">
        <v>643</v>
      </c>
      <c r="N3">
        <v>14.795500000000001</v>
      </c>
      <c r="O3">
        <v>6.0305</v>
      </c>
      <c r="P3">
        <v>39.023299999999999</v>
      </c>
      <c r="Q3">
        <v>333.351</v>
      </c>
      <c r="R3" t="s">
        <v>643</v>
      </c>
      <c r="S3">
        <v>7.3513000000000002</v>
      </c>
      <c r="T3">
        <v>0.98660000000000003</v>
      </c>
      <c r="U3">
        <v>5.5138999999999996</v>
      </c>
      <c r="V3">
        <v>1.0742</v>
      </c>
      <c r="W3">
        <v>80.229600000000005</v>
      </c>
      <c r="X3">
        <v>6385.1859999999997</v>
      </c>
      <c r="Y3">
        <v>2.9268000000000001</v>
      </c>
      <c r="Z3">
        <v>12.403499999999999</v>
      </c>
      <c r="AA3" t="s">
        <v>643</v>
      </c>
      <c r="AB3">
        <v>-232.86500000000001</v>
      </c>
      <c r="AC3">
        <v>-260.70699999999999</v>
      </c>
      <c r="AD3">
        <v>41.061999999999998</v>
      </c>
      <c r="AE3">
        <v>10.4748</v>
      </c>
      <c r="AF3" t="s">
        <v>643</v>
      </c>
    </row>
    <row r="4" spans="1:32" x14ac:dyDescent="0.25">
      <c r="A4" s="7">
        <v>40451</v>
      </c>
      <c r="B4">
        <v>6.8002000000000002</v>
      </c>
      <c r="C4">
        <v>1.9664999999999999</v>
      </c>
      <c r="D4">
        <v>1.3275999999999999</v>
      </c>
      <c r="E4">
        <v>30.8248</v>
      </c>
      <c r="F4">
        <v>14.2498</v>
      </c>
      <c r="G4">
        <v>15.724600000000001</v>
      </c>
      <c r="H4">
        <v>19.224799999999998</v>
      </c>
      <c r="I4">
        <v>7.3575999999999997</v>
      </c>
      <c r="J4">
        <v>8.7664000000000009</v>
      </c>
      <c r="K4">
        <v>6.0372000000000003</v>
      </c>
      <c r="L4">
        <v>447.63400000000001</v>
      </c>
      <c r="M4" t="s">
        <v>643</v>
      </c>
      <c r="N4">
        <v>14.918100000000001</v>
      </c>
      <c r="O4">
        <v>6.0989000000000004</v>
      </c>
      <c r="P4">
        <v>38.514099999999999</v>
      </c>
      <c r="Q4">
        <v>523.96799999999996</v>
      </c>
      <c r="R4" t="s">
        <v>643</v>
      </c>
      <c r="S4">
        <v>7.5692000000000004</v>
      </c>
      <c r="T4">
        <v>0.98529999999999995</v>
      </c>
      <c r="U4">
        <v>2.7936000000000001</v>
      </c>
      <c r="V4">
        <v>1.0754999999999999</v>
      </c>
      <c r="W4">
        <v>80.229600000000005</v>
      </c>
      <c r="X4">
        <v>6399.2079999999996</v>
      </c>
      <c r="Y4">
        <v>3.0312999999999999</v>
      </c>
      <c r="Z4">
        <v>11.9762</v>
      </c>
      <c r="AA4" t="s">
        <v>643</v>
      </c>
      <c r="AB4">
        <v>-85.786000000000001</v>
      </c>
      <c r="AC4">
        <v>-54.158000000000001</v>
      </c>
      <c r="AD4">
        <v>42.529000000000003</v>
      </c>
      <c r="AE4">
        <v>10.708299999999999</v>
      </c>
      <c r="AF4" t="s">
        <v>643</v>
      </c>
    </row>
    <row r="5" spans="1:32" x14ac:dyDescent="0.25">
      <c r="A5" s="7">
        <v>40543</v>
      </c>
      <c r="B5">
        <v>6.7252999999999998</v>
      </c>
      <c r="C5">
        <v>1.9750999999999999</v>
      </c>
      <c r="D5">
        <v>1.2464999999999999</v>
      </c>
      <c r="E5">
        <v>26.589199999999998</v>
      </c>
      <c r="F5">
        <v>10.9407</v>
      </c>
      <c r="G5">
        <v>12.330400000000001</v>
      </c>
      <c r="H5">
        <v>18.678799999999999</v>
      </c>
      <c r="I5">
        <v>7.3277999999999999</v>
      </c>
      <c r="J5">
        <v>10.026199999999999</v>
      </c>
      <c r="K5">
        <v>6.5416999999999996</v>
      </c>
      <c r="L5">
        <v>267.476</v>
      </c>
      <c r="M5">
        <v>5833.7869000000001</v>
      </c>
      <c r="N5">
        <v>14.3658</v>
      </c>
      <c r="O5">
        <v>6.1188000000000002</v>
      </c>
      <c r="P5">
        <v>51.441800000000001</v>
      </c>
      <c r="Q5">
        <v>355.86099999999999</v>
      </c>
      <c r="R5" t="s">
        <v>643</v>
      </c>
      <c r="S5">
        <v>7.3860000000000001</v>
      </c>
      <c r="T5">
        <v>0.95530000000000004</v>
      </c>
      <c r="U5">
        <v>0.31929999999999997</v>
      </c>
      <c r="V5">
        <v>1.1006</v>
      </c>
      <c r="W5">
        <v>84.344700000000003</v>
      </c>
      <c r="X5">
        <v>6702.8339999999998</v>
      </c>
      <c r="Y5">
        <v>1.8088</v>
      </c>
      <c r="Z5">
        <v>12.5891</v>
      </c>
      <c r="AA5" t="s">
        <v>643</v>
      </c>
      <c r="AB5">
        <v>-285.06299999999999</v>
      </c>
      <c r="AC5">
        <v>-609.971</v>
      </c>
      <c r="AD5">
        <v>41.170999999999999</v>
      </c>
      <c r="AE5">
        <v>8.5764999999999993</v>
      </c>
      <c r="AF5" t="s">
        <v>643</v>
      </c>
    </row>
    <row r="6" spans="1:32" x14ac:dyDescent="0.25">
      <c r="A6" s="7">
        <v>40633</v>
      </c>
      <c r="B6">
        <v>6.4443999999999999</v>
      </c>
      <c r="C6">
        <v>2.0299</v>
      </c>
      <c r="D6">
        <v>1.2511999999999999</v>
      </c>
      <c r="E6">
        <v>25.053899999999999</v>
      </c>
      <c r="F6">
        <v>14.9773</v>
      </c>
      <c r="G6">
        <v>15.426</v>
      </c>
      <c r="H6">
        <v>19.010300000000001</v>
      </c>
      <c r="I6">
        <v>6.8013000000000003</v>
      </c>
      <c r="J6">
        <v>9.9110999999999994</v>
      </c>
      <c r="K6">
        <v>6.3594999999999997</v>
      </c>
      <c r="L6">
        <v>56</v>
      </c>
      <c r="M6">
        <v>5833.7869000000001</v>
      </c>
      <c r="N6">
        <v>13.8735</v>
      </c>
      <c r="O6">
        <v>5.9116</v>
      </c>
      <c r="P6">
        <v>27.887799999999999</v>
      </c>
      <c r="Q6">
        <v>145</v>
      </c>
      <c r="R6" t="s">
        <v>643</v>
      </c>
      <c r="S6">
        <v>7.7228000000000003</v>
      </c>
      <c r="T6">
        <v>0.95830000000000004</v>
      </c>
      <c r="U6">
        <v>1.5169999999999999</v>
      </c>
      <c r="V6">
        <v>1.0714999999999999</v>
      </c>
      <c r="W6">
        <v>84.344700000000003</v>
      </c>
      <c r="X6">
        <v>7235.4740000000002</v>
      </c>
      <c r="Y6">
        <v>4.5564999999999998</v>
      </c>
      <c r="Z6">
        <v>12.0303</v>
      </c>
      <c r="AA6" t="s">
        <v>643</v>
      </c>
      <c r="AB6">
        <v>-613</v>
      </c>
      <c r="AC6">
        <v>366</v>
      </c>
      <c r="AD6">
        <v>38</v>
      </c>
      <c r="AE6">
        <v>14.583299999999999</v>
      </c>
      <c r="AF6" t="s">
        <v>643</v>
      </c>
    </row>
    <row r="7" spans="1:32" x14ac:dyDescent="0.25">
      <c r="A7" s="7">
        <v>40724</v>
      </c>
      <c r="B7">
        <v>6.4612999999999996</v>
      </c>
      <c r="C7">
        <v>1.8604000000000001</v>
      </c>
      <c r="D7">
        <v>1.0773999999999999</v>
      </c>
      <c r="E7">
        <v>25.198599999999999</v>
      </c>
      <c r="F7">
        <v>15.6633</v>
      </c>
      <c r="G7">
        <v>15.4077</v>
      </c>
      <c r="H7">
        <v>19.201799999999999</v>
      </c>
      <c r="I7">
        <v>6.9173</v>
      </c>
      <c r="J7">
        <v>10.0822</v>
      </c>
      <c r="K7">
        <v>6.0460000000000003</v>
      </c>
      <c r="L7">
        <v>225.215</v>
      </c>
      <c r="M7">
        <v>5833.7869000000001</v>
      </c>
      <c r="N7">
        <v>14.247299999999999</v>
      </c>
      <c r="O7">
        <v>5.8449</v>
      </c>
      <c r="P7">
        <v>35.003300000000003</v>
      </c>
      <c r="Q7">
        <v>312.16899999999998</v>
      </c>
      <c r="R7" t="s">
        <v>643</v>
      </c>
      <c r="S7">
        <v>8.2149999999999999</v>
      </c>
      <c r="T7">
        <v>0.97909999999999997</v>
      </c>
      <c r="U7">
        <v>0.77659999999999996</v>
      </c>
      <c r="V7">
        <v>1.0682</v>
      </c>
      <c r="W7">
        <v>84.344700000000003</v>
      </c>
      <c r="X7">
        <v>7206.8689999999997</v>
      </c>
      <c r="Y7">
        <v>3.1688999999999998</v>
      </c>
      <c r="Z7">
        <v>11.508100000000001</v>
      </c>
      <c r="AA7" t="s">
        <v>643</v>
      </c>
      <c r="AB7">
        <v>-284.37599999999998</v>
      </c>
      <c r="AC7">
        <v>118.502</v>
      </c>
      <c r="AD7">
        <v>30.039000000000001</v>
      </c>
      <c r="AE7">
        <v>10.8004</v>
      </c>
      <c r="AF7" t="s">
        <v>643</v>
      </c>
    </row>
    <row r="8" spans="1:32" x14ac:dyDescent="0.25">
      <c r="A8" s="7">
        <v>40816</v>
      </c>
      <c r="B8">
        <v>6.7839999999999998</v>
      </c>
      <c r="C8">
        <v>2.0171999999999999</v>
      </c>
      <c r="D8">
        <v>1.1838</v>
      </c>
      <c r="E8">
        <v>35.803199999999997</v>
      </c>
      <c r="F8">
        <v>14.571400000000001</v>
      </c>
      <c r="G8">
        <v>15.589499999999999</v>
      </c>
      <c r="H8">
        <v>19.5608</v>
      </c>
      <c r="I8">
        <v>6.7195999999999998</v>
      </c>
      <c r="J8">
        <v>7.4207999999999998</v>
      </c>
      <c r="K8">
        <v>5.6879999999999997</v>
      </c>
      <c r="L8">
        <v>704.21600000000001</v>
      </c>
      <c r="M8">
        <v>5833.7869000000001</v>
      </c>
      <c r="N8">
        <v>15.503500000000001</v>
      </c>
      <c r="O8">
        <v>6.1928999999999998</v>
      </c>
      <c r="P8">
        <v>33.743299999999998</v>
      </c>
      <c r="Q8">
        <v>787.17600000000004</v>
      </c>
      <c r="R8" t="s">
        <v>643</v>
      </c>
      <c r="S8">
        <v>8.7110000000000003</v>
      </c>
      <c r="T8">
        <v>1.0026999999999999</v>
      </c>
      <c r="U8">
        <v>0.93840000000000001</v>
      </c>
      <c r="V8">
        <v>1.0737000000000001</v>
      </c>
      <c r="W8">
        <v>84.344700000000003</v>
      </c>
      <c r="X8">
        <v>7431.6970000000001</v>
      </c>
      <c r="Y8">
        <v>3.3750999999999998</v>
      </c>
      <c r="Z8">
        <v>11.097899999999999</v>
      </c>
      <c r="AA8" t="s">
        <v>643</v>
      </c>
      <c r="AB8">
        <v>-511.72699999999998</v>
      </c>
      <c r="AC8">
        <v>-187.226</v>
      </c>
      <c r="AD8">
        <v>24</v>
      </c>
      <c r="AE8">
        <v>11.069900000000001</v>
      </c>
      <c r="AF8" t="s">
        <v>643</v>
      </c>
    </row>
    <row r="9" spans="1:32" x14ac:dyDescent="0.25">
      <c r="A9" s="7">
        <v>40907</v>
      </c>
      <c r="B9">
        <v>6.8751999999999995</v>
      </c>
      <c r="C9">
        <v>2.3010000000000002</v>
      </c>
      <c r="D9">
        <v>1.3427</v>
      </c>
      <c r="E9">
        <v>34.82</v>
      </c>
      <c r="F9">
        <v>11.945</v>
      </c>
      <c r="G9">
        <v>14.9811</v>
      </c>
      <c r="H9">
        <v>21.029</v>
      </c>
      <c r="I9">
        <v>7.0762</v>
      </c>
      <c r="J9">
        <v>7.6441999999999997</v>
      </c>
      <c r="K9">
        <v>5.8224999999999998</v>
      </c>
      <c r="L9">
        <v>617.56899999999996</v>
      </c>
      <c r="M9">
        <v>5833.7869000000001</v>
      </c>
      <c r="N9">
        <v>16.040500000000002</v>
      </c>
      <c r="O9">
        <v>6.5869</v>
      </c>
      <c r="P9">
        <v>39.809199999999997</v>
      </c>
      <c r="Q9">
        <v>711.65499999999997</v>
      </c>
      <c r="R9" t="s">
        <v>643</v>
      </c>
      <c r="S9">
        <v>8.6941000000000006</v>
      </c>
      <c r="T9">
        <v>1.0342</v>
      </c>
      <c r="U9">
        <v>3.2894999999999999</v>
      </c>
      <c r="V9">
        <v>1.0913999999999999</v>
      </c>
      <c r="W9">
        <v>83.335899999999995</v>
      </c>
      <c r="X9">
        <v>7430.9790000000003</v>
      </c>
      <c r="Y9">
        <v>2.7014</v>
      </c>
      <c r="Z9">
        <v>11.262499999999999</v>
      </c>
      <c r="AA9" t="s">
        <v>643</v>
      </c>
      <c r="AB9">
        <v>-169.89699999999999</v>
      </c>
      <c r="AC9">
        <v>-682.27599999999995</v>
      </c>
      <c r="AD9">
        <v>46.267000000000003</v>
      </c>
      <c r="AE9">
        <v>10.2377</v>
      </c>
      <c r="AF9" t="s">
        <v>643</v>
      </c>
    </row>
    <row r="10" spans="1:32" x14ac:dyDescent="0.25">
      <c r="A10" s="7">
        <v>40998</v>
      </c>
      <c r="B10">
        <v>6.3152999999999997</v>
      </c>
      <c r="C10">
        <v>1.9563000000000001</v>
      </c>
      <c r="D10">
        <v>1.175</v>
      </c>
      <c r="E10">
        <v>34.799399999999999</v>
      </c>
      <c r="F10">
        <v>13.88</v>
      </c>
      <c r="G10">
        <v>15.9247</v>
      </c>
      <c r="H10">
        <v>19.9236</v>
      </c>
      <c r="I10">
        <v>9.9745000000000008</v>
      </c>
      <c r="J10">
        <v>9.1118000000000006</v>
      </c>
      <c r="K10">
        <v>6.2412000000000001</v>
      </c>
      <c r="L10">
        <v>239</v>
      </c>
      <c r="M10">
        <v>5833.7869000000001</v>
      </c>
      <c r="N10">
        <v>13.5708</v>
      </c>
      <c r="O10">
        <v>5.8452000000000002</v>
      </c>
      <c r="P10">
        <v>37.396599999999999</v>
      </c>
      <c r="Q10">
        <v>323</v>
      </c>
      <c r="R10" t="s">
        <v>643</v>
      </c>
      <c r="S10">
        <v>8.4656000000000002</v>
      </c>
      <c r="T10">
        <v>0.97699999999999998</v>
      </c>
      <c r="U10">
        <v>2.6381999999999999</v>
      </c>
      <c r="V10">
        <v>1.0775999999999999</v>
      </c>
      <c r="W10">
        <v>83.335899999999995</v>
      </c>
      <c r="X10">
        <v>7889</v>
      </c>
      <c r="Y10">
        <v>3.1036999999999999</v>
      </c>
      <c r="Z10">
        <v>11.0853</v>
      </c>
      <c r="AA10" t="s">
        <v>643</v>
      </c>
      <c r="AB10">
        <v>-437</v>
      </c>
      <c r="AC10">
        <v>240</v>
      </c>
      <c r="AD10">
        <v>42</v>
      </c>
      <c r="AE10">
        <v>11.151899999999999</v>
      </c>
      <c r="AF10" t="s">
        <v>643</v>
      </c>
    </row>
    <row r="11" spans="1:32" x14ac:dyDescent="0.25">
      <c r="A11" s="7">
        <v>41089</v>
      </c>
      <c r="B11">
        <v>6.1024000000000003</v>
      </c>
      <c r="C11">
        <v>1.9184000000000001</v>
      </c>
      <c r="D11">
        <v>1.2337</v>
      </c>
      <c r="E11">
        <v>34.391100000000002</v>
      </c>
      <c r="F11">
        <v>15.16</v>
      </c>
      <c r="G11">
        <v>16.984100000000002</v>
      </c>
      <c r="H11">
        <v>19.562899999999999</v>
      </c>
      <c r="I11">
        <v>9.0088000000000008</v>
      </c>
      <c r="J11">
        <v>8.1732999999999993</v>
      </c>
      <c r="K11">
        <v>6.1742999999999997</v>
      </c>
      <c r="L11">
        <v>409</v>
      </c>
      <c r="M11">
        <v>5833.7869000000001</v>
      </c>
      <c r="N11">
        <v>13.592700000000001</v>
      </c>
      <c r="O11">
        <v>5.6166</v>
      </c>
      <c r="P11">
        <v>32.802300000000002</v>
      </c>
      <c r="Q11">
        <v>509</v>
      </c>
      <c r="R11" t="s">
        <v>643</v>
      </c>
      <c r="S11">
        <v>8.4402000000000008</v>
      </c>
      <c r="T11">
        <v>0.94640000000000002</v>
      </c>
      <c r="U11">
        <v>2.6381999999999999</v>
      </c>
      <c r="V11">
        <v>1.0706</v>
      </c>
      <c r="W11">
        <v>83.335899999999995</v>
      </c>
      <c r="X11">
        <v>7824</v>
      </c>
      <c r="Y11">
        <v>7.0365000000000002</v>
      </c>
      <c r="Z11">
        <v>10.9244</v>
      </c>
      <c r="AA11" t="s">
        <v>643</v>
      </c>
      <c r="AB11">
        <v>448</v>
      </c>
      <c r="AC11">
        <v>-569</v>
      </c>
      <c r="AD11">
        <v>26</v>
      </c>
      <c r="AE11">
        <v>19.740099999999998</v>
      </c>
      <c r="AF11" t="s">
        <v>643</v>
      </c>
    </row>
    <row r="12" spans="1:32" x14ac:dyDescent="0.25">
      <c r="A12" s="7">
        <v>41180</v>
      </c>
      <c r="B12">
        <v>6.0007999999999999</v>
      </c>
      <c r="C12">
        <v>2.6127000000000002</v>
      </c>
      <c r="D12">
        <v>1.7473000000000001</v>
      </c>
      <c r="E12">
        <v>44.591799999999999</v>
      </c>
      <c r="F12">
        <v>12.8269</v>
      </c>
      <c r="G12">
        <v>17.867699999999999</v>
      </c>
      <c r="H12">
        <v>19.045000000000002</v>
      </c>
      <c r="I12">
        <v>9.3150999999999993</v>
      </c>
      <c r="J12">
        <v>9.0846999999999998</v>
      </c>
      <c r="K12">
        <v>6.3769</v>
      </c>
      <c r="L12">
        <v>545</v>
      </c>
      <c r="M12">
        <v>5833.7869000000001</v>
      </c>
      <c r="N12">
        <v>13.8018</v>
      </c>
      <c r="O12">
        <v>5.5804</v>
      </c>
      <c r="P12">
        <v>37.601799999999997</v>
      </c>
      <c r="Q12">
        <v>635</v>
      </c>
      <c r="R12" t="s">
        <v>643</v>
      </c>
      <c r="S12">
        <v>8.1929999999999996</v>
      </c>
      <c r="T12">
        <v>0.90259999999999996</v>
      </c>
      <c r="U12">
        <v>-0.35589999999999999</v>
      </c>
      <c r="V12">
        <v>1.0846</v>
      </c>
      <c r="W12">
        <v>83.335899999999995</v>
      </c>
      <c r="X12">
        <v>7808</v>
      </c>
      <c r="Y12">
        <v>3.5076000000000001</v>
      </c>
      <c r="Z12">
        <v>10.939399999999999</v>
      </c>
      <c r="AA12" t="s">
        <v>643</v>
      </c>
      <c r="AB12">
        <v>80</v>
      </c>
      <c r="AC12">
        <v>-353</v>
      </c>
      <c r="AD12">
        <v>51</v>
      </c>
      <c r="AE12">
        <v>14.037000000000001</v>
      </c>
      <c r="AF12" t="s">
        <v>643</v>
      </c>
    </row>
    <row r="13" spans="1:32" x14ac:dyDescent="0.25">
      <c r="A13" s="7">
        <v>41274</v>
      </c>
      <c r="B13">
        <v>6.0850999999999997</v>
      </c>
      <c r="C13">
        <v>3.0026000000000002</v>
      </c>
      <c r="D13">
        <v>2.0826000000000002</v>
      </c>
      <c r="E13">
        <v>43.452300000000001</v>
      </c>
      <c r="F13">
        <v>8.5901999999999994</v>
      </c>
      <c r="G13">
        <v>15.0402</v>
      </c>
      <c r="H13">
        <v>18.1252</v>
      </c>
      <c r="I13">
        <v>8.2970000000000006</v>
      </c>
      <c r="J13">
        <v>9.2552000000000003</v>
      </c>
      <c r="K13">
        <v>6.1786000000000003</v>
      </c>
      <c r="L13">
        <v>497</v>
      </c>
      <c r="M13">
        <v>10083.3333</v>
      </c>
      <c r="N13">
        <v>14.441000000000001</v>
      </c>
      <c r="O13">
        <v>5.7681000000000004</v>
      </c>
      <c r="P13">
        <v>37.933999999999997</v>
      </c>
      <c r="Q13">
        <v>605</v>
      </c>
      <c r="R13" t="s">
        <v>643</v>
      </c>
      <c r="S13">
        <v>7.9802999999999997</v>
      </c>
      <c r="T13">
        <v>0.86009999999999998</v>
      </c>
      <c r="U13">
        <v>-0.98360000000000003</v>
      </c>
      <c r="V13">
        <v>1.1316999999999999</v>
      </c>
      <c r="W13">
        <v>86.177000000000007</v>
      </c>
      <c r="X13">
        <v>7788</v>
      </c>
      <c r="Y13">
        <v>6.05</v>
      </c>
      <c r="Z13">
        <v>10.3268</v>
      </c>
      <c r="AA13" t="s">
        <v>643</v>
      </c>
      <c r="AB13">
        <v>956</v>
      </c>
      <c r="AC13">
        <v>-836</v>
      </c>
      <c r="AD13">
        <v>81</v>
      </c>
      <c r="AE13">
        <v>28.099900000000002</v>
      </c>
      <c r="AF13" t="s">
        <v>643</v>
      </c>
    </row>
    <row r="14" spans="1:32" x14ac:dyDescent="0.25">
      <c r="A14" s="7">
        <v>41361</v>
      </c>
      <c r="B14">
        <v>5.6070000000000002</v>
      </c>
      <c r="C14">
        <v>2.8944000000000001</v>
      </c>
      <c r="D14">
        <v>1.9454</v>
      </c>
      <c r="E14">
        <v>44.344900000000003</v>
      </c>
      <c r="F14">
        <v>9.6333000000000002</v>
      </c>
      <c r="G14">
        <v>16.900600000000001</v>
      </c>
      <c r="H14">
        <v>16.9666</v>
      </c>
      <c r="I14">
        <v>8.5054999999999996</v>
      </c>
      <c r="J14">
        <v>9.5373999999999999</v>
      </c>
      <c r="K14">
        <v>6.1155999999999997</v>
      </c>
      <c r="L14">
        <v>277</v>
      </c>
      <c r="M14">
        <v>10083.3333</v>
      </c>
      <c r="N14">
        <v>11.453200000000001</v>
      </c>
      <c r="O14">
        <v>5.0987999999999998</v>
      </c>
      <c r="P14">
        <v>0</v>
      </c>
      <c r="Q14">
        <v>366</v>
      </c>
      <c r="R14" t="s">
        <v>643</v>
      </c>
      <c r="S14">
        <v>7.4383999999999997</v>
      </c>
      <c r="T14">
        <v>0.79159999999999997</v>
      </c>
      <c r="U14">
        <v>-0.77659999999999996</v>
      </c>
      <c r="V14">
        <v>1.1157999999999999</v>
      </c>
      <c r="W14">
        <v>86.177000000000007</v>
      </c>
      <c r="X14">
        <v>7574</v>
      </c>
      <c r="Y14">
        <v>3.3980999999999999</v>
      </c>
      <c r="Z14">
        <v>10.2051</v>
      </c>
      <c r="AA14" t="s">
        <v>643</v>
      </c>
      <c r="AB14">
        <v>-134</v>
      </c>
      <c r="AC14">
        <v>-349</v>
      </c>
      <c r="AD14">
        <v>13</v>
      </c>
      <c r="AE14">
        <v>10.350899999999999</v>
      </c>
      <c r="AF14" t="s">
        <v>643</v>
      </c>
    </row>
    <row r="15" spans="1:32" x14ac:dyDescent="0.25">
      <c r="A15" s="7">
        <v>41453</v>
      </c>
      <c r="B15">
        <v>5.2946</v>
      </c>
      <c r="C15">
        <v>2.2132000000000001</v>
      </c>
      <c r="D15">
        <v>1.5291999999999999</v>
      </c>
      <c r="E15">
        <v>36.880200000000002</v>
      </c>
      <c r="F15">
        <v>10.678000000000001</v>
      </c>
      <c r="G15">
        <v>17.534099999999999</v>
      </c>
      <c r="H15">
        <v>15.933299999999999</v>
      </c>
      <c r="I15">
        <v>9.5335000000000001</v>
      </c>
      <c r="J15">
        <v>11.1524</v>
      </c>
      <c r="K15">
        <v>6.1703000000000001</v>
      </c>
      <c r="L15">
        <v>554</v>
      </c>
      <c r="M15">
        <v>10083.3333</v>
      </c>
      <c r="N15">
        <v>11.175800000000001</v>
      </c>
      <c r="O15">
        <v>4.6879</v>
      </c>
      <c r="P15">
        <v>41.069200000000002</v>
      </c>
      <c r="Q15">
        <v>643</v>
      </c>
      <c r="R15" t="s">
        <v>643</v>
      </c>
      <c r="S15">
        <v>7.1097000000000001</v>
      </c>
      <c r="T15">
        <v>0.74660000000000004</v>
      </c>
      <c r="U15">
        <v>-0.86629999999999996</v>
      </c>
      <c r="V15">
        <v>1.1032999999999999</v>
      </c>
      <c r="W15">
        <v>86.177000000000007</v>
      </c>
      <c r="X15">
        <v>7491</v>
      </c>
      <c r="Y15">
        <v>2.8698999999999999</v>
      </c>
      <c r="Z15">
        <v>10.0839</v>
      </c>
      <c r="AA15" t="s">
        <v>643</v>
      </c>
      <c r="AB15">
        <v>-42</v>
      </c>
      <c r="AC15">
        <v>-495</v>
      </c>
      <c r="AD15">
        <v>49</v>
      </c>
      <c r="AE15">
        <v>12.941800000000001</v>
      </c>
      <c r="AF15" t="s">
        <v>643</v>
      </c>
    </row>
    <row r="16" spans="1:32" x14ac:dyDescent="0.25">
      <c r="A16" s="7">
        <v>41547</v>
      </c>
      <c r="B16">
        <v>5.5789</v>
      </c>
      <c r="C16">
        <v>2.4314</v>
      </c>
      <c r="D16">
        <v>1.3984000000000001</v>
      </c>
      <c r="E16">
        <v>36.398400000000002</v>
      </c>
      <c r="F16">
        <v>11.3</v>
      </c>
      <c r="G16">
        <v>19.002199999999998</v>
      </c>
      <c r="H16">
        <v>15.6509</v>
      </c>
      <c r="I16">
        <v>8.2123000000000008</v>
      </c>
      <c r="J16">
        <v>11.9361</v>
      </c>
      <c r="K16">
        <v>6.0736999999999997</v>
      </c>
      <c r="L16">
        <v>732</v>
      </c>
      <c r="M16">
        <v>10083.3333</v>
      </c>
      <c r="N16">
        <v>11.696999999999999</v>
      </c>
      <c r="O16">
        <v>5.0639000000000003</v>
      </c>
      <c r="P16">
        <v>41.734499999999997</v>
      </c>
      <c r="Q16">
        <v>811</v>
      </c>
      <c r="R16" t="s">
        <v>643</v>
      </c>
      <c r="S16">
        <v>7.5053000000000001</v>
      </c>
      <c r="T16">
        <v>0.72550000000000003</v>
      </c>
      <c r="U16">
        <v>-0.86629999999999996</v>
      </c>
      <c r="V16">
        <v>1.0971</v>
      </c>
      <c r="W16">
        <v>86.177000000000007</v>
      </c>
      <c r="X16">
        <v>6975</v>
      </c>
      <c r="Y16">
        <v>2.7317</v>
      </c>
      <c r="Z16">
        <v>8.4400999999999993</v>
      </c>
      <c r="AA16" t="s">
        <v>643</v>
      </c>
      <c r="AB16">
        <v>-221</v>
      </c>
      <c r="AC16">
        <v>-340</v>
      </c>
      <c r="AD16">
        <v>50</v>
      </c>
      <c r="AE16">
        <v>12.668200000000001</v>
      </c>
      <c r="AF16" t="s">
        <v>643</v>
      </c>
    </row>
    <row r="17" spans="1:32" x14ac:dyDescent="0.25">
      <c r="A17" s="7">
        <v>41639</v>
      </c>
      <c r="B17">
        <v>6.0410000000000004</v>
      </c>
      <c r="C17">
        <v>1.6268</v>
      </c>
      <c r="D17">
        <v>0.99150000000000005</v>
      </c>
      <c r="E17">
        <v>28.7849</v>
      </c>
      <c r="F17">
        <v>10.466699999999999</v>
      </c>
      <c r="G17">
        <v>17.670200000000001</v>
      </c>
      <c r="H17">
        <v>15.774100000000001</v>
      </c>
      <c r="I17">
        <v>10.9139</v>
      </c>
      <c r="J17">
        <v>12.6934</v>
      </c>
      <c r="K17">
        <v>5.8440000000000003</v>
      </c>
      <c r="L17">
        <v>597</v>
      </c>
      <c r="M17">
        <v>13882.3529</v>
      </c>
      <c r="N17">
        <v>12.5435</v>
      </c>
      <c r="O17">
        <v>5.5354999999999999</v>
      </c>
      <c r="P17">
        <v>45.700200000000002</v>
      </c>
      <c r="Q17">
        <v>708</v>
      </c>
      <c r="R17" t="s">
        <v>643</v>
      </c>
      <c r="S17">
        <v>7.6344000000000003</v>
      </c>
      <c r="T17">
        <v>0.7198</v>
      </c>
      <c r="U17">
        <v>9.8782999999999994</v>
      </c>
      <c r="V17">
        <v>1.1055999999999999</v>
      </c>
      <c r="W17">
        <v>97.721000000000004</v>
      </c>
      <c r="X17">
        <v>6885</v>
      </c>
      <c r="Y17">
        <v>2.2018</v>
      </c>
      <c r="Z17">
        <v>8.5595999999999997</v>
      </c>
      <c r="AA17" t="s">
        <v>643</v>
      </c>
      <c r="AB17">
        <v>-59</v>
      </c>
      <c r="AC17">
        <v>-49</v>
      </c>
      <c r="AD17">
        <v>80</v>
      </c>
      <c r="AE17">
        <v>11.48</v>
      </c>
      <c r="AF17" t="s">
        <v>643</v>
      </c>
    </row>
    <row r="18" spans="1:32" x14ac:dyDescent="0.25">
      <c r="A18" s="7">
        <v>41729</v>
      </c>
      <c r="B18">
        <v>6.1407999999999996</v>
      </c>
      <c r="C18">
        <v>1.8709</v>
      </c>
      <c r="D18">
        <v>1.1398999999999999</v>
      </c>
      <c r="E18">
        <v>55.854900000000001</v>
      </c>
      <c r="F18">
        <v>10.421900000000001</v>
      </c>
      <c r="G18">
        <v>18.688700000000001</v>
      </c>
      <c r="H18">
        <v>16.3932</v>
      </c>
      <c r="I18">
        <v>16.4346</v>
      </c>
      <c r="J18">
        <v>12.0396</v>
      </c>
      <c r="K18">
        <v>5.5018000000000002</v>
      </c>
      <c r="L18">
        <v>246</v>
      </c>
      <c r="M18">
        <v>13882.3529</v>
      </c>
      <c r="N18">
        <v>11.7079</v>
      </c>
      <c r="O18">
        <v>5.3377999999999997</v>
      </c>
      <c r="P18">
        <v>41.401400000000002</v>
      </c>
      <c r="Q18">
        <v>314</v>
      </c>
      <c r="R18" t="s">
        <v>643</v>
      </c>
      <c r="S18">
        <v>7.8075999999999999</v>
      </c>
      <c r="T18">
        <v>0.72550000000000003</v>
      </c>
      <c r="U18">
        <v>3.5343</v>
      </c>
      <c r="V18">
        <v>1.1061000000000001</v>
      </c>
      <c r="W18">
        <v>97.721000000000004</v>
      </c>
      <c r="X18">
        <v>6829</v>
      </c>
      <c r="Y18">
        <v>3.2368999999999999</v>
      </c>
      <c r="Z18">
        <v>8.4234000000000009</v>
      </c>
      <c r="AA18" t="s">
        <v>643</v>
      </c>
      <c r="AB18">
        <v>-66</v>
      </c>
      <c r="AC18">
        <v>-319</v>
      </c>
      <c r="AD18">
        <v>55</v>
      </c>
      <c r="AE18">
        <v>13.253</v>
      </c>
      <c r="AF18" t="s">
        <v>643</v>
      </c>
    </row>
    <row r="19" spans="1:32" x14ac:dyDescent="0.25">
      <c r="A19" s="7">
        <v>41820</v>
      </c>
      <c r="B19">
        <v>6.2240000000000002</v>
      </c>
      <c r="C19">
        <v>2.4958</v>
      </c>
      <c r="D19">
        <v>2.0125000000000002</v>
      </c>
      <c r="E19">
        <v>72.791899999999998</v>
      </c>
      <c r="F19">
        <v>11.921900000000001</v>
      </c>
      <c r="G19">
        <v>20.516300000000001</v>
      </c>
      <c r="H19">
        <v>17.1187</v>
      </c>
      <c r="I19">
        <v>18.014299999999999</v>
      </c>
      <c r="J19">
        <v>11.2934</v>
      </c>
      <c r="K19">
        <v>6.0216000000000003</v>
      </c>
      <c r="L19">
        <v>495</v>
      </c>
      <c r="M19">
        <v>13882.3529</v>
      </c>
      <c r="N19">
        <v>12.1614</v>
      </c>
      <c r="O19">
        <v>5.2351999999999999</v>
      </c>
      <c r="P19">
        <v>35.222700000000003</v>
      </c>
      <c r="Q19">
        <v>573</v>
      </c>
      <c r="R19" t="s">
        <v>643</v>
      </c>
      <c r="S19">
        <v>7.9263000000000003</v>
      </c>
      <c r="T19">
        <v>0.73640000000000005</v>
      </c>
      <c r="U19">
        <v>6.02</v>
      </c>
      <c r="V19">
        <v>1.0915999999999999</v>
      </c>
      <c r="W19">
        <v>97.721000000000004</v>
      </c>
      <c r="X19">
        <v>6780</v>
      </c>
      <c r="Y19">
        <v>15.4977</v>
      </c>
      <c r="Z19">
        <v>8.5273000000000003</v>
      </c>
      <c r="AA19" t="s">
        <v>643</v>
      </c>
      <c r="AB19">
        <v>3140</v>
      </c>
      <c r="AC19">
        <v>-1963</v>
      </c>
      <c r="AD19">
        <v>57</v>
      </c>
      <c r="AE19">
        <v>40.118299999999998</v>
      </c>
      <c r="AF19" t="s">
        <v>643</v>
      </c>
    </row>
    <row r="20" spans="1:32" x14ac:dyDescent="0.25">
      <c r="A20" s="7">
        <v>41912</v>
      </c>
      <c r="B20">
        <v>6.7873999999999999</v>
      </c>
      <c r="C20">
        <v>2.3624000000000001</v>
      </c>
      <c r="D20">
        <v>1.8944000000000001</v>
      </c>
      <c r="E20">
        <v>77.398700000000005</v>
      </c>
      <c r="F20">
        <v>11.3529</v>
      </c>
      <c r="G20">
        <v>20.9101</v>
      </c>
      <c r="H20">
        <v>17.942599999999999</v>
      </c>
      <c r="I20">
        <v>23.752299999999998</v>
      </c>
      <c r="J20">
        <v>10.757999999999999</v>
      </c>
      <c r="K20">
        <v>6.1227999999999998</v>
      </c>
      <c r="L20">
        <v>145</v>
      </c>
      <c r="M20">
        <v>13882.3529</v>
      </c>
      <c r="N20">
        <v>14.362</v>
      </c>
      <c r="O20">
        <v>5.7996999999999996</v>
      </c>
      <c r="P20">
        <v>32.741599999999998</v>
      </c>
      <c r="Q20">
        <v>271</v>
      </c>
      <c r="R20" t="s">
        <v>643</v>
      </c>
      <c r="S20">
        <v>8.6511999999999993</v>
      </c>
      <c r="T20">
        <v>0.74960000000000004</v>
      </c>
      <c r="U20">
        <v>3.9893000000000001</v>
      </c>
      <c r="V20">
        <v>1.0966</v>
      </c>
      <c r="W20">
        <v>97.721000000000004</v>
      </c>
      <c r="X20">
        <v>6596</v>
      </c>
      <c r="Y20">
        <v>4.4976000000000003</v>
      </c>
      <c r="Z20">
        <v>8.8973999999999993</v>
      </c>
      <c r="AA20" t="s">
        <v>643</v>
      </c>
      <c r="AB20">
        <v>-126</v>
      </c>
      <c r="AC20">
        <v>-622</v>
      </c>
      <c r="AD20">
        <v>48</v>
      </c>
      <c r="AE20">
        <v>14.382400000000001</v>
      </c>
      <c r="AF20" t="s">
        <v>643</v>
      </c>
    </row>
    <row r="21" spans="1:32" x14ac:dyDescent="0.25">
      <c r="A21" s="7">
        <v>42004</v>
      </c>
      <c r="B21">
        <v>7.1471</v>
      </c>
      <c r="C21">
        <v>2.2309000000000001</v>
      </c>
      <c r="D21">
        <v>1.7824</v>
      </c>
      <c r="E21">
        <v>87.153499999999994</v>
      </c>
      <c r="F21">
        <v>12.7037</v>
      </c>
      <c r="G21">
        <v>19.5776</v>
      </c>
      <c r="H21">
        <v>18.987500000000001</v>
      </c>
      <c r="I21">
        <v>89.230099999999993</v>
      </c>
      <c r="J21">
        <v>11.69</v>
      </c>
      <c r="K21">
        <v>6.93</v>
      </c>
      <c r="L21">
        <v>369</v>
      </c>
      <c r="M21">
        <v>9346.9387999999999</v>
      </c>
      <c r="N21">
        <v>15.0192</v>
      </c>
      <c r="O21">
        <v>6.2190000000000003</v>
      </c>
      <c r="P21">
        <v>41.214799999999997</v>
      </c>
      <c r="Q21">
        <v>458</v>
      </c>
      <c r="R21" t="s">
        <v>643</v>
      </c>
      <c r="S21">
        <v>8.5325000000000006</v>
      </c>
      <c r="T21">
        <v>0.77390000000000003</v>
      </c>
      <c r="U21">
        <v>3.9893000000000001</v>
      </c>
      <c r="V21">
        <v>1.0853999999999999</v>
      </c>
      <c r="W21">
        <v>98.082099999999997</v>
      </c>
      <c r="X21">
        <v>6466</v>
      </c>
      <c r="Y21">
        <v>3.5579999999999998</v>
      </c>
      <c r="Z21">
        <v>9.6536000000000008</v>
      </c>
      <c r="AA21" t="s">
        <v>643</v>
      </c>
      <c r="AB21">
        <v>-106</v>
      </c>
      <c r="AC21">
        <v>-1182</v>
      </c>
      <c r="AD21">
        <v>29</v>
      </c>
      <c r="AE21">
        <v>12.842499999999999</v>
      </c>
      <c r="AF21" t="s">
        <v>643</v>
      </c>
    </row>
    <row r="22" spans="1:32" x14ac:dyDescent="0.25">
      <c r="A22" s="7">
        <v>42094</v>
      </c>
      <c r="B22">
        <v>6.8289999999999997</v>
      </c>
      <c r="C22">
        <v>1.7806999999999999</v>
      </c>
      <c r="D22">
        <v>1.3458999999999999</v>
      </c>
      <c r="E22">
        <v>117.4166</v>
      </c>
      <c r="F22">
        <v>12.907399999999999</v>
      </c>
      <c r="G22">
        <v>20.855799999999999</v>
      </c>
      <c r="H22">
        <v>19.999300000000002</v>
      </c>
      <c r="I22">
        <v>92.701599999999999</v>
      </c>
      <c r="J22">
        <v>11.885999999999999</v>
      </c>
      <c r="K22">
        <v>7.3259999999999996</v>
      </c>
      <c r="L22">
        <v>359</v>
      </c>
      <c r="M22">
        <v>9346.9387999999999</v>
      </c>
      <c r="N22">
        <v>12.3238</v>
      </c>
      <c r="O22">
        <v>5.7838000000000003</v>
      </c>
      <c r="P22">
        <v>40.611400000000003</v>
      </c>
      <c r="Q22">
        <v>442</v>
      </c>
      <c r="R22" t="s">
        <v>643</v>
      </c>
      <c r="S22">
        <v>8.5808</v>
      </c>
      <c r="T22">
        <v>0.78969999999999996</v>
      </c>
      <c r="U22">
        <v>3.9893000000000001</v>
      </c>
      <c r="V22">
        <v>1.0840000000000001</v>
      </c>
      <c r="W22">
        <v>98.082099999999997</v>
      </c>
      <c r="X22">
        <v>6231</v>
      </c>
      <c r="Y22">
        <v>4.6113</v>
      </c>
      <c r="Z22">
        <v>10.190099999999999</v>
      </c>
      <c r="AA22" t="s">
        <v>643</v>
      </c>
      <c r="AB22">
        <v>-58</v>
      </c>
      <c r="AC22">
        <v>-1702</v>
      </c>
      <c r="AD22">
        <v>33</v>
      </c>
      <c r="AE22">
        <v>13.7044</v>
      </c>
      <c r="AF22" t="s">
        <v>643</v>
      </c>
    </row>
    <row r="23" spans="1:32" x14ac:dyDescent="0.25">
      <c r="A23" s="7">
        <v>42185</v>
      </c>
      <c r="B23">
        <v>6.6425999999999998</v>
      </c>
      <c r="C23">
        <v>2.5611999999999999</v>
      </c>
      <c r="D23">
        <v>1.9192</v>
      </c>
      <c r="E23">
        <v>131.91249999999999</v>
      </c>
      <c r="F23">
        <v>13.2727</v>
      </c>
      <c r="G23">
        <v>21.257999999999999</v>
      </c>
      <c r="H23">
        <v>19.378699999999998</v>
      </c>
      <c r="I23">
        <v>92.701599999999999</v>
      </c>
      <c r="J23">
        <v>11.436</v>
      </c>
      <c r="K23">
        <v>7.1167999999999996</v>
      </c>
      <c r="L23">
        <v>384</v>
      </c>
      <c r="M23">
        <v>9346.9387999999999</v>
      </c>
      <c r="N23">
        <v>13.4474</v>
      </c>
      <c r="O23">
        <v>5.5776000000000003</v>
      </c>
      <c r="P23">
        <v>37.291699999999999</v>
      </c>
      <c r="Q23">
        <v>448</v>
      </c>
      <c r="R23" t="s">
        <v>643</v>
      </c>
      <c r="S23">
        <v>8.3765000000000001</v>
      </c>
      <c r="T23">
        <v>0.77010000000000001</v>
      </c>
      <c r="U23">
        <v>-0.56440000000000001</v>
      </c>
      <c r="V23">
        <v>1.0814999999999999</v>
      </c>
      <c r="W23">
        <v>98.082099999999997</v>
      </c>
      <c r="X23">
        <v>6222</v>
      </c>
      <c r="Y23">
        <v>5.8559999999999999</v>
      </c>
      <c r="Z23">
        <v>10.007300000000001</v>
      </c>
      <c r="AA23" t="s">
        <v>643</v>
      </c>
      <c r="AB23">
        <v>-103</v>
      </c>
      <c r="AC23">
        <v>-159</v>
      </c>
      <c r="AD23">
        <v>34</v>
      </c>
      <c r="AE23">
        <v>13.9779</v>
      </c>
      <c r="AF23" t="s">
        <v>643</v>
      </c>
    </row>
    <row r="24" spans="1:32" x14ac:dyDescent="0.25">
      <c r="A24" s="7">
        <v>42277</v>
      </c>
      <c r="B24">
        <v>6.6675000000000004</v>
      </c>
      <c r="C24">
        <v>2.5583999999999998</v>
      </c>
      <c r="D24">
        <v>1.9603999999999999</v>
      </c>
      <c r="E24">
        <v>137.6327</v>
      </c>
      <c r="F24">
        <v>12.898300000000001</v>
      </c>
      <c r="G24">
        <v>22.689299999999999</v>
      </c>
      <c r="H24">
        <v>19.9986</v>
      </c>
      <c r="I24">
        <v>92.701599999999999</v>
      </c>
      <c r="J24">
        <v>10.356</v>
      </c>
      <c r="K24">
        <v>6.9833999999999996</v>
      </c>
      <c r="L24">
        <v>644</v>
      </c>
      <c r="M24">
        <v>9346.9387999999999</v>
      </c>
      <c r="N24">
        <v>14.5586</v>
      </c>
      <c r="O24">
        <v>5.6129999999999995</v>
      </c>
      <c r="P24">
        <v>34.652299999999997</v>
      </c>
      <c r="Q24">
        <v>706</v>
      </c>
      <c r="R24" t="s">
        <v>643</v>
      </c>
      <c r="S24">
        <v>8.2781000000000002</v>
      </c>
      <c r="T24">
        <v>0.7762</v>
      </c>
      <c r="U24">
        <v>-0.15559999999999999</v>
      </c>
      <c r="V24">
        <v>1.0840000000000001</v>
      </c>
      <c r="W24">
        <v>98.082099999999997</v>
      </c>
      <c r="X24">
        <v>6088</v>
      </c>
      <c r="Y24">
        <v>6.4291</v>
      </c>
      <c r="Z24">
        <v>9.9415999999999993</v>
      </c>
      <c r="AA24" t="s">
        <v>643</v>
      </c>
      <c r="AB24">
        <v>8</v>
      </c>
      <c r="AC24">
        <v>-571</v>
      </c>
      <c r="AD24">
        <v>40</v>
      </c>
      <c r="AE24">
        <v>15.2355</v>
      </c>
      <c r="AF24" t="s">
        <v>643</v>
      </c>
    </row>
    <row r="25" spans="1:32" x14ac:dyDescent="0.25">
      <c r="A25" s="7">
        <v>42369</v>
      </c>
      <c r="B25">
        <v>6.9619999999999997</v>
      </c>
      <c r="C25">
        <v>2.8378000000000001</v>
      </c>
      <c r="D25">
        <v>2.2351999999999999</v>
      </c>
      <c r="E25">
        <v>132.0061</v>
      </c>
      <c r="F25">
        <v>11.706899999999999</v>
      </c>
      <c r="G25">
        <v>20.732800000000001</v>
      </c>
      <c r="H25">
        <v>21.4299</v>
      </c>
      <c r="I25">
        <v>92.701599999999999</v>
      </c>
      <c r="J25">
        <v>11.363099999999999</v>
      </c>
      <c r="K25">
        <v>7.4470999999999998</v>
      </c>
      <c r="L25">
        <v>628</v>
      </c>
      <c r="M25">
        <v>15622.2222</v>
      </c>
      <c r="N25">
        <v>16.220600000000001</v>
      </c>
      <c r="O25">
        <v>5.9630999999999998</v>
      </c>
      <c r="P25">
        <v>44.444400000000002</v>
      </c>
      <c r="Q25">
        <v>703</v>
      </c>
      <c r="R25" t="s">
        <v>643</v>
      </c>
      <c r="S25">
        <v>8.2164000000000001</v>
      </c>
      <c r="T25">
        <v>0.80769999999999997</v>
      </c>
      <c r="U25">
        <v>-0.15609999999999999</v>
      </c>
      <c r="V25">
        <v>1.0933999999999999</v>
      </c>
      <c r="W25">
        <v>99.147000000000006</v>
      </c>
      <c r="X25">
        <v>5999</v>
      </c>
      <c r="Y25">
        <v>4.8497000000000003</v>
      </c>
      <c r="Z25">
        <v>10.0261</v>
      </c>
      <c r="AA25" t="s">
        <v>643</v>
      </c>
      <c r="AB25">
        <v>-57</v>
      </c>
      <c r="AC25">
        <v>-557</v>
      </c>
      <c r="AD25">
        <v>45</v>
      </c>
      <c r="AE25">
        <v>13.740500000000001</v>
      </c>
      <c r="AF25" t="s">
        <v>643</v>
      </c>
    </row>
    <row r="26" spans="1:32" x14ac:dyDescent="0.25">
      <c r="A26" s="7">
        <v>42460</v>
      </c>
      <c r="B26">
        <v>6.7332999999999998</v>
      </c>
      <c r="C26">
        <v>2.2978999999999998</v>
      </c>
      <c r="D26">
        <v>1.7827999999999999</v>
      </c>
      <c r="E26">
        <v>121.7516</v>
      </c>
      <c r="F26">
        <v>12.4483</v>
      </c>
      <c r="G26">
        <v>22.052499999999998</v>
      </c>
      <c r="H26">
        <v>23.257899999999999</v>
      </c>
      <c r="I26">
        <v>92.701599999999999</v>
      </c>
      <c r="J26">
        <v>12.2659</v>
      </c>
      <c r="K26">
        <v>7.8215000000000003</v>
      </c>
      <c r="L26">
        <v>422</v>
      </c>
      <c r="M26">
        <v>15622.2222</v>
      </c>
      <c r="N26">
        <v>12.989100000000001</v>
      </c>
      <c r="O26">
        <v>5.6025999999999998</v>
      </c>
      <c r="P26">
        <v>42.734999999999999</v>
      </c>
      <c r="Q26">
        <v>479</v>
      </c>
      <c r="R26" t="s">
        <v>643</v>
      </c>
      <c r="S26">
        <v>8.2787000000000006</v>
      </c>
      <c r="T26">
        <v>0.85019999999999996</v>
      </c>
      <c r="U26">
        <v>-0.15609999999999999</v>
      </c>
      <c r="V26">
        <v>1.0872999999999999</v>
      </c>
      <c r="W26">
        <v>99.147000000000006</v>
      </c>
      <c r="X26">
        <v>6005</v>
      </c>
      <c r="Y26">
        <v>5.1330999999999998</v>
      </c>
      <c r="Z26">
        <v>10.351800000000001</v>
      </c>
      <c r="AA26" t="s">
        <v>643</v>
      </c>
      <c r="AB26">
        <v>-50</v>
      </c>
      <c r="AC26">
        <v>-1071</v>
      </c>
      <c r="AD26">
        <v>56</v>
      </c>
      <c r="AE26">
        <v>14.2944</v>
      </c>
      <c r="AF26" t="s">
        <v>643</v>
      </c>
    </row>
    <row r="27" spans="1:32" x14ac:dyDescent="0.25">
      <c r="A27" s="7">
        <v>42551</v>
      </c>
      <c r="B27">
        <v>6.6413000000000002</v>
      </c>
      <c r="C27">
        <v>2.1838000000000002</v>
      </c>
      <c r="D27">
        <v>1.6884000000000001</v>
      </c>
      <c r="E27">
        <v>127.37569999999999</v>
      </c>
      <c r="F27">
        <v>13.655200000000001</v>
      </c>
      <c r="G27">
        <v>23.083600000000001</v>
      </c>
      <c r="H27">
        <v>23.463100000000001</v>
      </c>
      <c r="I27">
        <v>92.701599999999999</v>
      </c>
      <c r="J27">
        <v>12.1753</v>
      </c>
      <c r="K27">
        <v>7.9381000000000004</v>
      </c>
      <c r="L27">
        <v>471</v>
      </c>
      <c r="M27">
        <v>15622.2222</v>
      </c>
      <c r="N27">
        <v>14.659700000000001</v>
      </c>
      <c r="O27">
        <v>5.5270000000000001</v>
      </c>
      <c r="P27">
        <v>37.714300000000001</v>
      </c>
      <c r="Q27">
        <v>535</v>
      </c>
      <c r="R27" t="s">
        <v>643</v>
      </c>
      <c r="S27">
        <v>8.2923000000000009</v>
      </c>
      <c r="T27">
        <v>0.84470000000000001</v>
      </c>
      <c r="U27">
        <v>-0.15609999999999999</v>
      </c>
      <c r="V27">
        <v>1.079</v>
      </c>
      <c r="W27">
        <v>99.147000000000006</v>
      </c>
      <c r="X27">
        <v>5907</v>
      </c>
      <c r="Y27">
        <v>6.4344999999999999</v>
      </c>
      <c r="Z27">
        <v>10.3797</v>
      </c>
      <c r="AA27" t="s">
        <v>643</v>
      </c>
      <c r="AB27">
        <v>-65</v>
      </c>
      <c r="AC27">
        <v>-563</v>
      </c>
      <c r="AD27">
        <v>42</v>
      </c>
      <c r="AE27">
        <v>15.3017</v>
      </c>
      <c r="AF27" t="s">
        <v>643</v>
      </c>
    </row>
    <row r="28" spans="1:32" x14ac:dyDescent="0.25">
      <c r="A28" s="7">
        <v>42643</v>
      </c>
      <c r="B28">
        <v>6.7508999999999997</v>
      </c>
      <c r="C28">
        <v>1.7742</v>
      </c>
      <c r="D28">
        <v>1.3754999999999999</v>
      </c>
      <c r="E28">
        <v>132.18459999999999</v>
      </c>
      <c r="F28">
        <v>13.931000000000001</v>
      </c>
      <c r="G28">
        <v>23.1187</v>
      </c>
      <c r="H28">
        <v>23.7074</v>
      </c>
      <c r="I28">
        <v>92.701599999999999</v>
      </c>
      <c r="J28">
        <v>13.6546</v>
      </c>
      <c r="K28">
        <v>7.9620999999999995</v>
      </c>
      <c r="L28">
        <v>543</v>
      </c>
      <c r="M28">
        <v>15622.2222</v>
      </c>
      <c r="N28">
        <v>14.527799999999999</v>
      </c>
      <c r="O28">
        <v>5.5739000000000001</v>
      </c>
      <c r="P28">
        <v>36.341099999999997</v>
      </c>
      <c r="Q28">
        <v>624</v>
      </c>
      <c r="R28" t="s">
        <v>643</v>
      </c>
      <c r="S28">
        <v>8.1592000000000002</v>
      </c>
      <c r="T28">
        <v>0.84709999999999996</v>
      </c>
      <c r="U28">
        <v>1.4691000000000001</v>
      </c>
      <c r="V28">
        <v>1.0772999999999999</v>
      </c>
      <c r="W28">
        <v>99.147000000000006</v>
      </c>
      <c r="X28">
        <v>6191</v>
      </c>
      <c r="Y28">
        <v>6.9976000000000003</v>
      </c>
      <c r="Z28">
        <v>10.8346</v>
      </c>
      <c r="AA28" t="s">
        <v>643</v>
      </c>
      <c r="AB28">
        <v>-522</v>
      </c>
      <c r="AC28">
        <v>-158</v>
      </c>
      <c r="AD28">
        <v>47</v>
      </c>
      <c r="AE28">
        <v>15.307600000000001</v>
      </c>
      <c r="AF28" t="s">
        <v>643</v>
      </c>
    </row>
    <row r="29" spans="1:32" x14ac:dyDescent="0.25">
      <c r="A29" s="7">
        <v>42734</v>
      </c>
      <c r="B29">
        <v>7.3154000000000003</v>
      </c>
      <c r="C29">
        <v>2.2185000000000001</v>
      </c>
      <c r="D29">
        <v>1.7496</v>
      </c>
      <c r="E29">
        <v>168.71180000000001</v>
      </c>
      <c r="F29">
        <v>11.6508</v>
      </c>
      <c r="G29">
        <v>21.5946</v>
      </c>
      <c r="H29">
        <v>24.887</v>
      </c>
      <c r="I29">
        <v>92.701599999999999</v>
      </c>
      <c r="J29">
        <v>13.779500000000001</v>
      </c>
      <c r="K29">
        <v>8.3539999999999992</v>
      </c>
      <c r="L29">
        <v>593</v>
      </c>
      <c r="M29">
        <v>13280</v>
      </c>
      <c r="N29">
        <v>16.4542</v>
      </c>
      <c r="O29">
        <v>5.9645000000000001</v>
      </c>
      <c r="P29">
        <v>44.970399999999998</v>
      </c>
      <c r="Q29">
        <v>664</v>
      </c>
      <c r="R29" t="s">
        <v>643</v>
      </c>
      <c r="S29">
        <v>8.423</v>
      </c>
      <c r="T29">
        <v>0.87929999999999997</v>
      </c>
      <c r="U29">
        <v>2.1394000000000002</v>
      </c>
      <c r="V29">
        <v>1.0939000000000001</v>
      </c>
      <c r="W29">
        <v>97.072599999999994</v>
      </c>
      <c r="X29">
        <v>6021</v>
      </c>
      <c r="Y29">
        <v>6.1711999999999998</v>
      </c>
      <c r="Z29">
        <v>10.867699999999999</v>
      </c>
      <c r="AA29" t="s">
        <v>643</v>
      </c>
      <c r="AB29">
        <v>105</v>
      </c>
      <c r="AC29">
        <v>-596</v>
      </c>
      <c r="AD29">
        <v>-22</v>
      </c>
      <c r="AE29">
        <v>14.9162</v>
      </c>
      <c r="AF29" t="s">
        <v>643</v>
      </c>
    </row>
    <row r="30" spans="1:32" x14ac:dyDescent="0.25">
      <c r="A30" s="7">
        <v>42825</v>
      </c>
      <c r="B30">
        <v>6.9939</v>
      </c>
      <c r="C30">
        <v>2.2364999999999999</v>
      </c>
      <c r="D30">
        <v>1.7484999999999999</v>
      </c>
      <c r="E30">
        <v>160.36060000000001</v>
      </c>
      <c r="F30">
        <v>12.609400000000001</v>
      </c>
      <c r="G30">
        <v>23.2498</v>
      </c>
      <c r="H30">
        <v>25.689</v>
      </c>
      <c r="I30">
        <v>92.701599999999999</v>
      </c>
      <c r="J30">
        <v>14.3978</v>
      </c>
      <c r="K30">
        <v>8.3980999999999995</v>
      </c>
      <c r="L30">
        <v>399</v>
      </c>
      <c r="M30">
        <v>13280</v>
      </c>
      <c r="N30">
        <v>14.6297</v>
      </c>
      <c r="O30">
        <v>5.5990000000000002</v>
      </c>
      <c r="P30">
        <v>42.164200000000001</v>
      </c>
      <c r="Q30">
        <v>463</v>
      </c>
      <c r="R30" t="s">
        <v>643</v>
      </c>
      <c r="S30">
        <v>8.4328000000000003</v>
      </c>
      <c r="T30">
        <v>0.89100000000000001</v>
      </c>
      <c r="U30">
        <v>1.9565999999999999</v>
      </c>
      <c r="V30">
        <v>1.0861000000000001</v>
      </c>
      <c r="W30">
        <v>97.072599999999994</v>
      </c>
      <c r="X30">
        <v>6016</v>
      </c>
      <c r="Y30">
        <v>7.0880999999999998</v>
      </c>
      <c r="Z30">
        <v>10.7798</v>
      </c>
      <c r="AA30" t="s">
        <v>643</v>
      </c>
      <c r="AB30">
        <v>-57</v>
      </c>
      <c r="AC30">
        <v>-385</v>
      </c>
      <c r="AD30">
        <v>60</v>
      </c>
      <c r="AE30">
        <v>15.4422</v>
      </c>
      <c r="AF30" t="s">
        <v>643</v>
      </c>
    </row>
    <row r="31" spans="1:32" x14ac:dyDescent="0.25">
      <c r="A31" s="7">
        <v>42916</v>
      </c>
      <c r="B31">
        <v>6.9411000000000005</v>
      </c>
      <c r="C31">
        <v>2.3247999999999998</v>
      </c>
      <c r="D31">
        <v>1.8134999999999999</v>
      </c>
      <c r="E31">
        <v>154.2654</v>
      </c>
      <c r="F31">
        <v>13.4154</v>
      </c>
      <c r="G31">
        <v>24.228999999999999</v>
      </c>
      <c r="H31">
        <v>26.248899999999999</v>
      </c>
      <c r="I31">
        <v>92.701599999999999</v>
      </c>
      <c r="J31">
        <v>15.164300000000001</v>
      </c>
      <c r="K31">
        <v>8.4688999999999997</v>
      </c>
      <c r="L31">
        <v>387</v>
      </c>
      <c r="M31">
        <v>13280</v>
      </c>
      <c r="N31">
        <v>14.8756</v>
      </c>
      <c r="O31">
        <v>5.5391000000000004</v>
      </c>
      <c r="P31">
        <v>38.1601</v>
      </c>
      <c r="Q31">
        <v>464</v>
      </c>
      <c r="R31" t="s">
        <v>643</v>
      </c>
      <c r="S31">
        <v>8.4476999999999993</v>
      </c>
      <c r="T31">
        <v>0.89670000000000005</v>
      </c>
      <c r="U31">
        <v>2.0629</v>
      </c>
      <c r="V31">
        <v>1.0805</v>
      </c>
      <c r="W31">
        <v>97.072599999999994</v>
      </c>
      <c r="X31">
        <v>6041</v>
      </c>
      <c r="Y31">
        <v>7.8368000000000002</v>
      </c>
      <c r="Z31">
        <v>10.840299999999999</v>
      </c>
      <c r="AA31" t="s">
        <v>643</v>
      </c>
      <c r="AB31">
        <v>-65</v>
      </c>
      <c r="AC31">
        <v>-396</v>
      </c>
      <c r="AD31">
        <v>62</v>
      </c>
      <c r="AE31">
        <v>16.310099999999998</v>
      </c>
      <c r="AF31" t="s">
        <v>643</v>
      </c>
    </row>
    <row r="32" spans="1:32" x14ac:dyDescent="0.25">
      <c r="A32" s="7">
        <v>43007</v>
      </c>
      <c r="B32">
        <v>6.8562000000000003</v>
      </c>
      <c r="C32">
        <v>2.4108999999999998</v>
      </c>
      <c r="D32">
        <v>1.9034</v>
      </c>
      <c r="E32">
        <v>148.09870000000001</v>
      </c>
      <c r="F32">
        <v>14.7692</v>
      </c>
      <c r="G32">
        <v>26.556000000000001</v>
      </c>
      <c r="H32">
        <v>26.8017</v>
      </c>
      <c r="I32">
        <v>92.701599999999999</v>
      </c>
      <c r="J32">
        <v>15.213100000000001</v>
      </c>
      <c r="K32">
        <v>8.4429999999999996</v>
      </c>
      <c r="L32">
        <v>702</v>
      </c>
      <c r="M32">
        <v>13280</v>
      </c>
      <c r="N32">
        <v>14.1525</v>
      </c>
      <c r="O32">
        <v>5.4504999999999999</v>
      </c>
      <c r="P32">
        <v>35</v>
      </c>
      <c r="Q32">
        <v>780</v>
      </c>
      <c r="R32" t="s">
        <v>643</v>
      </c>
      <c r="S32">
        <v>8.1387</v>
      </c>
      <c r="T32">
        <v>0.87960000000000005</v>
      </c>
      <c r="U32">
        <v>5.4790000000000001</v>
      </c>
      <c r="V32">
        <v>1.0726</v>
      </c>
      <c r="W32">
        <v>97.072599999999994</v>
      </c>
      <c r="X32">
        <v>6051</v>
      </c>
      <c r="Y32">
        <v>8.4949999999999992</v>
      </c>
      <c r="Z32">
        <v>10.7822</v>
      </c>
      <c r="AA32" t="s">
        <v>643</v>
      </c>
      <c r="AB32">
        <v>-72</v>
      </c>
      <c r="AC32">
        <v>-419</v>
      </c>
      <c r="AD32">
        <v>56</v>
      </c>
      <c r="AE32">
        <v>17.704000000000001</v>
      </c>
      <c r="AF32" t="s">
        <v>643</v>
      </c>
    </row>
    <row r="33" spans="1:32" x14ac:dyDescent="0.25">
      <c r="A33" s="7">
        <v>43098</v>
      </c>
      <c r="B33">
        <v>7.2351999999999999</v>
      </c>
      <c r="C33">
        <v>2.3839000000000001</v>
      </c>
      <c r="D33">
        <v>1.8742000000000001</v>
      </c>
      <c r="E33">
        <v>163.09710000000001</v>
      </c>
      <c r="F33">
        <v>12.818200000000001</v>
      </c>
      <c r="G33">
        <v>23.312200000000001</v>
      </c>
      <c r="H33">
        <v>28.325299999999999</v>
      </c>
      <c r="I33">
        <v>92.701599999999999</v>
      </c>
      <c r="J33">
        <v>16.156099999999999</v>
      </c>
      <c r="K33">
        <v>8.3179999999999996</v>
      </c>
      <c r="L33">
        <v>617</v>
      </c>
      <c r="M33">
        <v>13900</v>
      </c>
      <c r="N33">
        <v>15.3497</v>
      </c>
      <c r="O33">
        <v>5.7427999999999999</v>
      </c>
      <c r="P33">
        <v>35</v>
      </c>
      <c r="Q33">
        <v>695</v>
      </c>
      <c r="R33" t="s">
        <v>643</v>
      </c>
      <c r="S33">
        <v>8.3463999999999992</v>
      </c>
      <c r="T33">
        <v>0.8952</v>
      </c>
      <c r="U33">
        <v>2.2549999999999999</v>
      </c>
      <c r="V33">
        <v>1.0846</v>
      </c>
      <c r="W33">
        <v>106.42619999999999</v>
      </c>
      <c r="X33">
        <v>6024</v>
      </c>
      <c r="Y33">
        <v>-7.1398999999999999</v>
      </c>
      <c r="Z33">
        <v>10.5959</v>
      </c>
      <c r="AA33" t="s">
        <v>643</v>
      </c>
      <c r="AB33">
        <v>-57</v>
      </c>
      <c r="AC33">
        <v>-329</v>
      </c>
      <c r="AD33">
        <v>52</v>
      </c>
      <c r="AE33">
        <v>-2.0941999999999998</v>
      </c>
      <c r="AF33" t="s">
        <v>643</v>
      </c>
    </row>
    <row r="34" spans="1:32" x14ac:dyDescent="0.25">
      <c r="A34" s="7">
        <v>43188</v>
      </c>
      <c r="B34">
        <v>6.8063000000000002</v>
      </c>
      <c r="C34">
        <v>2.1959</v>
      </c>
      <c r="D34">
        <v>1.6457999999999999</v>
      </c>
      <c r="E34">
        <v>165.64080000000001</v>
      </c>
      <c r="F34">
        <v>13.681799999999999</v>
      </c>
      <c r="G34">
        <v>24.118600000000001</v>
      </c>
      <c r="H34">
        <v>29.637899999999998</v>
      </c>
      <c r="I34">
        <v>92.701599999999999</v>
      </c>
      <c r="J34">
        <v>14.869400000000001</v>
      </c>
      <c r="K34">
        <v>8.4682999999999993</v>
      </c>
      <c r="L34">
        <v>444</v>
      </c>
      <c r="M34">
        <v>13900</v>
      </c>
      <c r="N34">
        <v>14.0944</v>
      </c>
      <c r="O34">
        <v>5.3945999999999996</v>
      </c>
      <c r="P34">
        <v>40.4908</v>
      </c>
      <c r="Q34">
        <v>538</v>
      </c>
      <c r="R34" t="s">
        <v>643</v>
      </c>
      <c r="S34">
        <v>8.3283000000000005</v>
      </c>
      <c r="T34">
        <v>0.92049999999999998</v>
      </c>
      <c r="U34">
        <v>1.5125</v>
      </c>
      <c r="V34">
        <v>1.0789</v>
      </c>
      <c r="W34">
        <v>106.42619999999999</v>
      </c>
      <c r="X34">
        <v>6021</v>
      </c>
      <c r="Y34">
        <v>8.8747000000000007</v>
      </c>
      <c r="Z34">
        <v>11.316000000000001</v>
      </c>
      <c r="AA34" t="s">
        <v>643</v>
      </c>
      <c r="AB34">
        <v>-89</v>
      </c>
      <c r="AC34">
        <v>-1603</v>
      </c>
      <c r="AD34">
        <v>57</v>
      </c>
      <c r="AE34">
        <v>17.4145</v>
      </c>
      <c r="AF34" t="s">
        <v>643</v>
      </c>
    </row>
    <row r="35" spans="1:32" x14ac:dyDescent="0.25">
      <c r="A35" s="7">
        <v>43280</v>
      </c>
      <c r="B35">
        <v>6.8502999999999998</v>
      </c>
      <c r="C35">
        <v>1.7250999999999999</v>
      </c>
      <c r="D35">
        <v>1.2704</v>
      </c>
      <c r="E35">
        <v>160.34350000000001</v>
      </c>
      <c r="F35">
        <v>14.5625</v>
      </c>
      <c r="G35">
        <v>24.3279</v>
      </c>
      <c r="H35">
        <v>30.317699999999999</v>
      </c>
      <c r="I35">
        <v>92.701599999999999</v>
      </c>
      <c r="J35">
        <v>12.990399999999999</v>
      </c>
      <c r="K35">
        <v>8.4820999999999991</v>
      </c>
      <c r="L35">
        <v>533</v>
      </c>
      <c r="M35">
        <v>13900</v>
      </c>
      <c r="N35">
        <v>14.5212</v>
      </c>
      <c r="O35">
        <v>5.3818999999999999</v>
      </c>
      <c r="P35">
        <v>39.639600000000002</v>
      </c>
      <c r="Q35">
        <v>620</v>
      </c>
      <c r="R35" t="s">
        <v>643</v>
      </c>
      <c r="S35">
        <v>8.4463000000000008</v>
      </c>
      <c r="T35">
        <v>0.9425</v>
      </c>
      <c r="U35">
        <v>1.0673999999999999</v>
      </c>
      <c r="V35">
        <v>1.0737000000000001</v>
      </c>
      <c r="W35">
        <v>106.42619999999999</v>
      </c>
      <c r="X35">
        <v>5852</v>
      </c>
      <c r="Y35">
        <v>10.120799999999999</v>
      </c>
      <c r="Z35">
        <v>11.4862</v>
      </c>
      <c r="AA35" t="s">
        <v>643</v>
      </c>
      <c r="AB35">
        <v>-76</v>
      </c>
      <c r="AC35">
        <v>-856</v>
      </c>
      <c r="AD35">
        <v>39</v>
      </c>
      <c r="AE35">
        <v>17.384499999999999</v>
      </c>
      <c r="AF35" t="s">
        <v>643</v>
      </c>
    </row>
    <row r="36" spans="1:32" x14ac:dyDescent="0.25">
      <c r="A36" s="7">
        <v>43371</v>
      </c>
      <c r="B36">
        <v>6.7359</v>
      </c>
      <c r="C36">
        <v>1.6215999999999999</v>
      </c>
      <c r="D36">
        <v>1.1919</v>
      </c>
      <c r="E36">
        <v>170.9204</v>
      </c>
      <c r="F36">
        <v>13.890599999999999</v>
      </c>
      <c r="G36">
        <v>24.605599999999999</v>
      </c>
      <c r="H36">
        <v>29.665900000000001</v>
      </c>
      <c r="I36">
        <v>92.701599999999999</v>
      </c>
      <c r="J36">
        <v>13.0594</v>
      </c>
      <c r="K36">
        <v>8.5628999999999991</v>
      </c>
      <c r="L36">
        <v>743</v>
      </c>
      <c r="M36">
        <v>13900</v>
      </c>
      <c r="N36">
        <v>15.0646</v>
      </c>
      <c r="O36">
        <v>5.4383999999999997</v>
      </c>
      <c r="P36">
        <v>40.7483</v>
      </c>
      <c r="Q36">
        <v>844</v>
      </c>
      <c r="R36" t="s">
        <v>643</v>
      </c>
      <c r="S36">
        <v>8.3287999999999993</v>
      </c>
      <c r="T36">
        <v>0.93679999999999997</v>
      </c>
      <c r="U36">
        <v>-133.6797</v>
      </c>
      <c r="V36">
        <v>1.0775999999999999</v>
      </c>
      <c r="W36">
        <v>106.42619999999999</v>
      </c>
      <c r="X36">
        <v>5785</v>
      </c>
      <c r="Y36">
        <v>10.3187</v>
      </c>
      <c r="Z36">
        <v>11.743600000000001</v>
      </c>
      <c r="AA36" t="s">
        <v>643</v>
      </c>
      <c r="AB36">
        <v>-93</v>
      </c>
      <c r="AC36">
        <v>-790</v>
      </c>
      <c r="AD36">
        <v>57</v>
      </c>
      <c r="AE36">
        <v>17.6585</v>
      </c>
      <c r="AF36" t="s">
        <v>643</v>
      </c>
    </row>
    <row r="37" spans="1:32" x14ac:dyDescent="0.25">
      <c r="A37" s="7">
        <v>43465</v>
      </c>
      <c r="B37">
        <v>6.7801</v>
      </c>
      <c r="C37">
        <v>1.6313</v>
      </c>
      <c r="D37">
        <v>1.1649</v>
      </c>
      <c r="E37">
        <v>185.27969999999999</v>
      </c>
      <c r="F37">
        <v>13.6508</v>
      </c>
      <c r="G37">
        <v>24.022300000000001</v>
      </c>
      <c r="H37">
        <v>30.471</v>
      </c>
      <c r="I37">
        <v>92.701599999999999</v>
      </c>
      <c r="J37">
        <v>10.822800000000001</v>
      </c>
      <c r="K37">
        <v>8.6160999999999994</v>
      </c>
      <c r="L37">
        <v>2447</v>
      </c>
      <c r="M37">
        <v>58562.5</v>
      </c>
      <c r="N37">
        <v>15.622999999999999</v>
      </c>
      <c r="O37">
        <v>5.6258999999999997</v>
      </c>
      <c r="P37">
        <v>54.6952</v>
      </c>
      <c r="Q37">
        <v>2811</v>
      </c>
      <c r="R37" t="s">
        <v>643</v>
      </c>
      <c r="S37">
        <v>8.2757000000000005</v>
      </c>
      <c r="T37">
        <v>0.93320000000000003</v>
      </c>
      <c r="U37">
        <v>-133.6797</v>
      </c>
      <c r="V37">
        <v>1.079</v>
      </c>
      <c r="W37">
        <v>104.9815</v>
      </c>
      <c r="X37">
        <v>5717</v>
      </c>
      <c r="Y37">
        <v>8.093</v>
      </c>
      <c r="Z37">
        <v>12.0444</v>
      </c>
      <c r="AA37" t="s">
        <v>643</v>
      </c>
      <c r="AB37">
        <v>-325</v>
      </c>
      <c r="AC37">
        <v>-4076</v>
      </c>
      <c r="AD37">
        <v>44</v>
      </c>
      <c r="AE37">
        <v>16.955300000000001</v>
      </c>
      <c r="AF37" t="s">
        <v>643</v>
      </c>
    </row>
    <row r="38" spans="1:32" x14ac:dyDescent="0.25">
      <c r="A38" s="7">
        <v>43553</v>
      </c>
      <c r="B38">
        <v>6.3274999999999997</v>
      </c>
      <c r="C38">
        <v>1.5337000000000001</v>
      </c>
      <c r="D38">
        <v>1.1285000000000001</v>
      </c>
      <c r="E38">
        <v>191.4581</v>
      </c>
      <c r="F38">
        <v>13.317500000000001</v>
      </c>
      <c r="G38">
        <v>23.6205</v>
      </c>
      <c r="H38">
        <v>30.346699999999998</v>
      </c>
      <c r="I38">
        <v>92.701599999999999</v>
      </c>
      <c r="J38">
        <v>12.0549</v>
      </c>
      <c r="K38">
        <v>8.4093</v>
      </c>
      <c r="L38">
        <v>539</v>
      </c>
      <c r="M38">
        <v>58562.5</v>
      </c>
      <c r="N38">
        <v>13.8888</v>
      </c>
      <c r="O38">
        <v>5.2160000000000002</v>
      </c>
      <c r="P38">
        <v>54.941400000000002</v>
      </c>
      <c r="Q38">
        <v>616</v>
      </c>
      <c r="R38" t="s">
        <v>643</v>
      </c>
      <c r="S38">
        <v>7.6373999999999995</v>
      </c>
      <c r="T38">
        <v>0.92579999999999996</v>
      </c>
      <c r="U38">
        <v>-1.3820999999999999</v>
      </c>
      <c r="V38">
        <v>1.0811999999999999</v>
      </c>
      <c r="W38">
        <v>104.9815</v>
      </c>
      <c r="X38">
        <v>5665</v>
      </c>
      <c r="Y38">
        <v>8.3411000000000008</v>
      </c>
      <c r="Z38">
        <v>12.971399999999999</v>
      </c>
      <c r="AA38" t="s">
        <v>643</v>
      </c>
      <c r="AB38">
        <v>-72</v>
      </c>
      <c r="AC38">
        <v>-293</v>
      </c>
      <c r="AD38">
        <v>54</v>
      </c>
      <c r="AE38">
        <v>16.807400000000001</v>
      </c>
      <c r="AF38" t="s">
        <v>643</v>
      </c>
    </row>
    <row r="39" spans="1:32" x14ac:dyDescent="0.25">
      <c r="A39" s="7">
        <v>43644</v>
      </c>
      <c r="B39">
        <v>6.4828999999999999</v>
      </c>
      <c r="C39">
        <v>2.8742999999999999</v>
      </c>
      <c r="D39">
        <v>1.968</v>
      </c>
      <c r="E39">
        <v>256.93950000000001</v>
      </c>
      <c r="F39">
        <v>15.836399999999999</v>
      </c>
      <c r="G39">
        <v>24.1341</v>
      </c>
      <c r="H39">
        <v>30.503799999999998</v>
      </c>
      <c r="I39">
        <v>92.701599999999999</v>
      </c>
      <c r="J39">
        <v>12.7563</v>
      </c>
      <c r="K39">
        <v>8.7102000000000004</v>
      </c>
      <c r="L39">
        <v>608</v>
      </c>
      <c r="M39">
        <v>58562.5</v>
      </c>
      <c r="N39">
        <v>14.600899999999999</v>
      </c>
      <c r="O39">
        <v>5.2130000000000001</v>
      </c>
      <c r="P39">
        <v>52.327399999999997</v>
      </c>
      <c r="Q39">
        <v>685</v>
      </c>
      <c r="R39" t="s">
        <v>643</v>
      </c>
      <c r="S39">
        <v>7.7317999999999998</v>
      </c>
      <c r="T39">
        <v>0.93479999999999996</v>
      </c>
      <c r="U39">
        <v>-1.1294999999999999</v>
      </c>
      <c r="V39">
        <v>1.0673999999999999</v>
      </c>
      <c r="W39">
        <v>104.9815</v>
      </c>
      <c r="X39">
        <v>5431</v>
      </c>
      <c r="Y39">
        <v>9.4481000000000002</v>
      </c>
      <c r="Z39">
        <v>12.7082</v>
      </c>
      <c r="AA39" t="s">
        <v>643</v>
      </c>
      <c r="AB39">
        <v>-79</v>
      </c>
      <c r="AC39">
        <v>-684</v>
      </c>
      <c r="AD39">
        <v>46</v>
      </c>
      <c r="AE39">
        <v>17.2624</v>
      </c>
      <c r="AF39" t="s">
        <v>643</v>
      </c>
    </row>
    <row r="40" spans="1:32" x14ac:dyDescent="0.25">
      <c r="A40" s="7">
        <v>43738</v>
      </c>
      <c r="B40">
        <v>6.4867999999999997</v>
      </c>
      <c r="C40">
        <v>2.8092999999999999</v>
      </c>
      <c r="D40">
        <v>1.9451000000000001</v>
      </c>
      <c r="E40">
        <v>262.17129999999997</v>
      </c>
      <c r="F40">
        <v>16.692299999999999</v>
      </c>
      <c r="G40">
        <v>24.9497</v>
      </c>
      <c r="H40">
        <v>30.870100000000001</v>
      </c>
      <c r="I40">
        <v>92.701599999999999</v>
      </c>
      <c r="J40">
        <v>13.241</v>
      </c>
      <c r="K40">
        <v>8.8960000000000008</v>
      </c>
      <c r="L40">
        <v>830</v>
      </c>
      <c r="M40">
        <v>58562.5</v>
      </c>
      <c r="N40">
        <v>15.2142</v>
      </c>
      <c r="O40">
        <v>5.3903999999999996</v>
      </c>
      <c r="P40">
        <v>48.939399999999999</v>
      </c>
      <c r="Q40">
        <v>920</v>
      </c>
      <c r="R40" t="s">
        <v>643</v>
      </c>
      <c r="S40">
        <v>7.6822999999999997</v>
      </c>
      <c r="T40">
        <v>0.93930000000000002</v>
      </c>
      <c r="U40">
        <v>-0.63690000000000002</v>
      </c>
      <c r="V40">
        <v>1.0637000000000001</v>
      </c>
      <c r="W40">
        <v>104.9815</v>
      </c>
      <c r="X40">
        <v>5320</v>
      </c>
      <c r="Y40">
        <v>11.127599999999999</v>
      </c>
      <c r="Z40">
        <v>12.720599999999999</v>
      </c>
      <c r="AA40" t="s">
        <v>643</v>
      </c>
      <c r="AB40">
        <v>-69</v>
      </c>
      <c r="AC40">
        <v>-703</v>
      </c>
      <c r="AD40">
        <v>26</v>
      </c>
      <c r="AE40">
        <v>18.971</v>
      </c>
      <c r="AF40" t="s">
        <v>643</v>
      </c>
    </row>
    <row r="41" spans="1:32" x14ac:dyDescent="0.25">
      <c r="A41" s="7">
        <v>43830</v>
      </c>
      <c r="B41">
        <v>6.5971000000000002</v>
      </c>
      <c r="C41">
        <v>2.903</v>
      </c>
      <c r="D41">
        <v>2.0621999999999998</v>
      </c>
      <c r="E41">
        <v>260.47590000000002</v>
      </c>
      <c r="F41">
        <v>16.1569</v>
      </c>
      <c r="G41">
        <v>23.7532</v>
      </c>
      <c r="H41">
        <v>30.890799999999999</v>
      </c>
      <c r="I41">
        <v>92.701599999999999</v>
      </c>
      <c r="J41">
        <v>16.341699999999999</v>
      </c>
      <c r="K41">
        <v>9.2136999999999993</v>
      </c>
      <c r="L41">
        <v>692</v>
      </c>
      <c r="M41">
        <v>17200</v>
      </c>
      <c r="N41">
        <v>16.130500000000001</v>
      </c>
      <c r="O41">
        <v>5.5514000000000001</v>
      </c>
      <c r="P41">
        <v>53.6661</v>
      </c>
      <c r="Q41">
        <v>774</v>
      </c>
      <c r="R41" t="s">
        <v>643</v>
      </c>
      <c r="S41">
        <v>7.5732999999999997</v>
      </c>
      <c r="T41">
        <v>0.9425</v>
      </c>
      <c r="U41">
        <v>-1.3501000000000001</v>
      </c>
      <c r="V41">
        <v>1.0660000000000001</v>
      </c>
      <c r="W41">
        <v>104.1377</v>
      </c>
      <c r="X41">
        <v>5343</v>
      </c>
      <c r="Y41">
        <v>9.9131999999999998</v>
      </c>
      <c r="Z41">
        <v>12.841799999999999</v>
      </c>
      <c r="AA41" t="s">
        <v>643</v>
      </c>
      <c r="AB41">
        <v>37</v>
      </c>
      <c r="AC41">
        <v>-655</v>
      </c>
      <c r="AD41">
        <v>46</v>
      </c>
      <c r="AE41">
        <v>18.477899999999998</v>
      </c>
      <c r="AF41" t="s">
        <v>643</v>
      </c>
    </row>
    <row r="42" spans="1:32" x14ac:dyDescent="0.25">
      <c r="A42" s="7">
        <v>43921</v>
      </c>
      <c r="B42">
        <v>6.3208000000000002</v>
      </c>
      <c r="C42">
        <v>2.7096</v>
      </c>
      <c r="D42">
        <v>1.8967000000000001</v>
      </c>
      <c r="E42">
        <v>336.83749999999998</v>
      </c>
      <c r="F42">
        <v>14.9216</v>
      </c>
      <c r="G42">
        <v>23.574999999999999</v>
      </c>
      <c r="H42">
        <v>30.709499999999998</v>
      </c>
      <c r="I42">
        <v>92.701599999999999</v>
      </c>
      <c r="J42">
        <v>13.545299999999999</v>
      </c>
      <c r="K42">
        <v>9.0824999999999996</v>
      </c>
      <c r="L42">
        <v>554</v>
      </c>
      <c r="M42">
        <v>17200</v>
      </c>
      <c r="N42">
        <v>14.8447</v>
      </c>
      <c r="O42">
        <v>5.3649000000000004</v>
      </c>
      <c r="P42">
        <v>60.423999999999999</v>
      </c>
      <c r="Q42">
        <v>614</v>
      </c>
      <c r="R42" t="s">
        <v>643</v>
      </c>
      <c r="S42">
        <v>7.4675000000000002</v>
      </c>
      <c r="T42">
        <v>0.93540000000000001</v>
      </c>
      <c r="U42">
        <v>-1.0192000000000001</v>
      </c>
      <c r="V42">
        <v>1.0718000000000001</v>
      </c>
      <c r="W42">
        <v>104.1377</v>
      </c>
      <c r="X42">
        <v>5237</v>
      </c>
      <c r="Y42">
        <v>8.4384999999999994</v>
      </c>
      <c r="Z42">
        <v>12.0433</v>
      </c>
      <c r="AA42" t="s">
        <v>643</v>
      </c>
      <c r="AB42">
        <v>-53</v>
      </c>
      <c r="AC42">
        <v>-1112</v>
      </c>
      <c r="AD42">
        <v>29</v>
      </c>
      <c r="AE42">
        <v>17.534099999999999</v>
      </c>
      <c r="AF42" t="s">
        <v>643</v>
      </c>
    </row>
    <row r="43" spans="1:32" x14ac:dyDescent="0.25">
      <c r="A43" s="7">
        <v>44012</v>
      </c>
      <c r="B43">
        <v>6.1856999999999998</v>
      </c>
      <c r="C43">
        <v>2.7467999999999999</v>
      </c>
      <c r="D43">
        <v>1.9432</v>
      </c>
      <c r="E43">
        <v>329.44420000000002</v>
      </c>
      <c r="F43">
        <v>8.8039000000000005</v>
      </c>
      <c r="G43">
        <v>17.511700000000001</v>
      </c>
      <c r="H43">
        <v>26.632400000000001</v>
      </c>
      <c r="I43">
        <v>92.701599999999999</v>
      </c>
      <c r="J43">
        <v>18.392099999999999</v>
      </c>
      <c r="K43">
        <v>9.2431000000000001</v>
      </c>
      <c r="L43">
        <v>681</v>
      </c>
      <c r="M43">
        <v>17200</v>
      </c>
      <c r="N43">
        <v>16.203499999999998</v>
      </c>
      <c r="O43">
        <v>5.3250000000000002</v>
      </c>
      <c r="P43">
        <v>105.95610000000001</v>
      </c>
      <c r="Q43">
        <v>737</v>
      </c>
      <c r="R43" t="s">
        <v>643</v>
      </c>
      <c r="S43">
        <v>6.9981</v>
      </c>
      <c r="T43">
        <v>0.86519999999999997</v>
      </c>
      <c r="U43">
        <v>-1.6733</v>
      </c>
      <c r="V43">
        <v>1.1280999999999999</v>
      </c>
      <c r="W43">
        <v>104.1377</v>
      </c>
      <c r="X43">
        <v>5244</v>
      </c>
      <c r="Y43">
        <v>-0.81899999999999995</v>
      </c>
      <c r="Z43">
        <v>11.9961</v>
      </c>
      <c r="AA43" t="s">
        <v>643</v>
      </c>
      <c r="AB43">
        <v>-50</v>
      </c>
      <c r="AC43">
        <v>-305</v>
      </c>
      <c r="AD43">
        <v>45</v>
      </c>
      <c r="AE43">
        <v>12.4415</v>
      </c>
      <c r="AF43" t="s">
        <v>643</v>
      </c>
    </row>
    <row r="44" spans="1:32" x14ac:dyDescent="0.25">
      <c r="A44" s="7">
        <v>44104</v>
      </c>
      <c r="B44">
        <v>6.274</v>
      </c>
      <c r="C44">
        <v>2.3744000000000001</v>
      </c>
      <c r="D44">
        <v>1.8357999999999999</v>
      </c>
      <c r="E44">
        <v>281.60239999999999</v>
      </c>
      <c r="F44">
        <v>15.1731</v>
      </c>
      <c r="G44">
        <v>23.858499999999999</v>
      </c>
      <c r="H44">
        <v>25.733799999999999</v>
      </c>
      <c r="I44">
        <v>92.701599999999999</v>
      </c>
      <c r="J44">
        <v>20.4986</v>
      </c>
      <c r="K44">
        <v>9.0806000000000004</v>
      </c>
      <c r="L44">
        <v>631</v>
      </c>
      <c r="M44">
        <v>17200</v>
      </c>
      <c r="N44">
        <v>14.471399999999999</v>
      </c>
      <c r="O44">
        <v>5.0342000000000002</v>
      </c>
      <c r="P44">
        <v>58.247399999999999</v>
      </c>
      <c r="Q44">
        <v>683</v>
      </c>
      <c r="R44" t="s">
        <v>643</v>
      </c>
      <c r="S44">
        <v>6.9074</v>
      </c>
      <c r="T44">
        <v>0.8407</v>
      </c>
      <c r="U44">
        <v>-1.8409</v>
      </c>
      <c r="V44">
        <v>1.0706</v>
      </c>
      <c r="W44">
        <v>104.1377</v>
      </c>
      <c r="X44">
        <v>5405</v>
      </c>
      <c r="Y44">
        <v>9.6180000000000003</v>
      </c>
      <c r="Z44">
        <v>11.6198</v>
      </c>
      <c r="AA44" t="s">
        <v>643</v>
      </c>
      <c r="AB44">
        <v>-48</v>
      </c>
      <c r="AC44">
        <v>-278</v>
      </c>
      <c r="AD44">
        <v>51</v>
      </c>
      <c r="AE44">
        <v>17.599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_xll.BDH("MMM US Equity",$B$1:$AF$1,"CQ1 2010","","Dir=V","Per=Q","Days=A","Dts=S","cols=32;rows=43")</f>
        <v>40268</v>
      </c>
      <c r="B2">
        <v>4.6078999999999999</v>
      </c>
      <c r="C2">
        <v>2.3515999999999999</v>
      </c>
      <c r="D2">
        <v>1.5882000000000001</v>
      </c>
      <c r="E2">
        <v>37.446599999999997</v>
      </c>
      <c r="F2">
        <v>30.104199999999999</v>
      </c>
      <c r="G2">
        <v>22.763100000000001</v>
      </c>
      <c r="H2">
        <v>29.758900000000001</v>
      </c>
      <c r="I2">
        <v>6.8213999999999997</v>
      </c>
      <c r="J2">
        <v>8.9500999999999991</v>
      </c>
      <c r="K2">
        <v>6.5495999999999999</v>
      </c>
      <c r="L2">
        <v>925</v>
      </c>
      <c r="M2" t="s">
        <v>643</v>
      </c>
      <c r="N2">
        <v>9.3962000000000003</v>
      </c>
      <c r="O2">
        <v>7.3131000000000004</v>
      </c>
      <c r="P2">
        <v>40.2151</v>
      </c>
      <c r="Q2">
        <v>1082</v>
      </c>
      <c r="R2" t="s">
        <v>643</v>
      </c>
      <c r="S2">
        <v>3.5848</v>
      </c>
      <c r="T2">
        <v>0.93130000000000002</v>
      </c>
      <c r="U2">
        <v>3.2317</v>
      </c>
      <c r="V2">
        <v>1.0344</v>
      </c>
      <c r="W2">
        <v>89.512299999999996</v>
      </c>
      <c r="X2">
        <v>7021</v>
      </c>
      <c r="Y2">
        <v>4.2233000000000001</v>
      </c>
      <c r="Z2">
        <v>24.4772</v>
      </c>
      <c r="AA2" t="s">
        <v>643</v>
      </c>
      <c r="AB2">
        <v>-987</v>
      </c>
      <c r="AC2">
        <v>-287</v>
      </c>
      <c r="AD2">
        <v>42</v>
      </c>
      <c r="AE2">
        <v>14.6503</v>
      </c>
      <c r="AF2" t="s">
        <v>643</v>
      </c>
    </row>
    <row r="3" spans="1:32" x14ac:dyDescent="0.25">
      <c r="A3" s="7">
        <v>40359</v>
      </c>
      <c r="B3">
        <v>4.6704999999999997</v>
      </c>
      <c r="C3">
        <v>2.371</v>
      </c>
      <c r="D3">
        <v>1.5956999999999999</v>
      </c>
      <c r="E3">
        <v>35.423400000000001</v>
      </c>
      <c r="F3">
        <v>30.692299999999999</v>
      </c>
      <c r="G3">
        <v>23.711200000000002</v>
      </c>
      <c r="H3">
        <v>30.7438</v>
      </c>
      <c r="I3">
        <v>5.9958</v>
      </c>
      <c r="J3">
        <v>8.0696999999999992</v>
      </c>
      <c r="K3">
        <v>6.4646999999999997</v>
      </c>
      <c r="L3">
        <v>958</v>
      </c>
      <c r="M3" t="s">
        <v>643</v>
      </c>
      <c r="N3">
        <v>8.9443000000000001</v>
      </c>
      <c r="O3">
        <v>7.0529000000000002</v>
      </c>
      <c r="P3">
        <v>33.462299999999999</v>
      </c>
      <c r="Q3">
        <v>1138</v>
      </c>
      <c r="R3" t="s">
        <v>643</v>
      </c>
      <c r="S3">
        <v>3.7305999999999999</v>
      </c>
      <c r="T3">
        <v>0.93030000000000002</v>
      </c>
      <c r="U3">
        <v>1.9217</v>
      </c>
      <c r="V3">
        <v>1.0337000000000001</v>
      </c>
      <c r="W3">
        <v>89.512299999999996</v>
      </c>
      <c r="X3">
        <v>6888</v>
      </c>
      <c r="Y3">
        <v>5.4173</v>
      </c>
      <c r="Z3">
        <v>23.564699999999998</v>
      </c>
      <c r="AA3" t="s">
        <v>643</v>
      </c>
      <c r="AB3">
        <v>-451</v>
      </c>
      <c r="AC3">
        <v>-513</v>
      </c>
      <c r="AD3">
        <v>42</v>
      </c>
      <c r="AE3">
        <v>16.654299999999999</v>
      </c>
      <c r="AF3" t="s">
        <v>643</v>
      </c>
    </row>
    <row r="4" spans="1:32" x14ac:dyDescent="0.25">
      <c r="A4" s="7">
        <v>40451</v>
      </c>
      <c r="B4">
        <v>4.5966000000000005</v>
      </c>
      <c r="C4">
        <v>2.6038999999999999</v>
      </c>
      <c r="D4">
        <v>1.802</v>
      </c>
      <c r="E4">
        <v>32.927</v>
      </c>
      <c r="F4">
        <v>30.902000000000001</v>
      </c>
      <c r="G4">
        <v>22.927</v>
      </c>
      <c r="H4">
        <v>28.724299999999999</v>
      </c>
      <c r="I4">
        <v>5.6479999999999997</v>
      </c>
      <c r="J4">
        <v>8.7082999999999995</v>
      </c>
      <c r="K4">
        <v>6.6185</v>
      </c>
      <c r="L4">
        <v>1095</v>
      </c>
      <c r="M4" t="s">
        <v>643</v>
      </c>
      <c r="N4">
        <v>9.1876999999999995</v>
      </c>
      <c r="O4">
        <v>6.9467999999999996</v>
      </c>
      <c r="P4">
        <v>33.905999999999999</v>
      </c>
      <c r="Q4">
        <v>1323</v>
      </c>
      <c r="R4" t="s">
        <v>643</v>
      </c>
      <c r="S4">
        <v>3.7686000000000002</v>
      </c>
      <c r="T4">
        <v>0.90380000000000005</v>
      </c>
      <c r="U4">
        <v>0.60299999999999998</v>
      </c>
      <c r="V4">
        <v>1.0334000000000001</v>
      </c>
      <c r="W4">
        <v>89.512299999999996</v>
      </c>
      <c r="X4">
        <v>7178</v>
      </c>
      <c r="Y4">
        <v>4.9600999999999997</v>
      </c>
      <c r="Z4">
        <v>23.0002</v>
      </c>
      <c r="AA4" t="s">
        <v>643</v>
      </c>
      <c r="AB4">
        <v>498</v>
      </c>
      <c r="AC4">
        <v>-377</v>
      </c>
      <c r="AD4">
        <v>40</v>
      </c>
      <c r="AE4">
        <v>16.089600000000001</v>
      </c>
      <c r="AF4" t="s">
        <v>643</v>
      </c>
    </row>
    <row r="5" spans="1:32" x14ac:dyDescent="0.25">
      <c r="A5" s="7">
        <v>40543</v>
      </c>
      <c r="B5">
        <v>4.7742000000000004</v>
      </c>
      <c r="C5">
        <v>2.0061</v>
      </c>
      <c r="D5">
        <v>1.3290999999999999</v>
      </c>
      <c r="E5">
        <v>26.706299999999999</v>
      </c>
      <c r="F5">
        <v>26.02</v>
      </c>
      <c r="G5">
        <v>19.3919</v>
      </c>
      <c r="H5">
        <v>28.66</v>
      </c>
      <c r="I5">
        <v>6.6790000000000003</v>
      </c>
      <c r="J5">
        <v>8.8422000000000001</v>
      </c>
      <c r="K5">
        <v>6.7979000000000003</v>
      </c>
      <c r="L5">
        <v>1105</v>
      </c>
      <c r="M5">
        <v>20372.984199999999</v>
      </c>
      <c r="N5">
        <v>9.2116000000000007</v>
      </c>
      <c r="O5">
        <v>7.7675000000000001</v>
      </c>
      <c r="P5">
        <v>40.427300000000002</v>
      </c>
      <c r="Q5">
        <v>1631</v>
      </c>
      <c r="R5" t="s">
        <v>643</v>
      </c>
      <c r="S5">
        <v>3.7343999999999999</v>
      </c>
      <c r="T5">
        <v>0.92889999999999995</v>
      </c>
      <c r="U5">
        <v>0.60299999999999998</v>
      </c>
      <c r="V5">
        <v>1.04</v>
      </c>
      <c r="W5">
        <v>92.449700000000007</v>
      </c>
      <c r="X5">
        <v>8640</v>
      </c>
      <c r="Y5">
        <v>3.5476000000000001</v>
      </c>
      <c r="Z5">
        <v>24.137799999999999</v>
      </c>
      <c r="AA5" t="s">
        <v>643</v>
      </c>
      <c r="AB5">
        <v>-1749</v>
      </c>
      <c r="AC5">
        <v>-971</v>
      </c>
      <c r="AD5">
        <v>39</v>
      </c>
      <c r="AE5">
        <v>13.8322</v>
      </c>
      <c r="AF5" t="s">
        <v>643</v>
      </c>
    </row>
    <row r="6" spans="1:32" x14ac:dyDescent="0.25">
      <c r="A6" s="7">
        <v>40633</v>
      </c>
      <c r="B6">
        <v>4.5792999999999999</v>
      </c>
      <c r="C6">
        <v>2.1432000000000002</v>
      </c>
      <c r="D6">
        <v>1.3968</v>
      </c>
      <c r="E6">
        <v>27.197800000000001</v>
      </c>
      <c r="F6">
        <v>36.697699999999998</v>
      </c>
      <c r="G6">
        <v>21.5839</v>
      </c>
      <c r="H6">
        <v>28.0932</v>
      </c>
      <c r="I6">
        <v>6.9242999999999997</v>
      </c>
      <c r="J6">
        <v>9.4882000000000009</v>
      </c>
      <c r="K6">
        <v>7.0220000000000002</v>
      </c>
      <c r="L6">
        <v>502</v>
      </c>
      <c r="M6">
        <v>20372.984199999999</v>
      </c>
      <c r="N6">
        <v>8.8819999999999997</v>
      </c>
      <c r="O6">
        <v>7.1033999999999997</v>
      </c>
      <c r="P6">
        <v>36.262700000000002</v>
      </c>
      <c r="Q6">
        <v>733</v>
      </c>
      <c r="R6" t="s">
        <v>643</v>
      </c>
      <c r="S6">
        <v>3.847</v>
      </c>
      <c r="T6">
        <v>0.93410000000000004</v>
      </c>
      <c r="U6">
        <v>0.60670000000000002</v>
      </c>
      <c r="V6">
        <v>1.028</v>
      </c>
      <c r="W6">
        <v>92.449700000000007</v>
      </c>
      <c r="X6">
        <v>9125</v>
      </c>
      <c r="Y6">
        <v>4.2851999999999997</v>
      </c>
      <c r="Z6">
        <v>24.102900000000002</v>
      </c>
      <c r="AA6" t="s">
        <v>643</v>
      </c>
      <c r="AB6">
        <v>-724</v>
      </c>
      <c r="AC6">
        <v>-639</v>
      </c>
      <c r="AD6">
        <v>33</v>
      </c>
      <c r="AE6">
        <v>14.7859</v>
      </c>
      <c r="AF6" t="s">
        <v>643</v>
      </c>
    </row>
    <row r="7" spans="1:32" x14ac:dyDescent="0.25">
      <c r="A7" s="7">
        <v>40724</v>
      </c>
      <c r="B7">
        <v>4.4795999999999996</v>
      </c>
      <c r="C7">
        <v>2.1823000000000001</v>
      </c>
      <c r="D7">
        <v>1.4361999999999999</v>
      </c>
      <c r="E7">
        <v>25.874199999999998</v>
      </c>
      <c r="F7">
        <v>33.1</v>
      </c>
      <c r="G7">
        <v>21.549499999999998</v>
      </c>
      <c r="H7">
        <v>27.751899999999999</v>
      </c>
      <c r="I7">
        <v>6.4409000000000001</v>
      </c>
      <c r="J7">
        <v>9.3941999999999997</v>
      </c>
      <c r="K7">
        <v>6.9287000000000001</v>
      </c>
      <c r="L7">
        <v>1156</v>
      </c>
      <c r="M7">
        <v>20372.984199999999</v>
      </c>
      <c r="N7">
        <v>8.7257999999999996</v>
      </c>
      <c r="O7">
        <v>7.0293000000000001</v>
      </c>
      <c r="P7">
        <v>33.706899999999997</v>
      </c>
      <c r="Q7">
        <v>1451</v>
      </c>
      <c r="R7" t="s">
        <v>643</v>
      </c>
      <c r="S7">
        <v>3.9855</v>
      </c>
      <c r="T7">
        <v>0.94030000000000002</v>
      </c>
      <c r="U7">
        <v>0.26219999999999999</v>
      </c>
      <c r="V7">
        <v>1.0311999999999999</v>
      </c>
      <c r="W7">
        <v>92.449700000000007</v>
      </c>
      <c r="X7">
        <v>9258</v>
      </c>
      <c r="Y7">
        <v>4.5471000000000004</v>
      </c>
      <c r="Z7">
        <v>23.616900000000001</v>
      </c>
      <c r="AA7" t="s">
        <v>643</v>
      </c>
      <c r="AB7">
        <v>-85</v>
      </c>
      <c r="AC7">
        <v>-737</v>
      </c>
      <c r="AD7">
        <v>41</v>
      </c>
      <c r="AE7">
        <v>15.104200000000001</v>
      </c>
      <c r="AF7" t="s">
        <v>643</v>
      </c>
    </row>
    <row r="8" spans="1:32" x14ac:dyDescent="0.25">
      <c r="A8" s="7">
        <v>40816</v>
      </c>
      <c r="B8">
        <v>4.5297000000000001</v>
      </c>
      <c r="C8">
        <v>2.2172000000000001</v>
      </c>
      <c r="D8">
        <v>1.4795</v>
      </c>
      <c r="E8">
        <v>29.202000000000002</v>
      </c>
      <c r="F8">
        <v>32.9375</v>
      </c>
      <c r="G8">
        <v>20.993200000000002</v>
      </c>
      <c r="H8">
        <v>26.645499999999998</v>
      </c>
      <c r="I8">
        <v>4.9683999999999999</v>
      </c>
      <c r="J8">
        <v>7.0537000000000001</v>
      </c>
      <c r="K8">
        <v>6.3053999999999997</v>
      </c>
      <c r="L8">
        <v>1026</v>
      </c>
      <c r="M8">
        <v>20372.984199999999</v>
      </c>
      <c r="N8">
        <v>9.4864999999999995</v>
      </c>
      <c r="O8">
        <v>7.1927000000000003</v>
      </c>
      <c r="P8">
        <v>35.775300000000001</v>
      </c>
      <c r="Q8">
        <v>1362</v>
      </c>
      <c r="R8" t="s">
        <v>643</v>
      </c>
      <c r="S8">
        <v>4.0530999999999997</v>
      </c>
      <c r="T8">
        <v>0.94020000000000004</v>
      </c>
      <c r="U8">
        <v>3.32E-2</v>
      </c>
      <c r="V8">
        <v>1.0313000000000001</v>
      </c>
      <c r="W8">
        <v>92.449700000000007</v>
      </c>
      <c r="X8">
        <v>9092</v>
      </c>
      <c r="Y8">
        <v>4.0747</v>
      </c>
      <c r="Z8">
        <v>23.381599999999999</v>
      </c>
      <c r="AA8" t="s">
        <v>643</v>
      </c>
      <c r="AB8">
        <v>-775</v>
      </c>
      <c r="AC8">
        <v>-587</v>
      </c>
      <c r="AD8">
        <v>38</v>
      </c>
      <c r="AE8">
        <v>14.446999999999999</v>
      </c>
      <c r="AF8" t="s">
        <v>643</v>
      </c>
    </row>
    <row r="9" spans="1:32" x14ac:dyDescent="0.25">
      <c r="A9" s="7">
        <v>40907</v>
      </c>
      <c r="B9">
        <v>4.7763999999999998</v>
      </c>
      <c r="C9">
        <v>2.2496</v>
      </c>
      <c r="D9">
        <v>1.3871</v>
      </c>
      <c r="E9">
        <v>29.0791</v>
      </c>
      <c r="F9">
        <v>30.3111</v>
      </c>
      <c r="G9">
        <v>19.241099999999999</v>
      </c>
      <c r="H9">
        <v>28.459600000000002</v>
      </c>
      <c r="I9">
        <v>6.8898000000000001</v>
      </c>
      <c r="J9">
        <v>7.8003999999999998</v>
      </c>
      <c r="K9">
        <v>6.5007999999999999</v>
      </c>
      <c r="L9">
        <v>1221</v>
      </c>
      <c r="M9">
        <v>20641.820500000002</v>
      </c>
      <c r="N9">
        <v>9.6545000000000005</v>
      </c>
      <c r="O9">
        <v>7.9153000000000002</v>
      </c>
      <c r="P9">
        <v>40.425600000000003</v>
      </c>
      <c r="Q9">
        <v>1738</v>
      </c>
      <c r="R9" t="s">
        <v>643</v>
      </c>
      <c r="S9">
        <v>3.9626999999999999</v>
      </c>
      <c r="T9">
        <v>0.9587</v>
      </c>
      <c r="U9">
        <v>0.85489999999999999</v>
      </c>
      <c r="V9">
        <v>1.0341</v>
      </c>
      <c r="W9">
        <v>84.438500000000005</v>
      </c>
      <c r="X9">
        <v>8963</v>
      </c>
      <c r="Y9">
        <v>3.5095999999999998</v>
      </c>
      <c r="Z9">
        <v>24.247199999999999</v>
      </c>
      <c r="AA9" t="s">
        <v>643</v>
      </c>
      <c r="AB9">
        <v>-1134</v>
      </c>
      <c r="AC9">
        <v>-1761</v>
      </c>
      <c r="AD9">
        <v>35</v>
      </c>
      <c r="AE9">
        <v>13.4575</v>
      </c>
      <c r="AF9" t="s">
        <v>643</v>
      </c>
    </row>
    <row r="10" spans="1:32" x14ac:dyDescent="0.25">
      <c r="A10" s="7">
        <v>40998</v>
      </c>
      <c r="B10">
        <v>4.4766000000000004</v>
      </c>
      <c r="C10">
        <v>2.3767</v>
      </c>
      <c r="D10">
        <v>1.4893000000000001</v>
      </c>
      <c r="E10">
        <v>27.8705</v>
      </c>
      <c r="F10">
        <v>40.85</v>
      </c>
      <c r="G10">
        <v>21.827400000000001</v>
      </c>
      <c r="H10">
        <v>27.635999999999999</v>
      </c>
      <c r="I10">
        <v>6.7538</v>
      </c>
      <c r="J10">
        <v>8.3605999999999998</v>
      </c>
      <c r="K10">
        <v>6.7378999999999998</v>
      </c>
      <c r="L10">
        <v>567</v>
      </c>
      <c r="M10">
        <v>20641.820500000002</v>
      </c>
      <c r="N10">
        <v>8.8214000000000006</v>
      </c>
      <c r="O10">
        <v>6.9821999999999997</v>
      </c>
      <c r="P10">
        <v>36.444400000000002</v>
      </c>
      <c r="Q10">
        <v>828</v>
      </c>
      <c r="R10" t="s">
        <v>643</v>
      </c>
      <c r="S10">
        <v>3.9043000000000001</v>
      </c>
      <c r="T10">
        <v>0.94340000000000002</v>
      </c>
      <c r="U10">
        <v>1.4825999999999999</v>
      </c>
      <c r="V10">
        <v>1.0250999999999999</v>
      </c>
      <c r="W10">
        <v>84.438500000000005</v>
      </c>
      <c r="X10">
        <v>8955</v>
      </c>
      <c r="Y10">
        <v>4.5250000000000004</v>
      </c>
      <c r="Z10">
        <v>24.222999999999999</v>
      </c>
      <c r="AA10" t="s">
        <v>643</v>
      </c>
      <c r="AB10">
        <v>-43</v>
      </c>
      <c r="AC10">
        <v>-672</v>
      </c>
      <c r="AD10">
        <v>31</v>
      </c>
      <c r="AE10">
        <v>15.0281</v>
      </c>
      <c r="AF10" t="s">
        <v>643</v>
      </c>
    </row>
    <row r="11" spans="1:32" x14ac:dyDescent="0.25">
      <c r="A11" s="7">
        <v>41089</v>
      </c>
      <c r="B11">
        <v>4.2343999999999999</v>
      </c>
      <c r="C11">
        <v>2.4685000000000001</v>
      </c>
      <c r="D11">
        <v>1.6238000000000001</v>
      </c>
      <c r="E11">
        <v>34.481299999999997</v>
      </c>
      <c r="F11">
        <v>40.186</v>
      </c>
      <c r="G11">
        <v>22.936</v>
      </c>
      <c r="H11">
        <v>26.652899999999999</v>
      </c>
      <c r="I11">
        <v>6.5617999999999999</v>
      </c>
      <c r="J11">
        <v>8.2472999999999992</v>
      </c>
      <c r="K11">
        <v>6.4312000000000005</v>
      </c>
      <c r="L11">
        <v>1031</v>
      </c>
      <c r="M11">
        <v>20641.820500000002</v>
      </c>
      <c r="N11">
        <v>8.5364000000000004</v>
      </c>
      <c r="O11">
        <v>6.7755999999999998</v>
      </c>
      <c r="P11">
        <v>35.132800000000003</v>
      </c>
      <c r="Q11">
        <v>1389</v>
      </c>
      <c r="R11" t="s">
        <v>643</v>
      </c>
      <c r="S11">
        <v>3.8669000000000002</v>
      </c>
      <c r="T11">
        <v>0.90339999999999998</v>
      </c>
      <c r="U11">
        <v>1.4825999999999999</v>
      </c>
      <c r="V11">
        <v>1.0255000000000001</v>
      </c>
      <c r="W11">
        <v>84.438500000000005</v>
      </c>
      <c r="X11">
        <v>8911</v>
      </c>
      <c r="Y11">
        <v>4.6459000000000001</v>
      </c>
      <c r="Z11">
        <v>23.114100000000001</v>
      </c>
      <c r="AA11" t="s">
        <v>643</v>
      </c>
      <c r="AB11">
        <v>-811</v>
      </c>
      <c r="AC11">
        <v>398</v>
      </c>
      <c r="AD11">
        <v>33</v>
      </c>
      <c r="AE11">
        <v>15.489800000000001</v>
      </c>
      <c r="AF11" t="s">
        <v>643</v>
      </c>
    </row>
    <row r="12" spans="1:32" x14ac:dyDescent="0.25">
      <c r="A12" s="7">
        <v>41180</v>
      </c>
      <c r="B12">
        <v>4.1680999999999999</v>
      </c>
      <c r="C12">
        <v>2.1977000000000002</v>
      </c>
      <c r="D12">
        <v>1.4294</v>
      </c>
      <c r="E12">
        <v>27.499400000000001</v>
      </c>
      <c r="F12">
        <v>38.136400000000002</v>
      </c>
      <c r="G12">
        <v>22.382300000000001</v>
      </c>
      <c r="H12">
        <v>26.2502</v>
      </c>
      <c r="I12">
        <v>5.9546999999999999</v>
      </c>
      <c r="J12">
        <v>8.3396000000000008</v>
      </c>
      <c r="K12">
        <v>6.3764000000000003</v>
      </c>
      <c r="L12">
        <v>987</v>
      </c>
      <c r="M12">
        <v>20641.820500000002</v>
      </c>
      <c r="N12">
        <v>9.0189000000000004</v>
      </c>
      <c r="O12">
        <v>6.8311000000000002</v>
      </c>
      <c r="P12">
        <v>35.217100000000002</v>
      </c>
      <c r="Q12">
        <v>1345</v>
      </c>
      <c r="R12" t="s">
        <v>643</v>
      </c>
      <c r="S12">
        <v>3.8330000000000002</v>
      </c>
      <c r="T12">
        <v>0.8891</v>
      </c>
      <c r="U12">
        <v>1.4825999999999999</v>
      </c>
      <c r="V12">
        <v>1.0268999999999999</v>
      </c>
      <c r="W12">
        <v>84.438500000000005</v>
      </c>
      <c r="X12">
        <v>9063</v>
      </c>
      <c r="Y12">
        <v>4.4177999999999997</v>
      </c>
      <c r="Z12">
        <v>23.025600000000001</v>
      </c>
      <c r="AA12" t="s">
        <v>643</v>
      </c>
      <c r="AB12">
        <v>-1280</v>
      </c>
      <c r="AC12">
        <v>-344</v>
      </c>
      <c r="AD12">
        <v>34</v>
      </c>
      <c r="AE12">
        <v>15.4862</v>
      </c>
      <c r="AF12" t="s">
        <v>643</v>
      </c>
    </row>
    <row r="13" spans="1:32" x14ac:dyDescent="0.25">
      <c r="A13" s="7">
        <v>41274</v>
      </c>
      <c r="B13">
        <v>4.3250999999999999</v>
      </c>
      <c r="C13">
        <v>2.1983999999999999</v>
      </c>
      <c r="D13">
        <v>1.3857999999999999</v>
      </c>
      <c r="E13">
        <v>27.971599999999999</v>
      </c>
      <c r="F13">
        <v>32.795499999999997</v>
      </c>
      <c r="G13">
        <v>19.534300000000002</v>
      </c>
      <c r="H13">
        <v>28.182099999999998</v>
      </c>
      <c r="I13">
        <v>6.2085999999999997</v>
      </c>
      <c r="J13">
        <v>8.2173999999999996</v>
      </c>
      <c r="K13">
        <v>6.6337000000000002</v>
      </c>
      <c r="L13">
        <v>1231</v>
      </c>
      <c r="M13">
        <v>19822.7585</v>
      </c>
      <c r="N13">
        <v>9.4602000000000004</v>
      </c>
      <c r="O13">
        <v>7.5438999999999998</v>
      </c>
      <c r="P13">
        <v>41.168999999999997</v>
      </c>
      <c r="Q13">
        <v>1738</v>
      </c>
      <c r="R13" t="s">
        <v>643</v>
      </c>
      <c r="S13">
        <v>3.7277</v>
      </c>
      <c r="T13">
        <v>0.91320000000000001</v>
      </c>
      <c r="U13">
        <v>1.3778000000000001</v>
      </c>
      <c r="V13">
        <v>1.0315000000000001</v>
      </c>
      <c r="W13">
        <v>89.451099999999997</v>
      </c>
      <c r="X13">
        <v>9310</v>
      </c>
      <c r="Y13">
        <v>3.3108</v>
      </c>
      <c r="Z13">
        <v>24.731400000000001</v>
      </c>
      <c r="AA13" t="s">
        <v>643</v>
      </c>
      <c r="AB13">
        <v>-552</v>
      </c>
      <c r="AC13">
        <v>-1332</v>
      </c>
      <c r="AD13">
        <v>34</v>
      </c>
      <c r="AE13">
        <v>13.4155</v>
      </c>
      <c r="AF13" t="s">
        <v>643</v>
      </c>
    </row>
    <row r="14" spans="1:32" x14ac:dyDescent="0.25">
      <c r="A14" s="7">
        <v>41361</v>
      </c>
      <c r="B14">
        <v>4.2724000000000002</v>
      </c>
      <c r="C14">
        <v>2.3336999999999999</v>
      </c>
      <c r="D14">
        <v>1.4812000000000001</v>
      </c>
      <c r="E14">
        <v>26.899699999999999</v>
      </c>
      <c r="F14">
        <v>42.205100000000002</v>
      </c>
      <c r="G14">
        <v>21.561399999999999</v>
      </c>
      <c r="H14">
        <v>27.596</v>
      </c>
      <c r="I14">
        <v>6.6017000000000001</v>
      </c>
      <c r="J14">
        <v>9.4186999999999994</v>
      </c>
      <c r="K14">
        <v>7.0286</v>
      </c>
      <c r="L14">
        <v>670</v>
      </c>
      <c r="M14">
        <v>19822.7585</v>
      </c>
      <c r="N14">
        <v>8.9040999999999997</v>
      </c>
      <c r="O14">
        <v>6.8761000000000001</v>
      </c>
      <c r="P14">
        <v>38.972499999999997</v>
      </c>
      <c r="Q14">
        <v>994</v>
      </c>
      <c r="R14" t="s">
        <v>643</v>
      </c>
      <c r="S14">
        <v>3.7393999999999998</v>
      </c>
      <c r="T14">
        <v>0.91010000000000002</v>
      </c>
      <c r="U14">
        <v>0.3715</v>
      </c>
      <c r="V14">
        <v>1.0243</v>
      </c>
      <c r="W14">
        <v>89.451099999999997</v>
      </c>
      <c r="X14">
        <v>9087</v>
      </c>
      <c r="Y14">
        <v>3.8646000000000003</v>
      </c>
      <c r="Z14">
        <v>24.443899999999999</v>
      </c>
      <c r="AA14" t="s">
        <v>643</v>
      </c>
      <c r="AB14">
        <v>-405</v>
      </c>
      <c r="AC14">
        <v>-544</v>
      </c>
      <c r="AD14">
        <v>29</v>
      </c>
      <c r="AE14">
        <v>14.789099999999999</v>
      </c>
      <c r="AF14" t="s">
        <v>643</v>
      </c>
    </row>
    <row r="15" spans="1:32" x14ac:dyDescent="0.25">
      <c r="A15" s="7">
        <v>41453</v>
      </c>
      <c r="B15">
        <v>4.2000999999999999</v>
      </c>
      <c r="C15">
        <v>2.2073</v>
      </c>
      <c r="D15">
        <v>1.3881999999999999</v>
      </c>
      <c r="E15">
        <v>27.3215</v>
      </c>
      <c r="F15">
        <v>41.5122</v>
      </c>
      <c r="G15">
        <v>21.9556</v>
      </c>
      <c r="H15">
        <v>26.761800000000001</v>
      </c>
      <c r="I15">
        <v>6.8665000000000003</v>
      </c>
      <c r="J15">
        <v>9.6121999999999996</v>
      </c>
      <c r="K15">
        <v>7.0529999999999999</v>
      </c>
      <c r="L15">
        <v>1285</v>
      </c>
      <c r="M15">
        <v>19822.7585</v>
      </c>
      <c r="N15">
        <v>8.7127999999999997</v>
      </c>
      <c r="O15">
        <v>6.7976999999999999</v>
      </c>
      <c r="P15">
        <v>36.424399999999999</v>
      </c>
      <c r="Q15">
        <v>1679</v>
      </c>
      <c r="R15" t="s">
        <v>643</v>
      </c>
      <c r="S15">
        <v>3.7755000000000001</v>
      </c>
      <c r="T15">
        <v>0.89729999999999999</v>
      </c>
      <c r="U15">
        <v>0.3715</v>
      </c>
      <c r="V15">
        <v>1.0246999999999999</v>
      </c>
      <c r="W15">
        <v>89.451099999999997</v>
      </c>
      <c r="X15">
        <v>9017</v>
      </c>
      <c r="Y15">
        <v>4.2327000000000004</v>
      </c>
      <c r="Z15">
        <v>24.4038</v>
      </c>
      <c r="AA15" t="s">
        <v>643</v>
      </c>
      <c r="AB15">
        <v>-335</v>
      </c>
      <c r="AC15">
        <v>-1330</v>
      </c>
      <c r="AD15">
        <v>31</v>
      </c>
      <c r="AE15">
        <v>15.4412</v>
      </c>
      <c r="AF15" t="s">
        <v>643</v>
      </c>
    </row>
    <row r="16" spans="1:32" x14ac:dyDescent="0.25">
      <c r="A16" s="7">
        <v>41547</v>
      </c>
      <c r="B16">
        <v>4.1388999999999996</v>
      </c>
      <c r="C16">
        <v>1.7854999999999999</v>
      </c>
      <c r="D16">
        <v>1.0626</v>
      </c>
      <c r="E16">
        <v>19.852799999999998</v>
      </c>
      <c r="F16">
        <v>52.697000000000003</v>
      </c>
      <c r="G16">
        <v>21.9682</v>
      </c>
      <c r="H16">
        <v>26.543600000000001</v>
      </c>
      <c r="I16">
        <v>7.5551000000000004</v>
      </c>
      <c r="J16">
        <v>10.3256</v>
      </c>
      <c r="K16">
        <v>7.4572000000000003</v>
      </c>
      <c r="L16">
        <v>747</v>
      </c>
      <c r="M16">
        <v>19822.7585</v>
      </c>
      <c r="N16">
        <v>9.2119999999999997</v>
      </c>
      <c r="O16">
        <v>6.8174999999999999</v>
      </c>
      <c r="P16">
        <v>35.040700000000001</v>
      </c>
      <c r="Q16">
        <v>1151</v>
      </c>
      <c r="R16" t="s">
        <v>643</v>
      </c>
      <c r="S16">
        <v>3.7454999999999998</v>
      </c>
      <c r="T16">
        <v>0.90149999999999997</v>
      </c>
      <c r="U16">
        <v>0.65039999999999998</v>
      </c>
      <c r="V16">
        <v>1.0193000000000001</v>
      </c>
      <c r="W16">
        <v>89.451099999999997</v>
      </c>
      <c r="X16">
        <v>9087</v>
      </c>
      <c r="Y16">
        <v>4.4797000000000002</v>
      </c>
      <c r="Z16">
        <v>25.139900000000001</v>
      </c>
      <c r="AA16" t="s">
        <v>643</v>
      </c>
      <c r="AB16">
        <v>38</v>
      </c>
      <c r="AC16">
        <v>-1791</v>
      </c>
      <c r="AD16">
        <v>23</v>
      </c>
      <c r="AE16">
        <v>15.5382</v>
      </c>
      <c r="AF16" t="s">
        <v>643</v>
      </c>
    </row>
    <row r="17" spans="1:32" x14ac:dyDescent="0.25">
      <c r="A17" s="7">
        <v>41639</v>
      </c>
      <c r="B17">
        <v>4.1828000000000003</v>
      </c>
      <c r="C17">
        <v>1.6981999999999999</v>
      </c>
      <c r="D17">
        <v>1.0123</v>
      </c>
      <c r="E17">
        <v>24.717199999999998</v>
      </c>
      <c r="F17">
        <v>49.343800000000002</v>
      </c>
      <c r="G17">
        <v>20.8614</v>
      </c>
      <c r="H17">
        <v>27.210899999999999</v>
      </c>
      <c r="I17">
        <v>9.0340000000000007</v>
      </c>
      <c r="J17">
        <v>11.782</v>
      </c>
      <c r="K17">
        <v>7.8517000000000001</v>
      </c>
      <c r="L17">
        <v>1450</v>
      </c>
      <c r="M17">
        <v>22393.258399999999</v>
      </c>
      <c r="N17">
        <v>9.0609000000000002</v>
      </c>
      <c r="O17">
        <v>7.4263000000000003</v>
      </c>
      <c r="P17">
        <v>38.35</v>
      </c>
      <c r="Q17">
        <v>1993</v>
      </c>
      <c r="R17" t="s">
        <v>643</v>
      </c>
      <c r="S17">
        <v>3.6254999999999997</v>
      </c>
      <c r="T17">
        <v>0.91569999999999996</v>
      </c>
      <c r="U17">
        <v>3.8252999999999999</v>
      </c>
      <c r="V17">
        <v>1.0206999999999999</v>
      </c>
      <c r="W17">
        <v>96.721299999999999</v>
      </c>
      <c r="X17">
        <v>9033</v>
      </c>
      <c r="Y17">
        <v>3.8529</v>
      </c>
      <c r="Z17">
        <v>25.788399999999999</v>
      </c>
      <c r="AA17" t="s">
        <v>643</v>
      </c>
      <c r="AB17">
        <v>-154</v>
      </c>
      <c r="AC17">
        <v>-1598</v>
      </c>
      <c r="AD17">
        <v>21</v>
      </c>
      <c r="AE17">
        <v>14.5726</v>
      </c>
      <c r="AF17" t="s">
        <v>643</v>
      </c>
    </row>
    <row r="18" spans="1:32" x14ac:dyDescent="0.25">
      <c r="A18" s="7">
        <v>41729</v>
      </c>
      <c r="B18">
        <v>4.1504000000000003</v>
      </c>
      <c r="C18">
        <v>1.7130000000000001</v>
      </c>
      <c r="D18">
        <v>0.99490000000000001</v>
      </c>
      <c r="E18">
        <v>25.223500000000001</v>
      </c>
      <c r="F18">
        <v>46.378399999999999</v>
      </c>
      <c r="G18">
        <v>21.9129</v>
      </c>
      <c r="H18">
        <v>27.031600000000001</v>
      </c>
      <c r="I18">
        <v>8.6853999999999996</v>
      </c>
      <c r="J18">
        <v>11.2841</v>
      </c>
      <c r="K18">
        <v>7.7559000000000005</v>
      </c>
      <c r="L18">
        <v>799</v>
      </c>
      <c r="M18">
        <v>22393.258399999999</v>
      </c>
      <c r="N18">
        <v>8.8557000000000006</v>
      </c>
      <c r="O18">
        <v>6.8917000000000002</v>
      </c>
      <c r="P18">
        <v>46.858499999999999</v>
      </c>
      <c r="Q18">
        <v>1092</v>
      </c>
      <c r="R18" t="s">
        <v>643</v>
      </c>
      <c r="S18">
        <v>3.6663000000000001</v>
      </c>
      <c r="T18">
        <v>0.91949999999999998</v>
      </c>
      <c r="U18">
        <v>1.6480000000000001</v>
      </c>
      <c r="V18">
        <v>1.022</v>
      </c>
      <c r="W18">
        <v>96.721299999999999</v>
      </c>
      <c r="X18">
        <v>8988</v>
      </c>
      <c r="Y18">
        <v>3.6705000000000001</v>
      </c>
      <c r="Z18">
        <v>25.725100000000001</v>
      </c>
      <c r="AA18" t="s">
        <v>643</v>
      </c>
      <c r="AB18">
        <v>-287</v>
      </c>
      <c r="AC18">
        <v>-1432</v>
      </c>
      <c r="AD18">
        <v>28</v>
      </c>
      <c r="AE18">
        <v>15.4131</v>
      </c>
      <c r="AF18" t="s">
        <v>643</v>
      </c>
    </row>
    <row r="19" spans="1:32" x14ac:dyDescent="0.25">
      <c r="A19" s="7">
        <v>41820</v>
      </c>
      <c r="B19">
        <v>4.0785999999999998</v>
      </c>
      <c r="C19">
        <v>1.8740000000000001</v>
      </c>
      <c r="D19">
        <v>1.1033999999999999</v>
      </c>
      <c r="E19">
        <v>30.673000000000002</v>
      </c>
      <c r="F19">
        <v>41.244399999999999</v>
      </c>
      <c r="G19">
        <v>22.817799999999998</v>
      </c>
      <c r="H19">
        <v>27.547899999999998</v>
      </c>
      <c r="I19">
        <v>9.2817000000000007</v>
      </c>
      <c r="J19">
        <v>11.5771</v>
      </c>
      <c r="K19">
        <v>7.8547000000000002</v>
      </c>
      <c r="L19">
        <v>1299</v>
      </c>
      <c r="M19">
        <v>22393.258399999999</v>
      </c>
      <c r="N19">
        <v>8.7742000000000004</v>
      </c>
      <c r="O19">
        <v>6.7626999999999997</v>
      </c>
      <c r="P19">
        <v>43.883200000000002</v>
      </c>
      <c r="Q19">
        <v>1640</v>
      </c>
      <c r="R19" t="s">
        <v>643</v>
      </c>
      <c r="S19">
        <v>3.6970000000000001</v>
      </c>
      <c r="T19">
        <v>0.92359999999999998</v>
      </c>
      <c r="U19">
        <v>1.8362000000000001</v>
      </c>
      <c r="V19">
        <v>1.0247999999999999</v>
      </c>
      <c r="W19">
        <v>96.721299999999999</v>
      </c>
      <c r="X19">
        <v>9025</v>
      </c>
      <c r="Y19">
        <v>4.0860000000000003</v>
      </c>
      <c r="Z19">
        <v>25.566700000000001</v>
      </c>
      <c r="AA19" t="s">
        <v>643</v>
      </c>
      <c r="AB19">
        <v>-292</v>
      </c>
      <c r="AC19">
        <v>-1177</v>
      </c>
      <c r="AD19">
        <v>36</v>
      </c>
      <c r="AE19">
        <v>15.576599999999999</v>
      </c>
      <c r="AF19" t="s">
        <v>643</v>
      </c>
    </row>
    <row r="20" spans="1:32" x14ac:dyDescent="0.25">
      <c r="A20" s="7">
        <v>41912</v>
      </c>
      <c r="B20">
        <v>4.1546000000000003</v>
      </c>
      <c r="C20">
        <v>1.6457999999999999</v>
      </c>
      <c r="D20">
        <v>0.96130000000000004</v>
      </c>
      <c r="E20">
        <v>32.306899999999999</v>
      </c>
      <c r="F20">
        <v>67.892899999999997</v>
      </c>
      <c r="G20">
        <v>23.362400000000001</v>
      </c>
      <c r="H20">
        <v>29.180299999999999</v>
      </c>
      <c r="I20">
        <v>10.2193</v>
      </c>
      <c r="J20">
        <v>11.145300000000001</v>
      </c>
      <c r="K20">
        <v>7.8650000000000002</v>
      </c>
      <c r="L20">
        <v>1342</v>
      </c>
      <c r="M20">
        <v>22393.258399999999</v>
      </c>
      <c r="N20">
        <v>9.3300999999999998</v>
      </c>
      <c r="O20">
        <v>6.8072999999999997</v>
      </c>
      <c r="P20">
        <v>42.210299999999997</v>
      </c>
      <c r="Q20">
        <v>1711</v>
      </c>
      <c r="R20" t="s">
        <v>643</v>
      </c>
      <c r="S20">
        <v>3.7377000000000002</v>
      </c>
      <c r="T20">
        <v>0.95420000000000005</v>
      </c>
      <c r="U20">
        <v>3.3368000000000002</v>
      </c>
      <c r="V20">
        <v>1.0148999999999999</v>
      </c>
      <c r="W20">
        <v>96.721299999999999</v>
      </c>
      <c r="X20">
        <v>8729</v>
      </c>
      <c r="Y20">
        <v>4.4919000000000002</v>
      </c>
      <c r="Z20">
        <v>25.930599999999998</v>
      </c>
      <c r="AA20" t="s">
        <v>643</v>
      </c>
      <c r="AB20">
        <v>1</v>
      </c>
      <c r="AC20">
        <v>-1908</v>
      </c>
      <c r="AD20">
        <v>21</v>
      </c>
      <c r="AE20">
        <v>16.013300000000001</v>
      </c>
      <c r="AF20" t="s">
        <v>643</v>
      </c>
    </row>
    <row r="21" spans="1:32" x14ac:dyDescent="0.25">
      <c r="A21" s="7">
        <v>42004</v>
      </c>
      <c r="B21">
        <v>4.3452999999999999</v>
      </c>
      <c r="C21">
        <v>2.0629</v>
      </c>
      <c r="D21">
        <v>1.27</v>
      </c>
      <c r="E21">
        <v>51.148099999999999</v>
      </c>
      <c r="F21">
        <v>51.9375</v>
      </c>
      <c r="G21">
        <v>21.531300000000002</v>
      </c>
      <c r="H21">
        <v>32.384</v>
      </c>
      <c r="I21">
        <v>19.012899999999998</v>
      </c>
      <c r="J21">
        <v>12.625299999999999</v>
      </c>
      <c r="K21">
        <v>8.3824000000000005</v>
      </c>
      <c r="L21">
        <v>1693</v>
      </c>
      <c r="M21">
        <v>24309.576799999999</v>
      </c>
      <c r="N21">
        <v>9.0343999999999998</v>
      </c>
      <c r="O21">
        <v>7.4951999999999996</v>
      </c>
      <c r="P21">
        <v>46.140799999999999</v>
      </c>
      <c r="Q21">
        <v>2183</v>
      </c>
      <c r="R21" t="s">
        <v>643</v>
      </c>
      <c r="S21">
        <v>3.7128999999999999</v>
      </c>
      <c r="T21">
        <v>0.98280000000000001</v>
      </c>
      <c r="U21">
        <v>2.6524000000000001</v>
      </c>
      <c r="V21">
        <v>1.0196000000000001</v>
      </c>
      <c r="W21">
        <v>87.917699999999996</v>
      </c>
      <c r="X21">
        <v>8485</v>
      </c>
      <c r="Y21">
        <v>4.3371000000000004</v>
      </c>
      <c r="Z21">
        <v>27.200500000000002</v>
      </c>
      <c r="AA21" t="s">
        <v>643</v>
      </c>
      <c r="AB21">
        <v>-18</v>
      </c>
      <c r="AC21">
        <v>-2197</v>
      </c>
      <c r="AD21">
        <v>24</v>
      </c>
      <c r="AE21">
        <v>15.274000000000001</v>
      </c>
      <c r="AF21" t="s">
        <v>643</v>
      </c>
    </row>
    <row r="22" spans="1:32" x14ac:dyDescent="0.25">
      <c r="A22" s="7">
        <v>42094</v>
      </c>
      <c r="B22">
        <v>4.2305999999999999</v>
      </c>
      <c r="C22">
        <v>2.4632000000000001</v>
      </c>
      <c r="D22">
        <v>1.4200999999999999</v>
      </c>
      <c r="E22">
        <v>46.410899999999998</v>
      </c>
      <c r="F22">
        <v>55.8065</v>
      </c>
      <c r="G22">
        <v>22.8292</v>
      </c>
      <c r="H22">
        <v>31.09</v>
      </c>
      <c r="I22">
        <v>15.874499999999999</v>
      </c>
      <c r="J22">
        <v>12.688800000000001</v>
      </c>
      <c r="K22">
        <v>8.8401999999999994</v>
      </c>
      <c r="L22">
        <v>789</v>
      </c>
      <c r="M22">
        <v>24309.576799999999</v>
      </c>
      <c r="N22">
        <v>8.7096</v>
      </c>
      <c r="O22">
        <v>7.0103999999999997</v>
      </c>
      <c r="P22">
        <v>54.3874</v>
      </c>
      <c r="Q22">
        <v>1080</v>
      </c>
      <c r="R22" t="s">
        <v>643</v>
      </c>
      <c r="S22">
        <v>3.7323</v>
      </c>
      <c r="T22">
        <v>0.98360000000000003</v>
      </c>
      <c r="U22">
        <v>2.6524000000000001</v>
      </c>
      <c r="V22">
        <v>1.0182</v>
      </c>
      <c r="W22">
        <v>87.917699999999996</v>
      </c>
      <c r="X22">
        <v>8330</v>
      </c>
      <c r="Y22">
        <v>4.0472000000000001</v>
      </c>
      <c r="Z22">
        <v>27.040400000000002</v>
      </c>
      <c r="AA22" t="s">
        <v>643</v>
      </c>
      <c r="AB22">
        <v>0</v>
      </c>
      <c r="AC22">
        <v>-1186</v>
      </c>
      <c r="AD22">
        <v>27</v>
      </c>
      <c r="AE22">
        <v>15.822100000000001</v>
      </c>
      <c r="AF22" t="s">
        <v>643</v>
      </c>
    </row>
    <row r="23" spans="1:32" x14ac:dyDescent="0.25">
      <c r="A23" s="7">
        <v>42185</v>
      </c>
      <c r="B23">
        <v>4.0077999999999996</v>
      </c>
      <c r="C23">
        <v>2.6360999999999999</v>
      </c>
      <c r="D23">
        <v>1.5825</v>
      </c>
      <c r="E23">
        <v>64.393199999999993</v>
      </c>
      <c r="F23">
        <v>52.571399999999997</v>
      </c>
      <c r="G23">
        <v>23.939599999999999</v>
      </c>
      <c r="H23">
        <v>30.179200000000002</v>
      </c>
      <c r="I23">
        <v>17.299800000000001</v>
      </c>
      <c r="J23">
        <v>11.913399999999999</v>
      </c>
      <c r="K23">
        <v>8.1853999999999996</v>
      </c>
      <c r="L23">
        <v>968</v>
      </c>
      <c r="M23">
        <v>24309.576799999999</v>
      </c>
      <c r="N23">
        <v>8.8055000000000003</v>
      </c>
      <c r="O23">
        <v>6.6660000000000004</v>
      </c>
      <c r="P23">
        <v>49.692300000000003</v>
      </c>
      <c r="Q23">
        <v>1338</v>
      </c>
      <c r="R23" t="s">
        <v>643</v>
      </c>
      <c r="S23">
        <v>3.6452999999999998</v>
      </c>
      <c r="T23">
        <v>0.95230000000000004</v>
      </c>
      <c r="U23">
        <v>-0.1565</v>
      </c>
      <c r="V23">
        <v>1.0194000000000001</v>
      </c>
      <c r="W23">
        <v>87.917699999999996</v>
      </c>
      <c r="X23">
        <v>8340</v>
      </c>
      <c r="Y23">
        <v>4.8426999999999998</v>
      </c>
      <c r="Z23">
        <v>26.726800000000001</v>
      </c>
      <c r="AA23" t="s">
        <v>643</v>
      </c>
      <c r="AB23">
        <v>166</v>
      </c>
      <c r="AC23">
        <v>-312</v>
      </c>
      <c r="AD23">
        <v>28</v>
      </c>
      <c r="AE23">
        <v>16.913900000000002</v>
      </c>
      <c r="AF23" t="s">
        <v>643</v>
      </c>
    </row>
    <row r="24" spans="1:32" x14ac:dyDescent="0.25">
      <c r="A24" s="7">
        <v>42277</v>
      </c>
      <c r="B24">
        <v>4.0719000000000003</v>
      </c>
      <c r="C24">
        <v>1.6507000000000001</v>
      </c>
      <c r="D24">
        <v>0.90559999999999996</v>
      </c>
      <c r="E24">
        <v>73.641900000000007</v>
      </c>
      <c r="F24">
        <v>49.368400000000001</v>
      </c>
      <c r="G24">
        <v>24.325700000000001</v>
      </c>
      <c r="H24">
        <v>29.919599999999999</v>
      </c>
      <c r="I24">
        <v>374.87389999999999</v>
      </c>
      <c r="J24">
        <v>11.3947</v>
      </c>
      <c r="K24">
        <v>7.7150999999999996</v>
      </c>
      <c r="L24">
        <v>1310</v>
      </c>
      <c r="M24">
        <v>24309.576799999999</v>
      </c>
      <c r="N24">
        <v>9.0382999999999996</v>
      </c>
      <c r="O24">
        <v>6.5861999999999998</v>
      </c>
      <c r="P24">
        <v>48.996899999999997</v>
      </c>
      <c r="Q24">
        <v>1664</v>
      </c>
      <c r="R24" t="s">
        <v>643</v>
      </c>
      <c r="S24">
        <v>3.6177999999999999</v>
      </c>
      <c r="T24">
        <v>0.92969999999999997</v>
      </c>
      <c r="U24">
        <v>-0.25180000000000002</v>
      </c>
      <c r="V24">
        <v>1.0206999999999999</v>
      </c>
      <c r="W24">
        <v>87.917699999999996</v>
      </c>
      <c r="X24">
        <v>11986</v>
      </c>
      <c r="Y24">
        <v>5.2295999999999996</v>
      </c>
      <c r="Z24">
        <v>25.467600000000001</v>
      </c>
      <c r="AA24" t="s">
        <v>643</v>
      </c>
      <c r="AB24">
        <v>-2777</v>
      </c>
      <c r="AC24">
        <v>-265</v>
      </c>
      <c r="AD24">
        <v>31</v>
      </c>
      <c r="AE24">
        <v>16.805</v>
      </c>
      <c r="AF24" t="s">
        <v>643</v>
      </c>
    </row>
    <row r="25" spans="1:32" x14ac:dyDescent="0.25">
      <c r="A25" s="7">
        <v>42369</v>
      </c>
      <c r="B25">
        <v>4.2588999999999997</v>
      </c>
      <c r="C25">
        <v>1.5434000000000001</v>
      </c>
      <c r="D25">
        <v>0.8528</v>
      </c>
      <c r="E25">
        <v>76.585899999999995</v>
      </c>
      <c r="F25">
        <v>33.333300000000001</v>
      </c>
      <c r="G25">
        <v>20.553599999999999</v>
      </c>
      <c r="H25">
        <v>32.957700000000003</v>
      </c>
      <c r="I25">
        <v>404.32569999999998</v>
      </c>
      <c r="J25">
        <v>11.854100000000001</v>
      </c>
      <c r="K25">
        <v>7.8789999999999996</v>
      </c>
      <c r="L25">
        <v>1892</v>
      </c>
      <c r="M25">
        <v>26138.675800000001</v>
      </c>
      <c r="N25">
        <v>8.6804000000000006</v>
      </c>
      <c r="O25">
        <v>7.2149999999999999</v>
      </c>
      <c r="P25">
        <v>60.500999999999998</v>
      </c>
      <c r="Q25">
        <v>2338</v>
      </c>
      <c r="R25" t="s">
        <v>643</v>
      </c>
      <c r="S25">
        <v>3.5608</v>
      </c>
      <c r="T25">
        <v>0.94469999999999998</v>
      </c>
      <c r="U25">
        <v>-1.7871999999999999</v>
      </c>
      <c r="V25">
        <v>1.0308999999999999</v>
      </c>
      <c r="W25">
        <v>88.533699999999996</v>
      </c>
      <c r="X25">
        <v>11850</v>
      </c>
      <c r="Y25">
        <v>3.4723999999999999</v>
      </c>
      <c r="Z25">
        <v>25.8948</v>
      </c>
      <c r="AA25" t="s">
        <v>643</v>
      </c>
      <c r="AB25">
        <v>-206</v>
      </c>
      <c r="AC25">
        <v>-1939</v>
      </c>
      <c r="AD25">
        <v>37</v>
      </c>
      <c r="AE25">
        <v>14.223100000000001</v>
      </c>
      <c r="AF25" t="s">
        <v>643</v>
      </c>
    </row>
    <row r="26" spans="1:32" x14ac:dyDescent="0.25">
      <c r="A26" s="7">
        <v>42460</v>
      </c>
      <c r="B26">
        <v>4.1577000000000002</v>
      </c>
      <c r="C26">
        <v>1.5148999999999999</v>
      </c>
      <c r="D26">
        <v>0.83560000000000001</v>
      </c>
      <c r="E26">
        <v>76.084500000000006</v>
      </c>
      <c r="F26">
        <v>38.0426</v>
      </c>
      <c r="G26">
        <v>24.1328</v>
      </c>
      <c r="H26">
        <v>31.471599999999999</v>
      </c>
      <c r="I26">
        <v>404.32569999999998</v>
      </c>
      <c r="J26">
        <v>12.958299999999999</v>
      </c>
      <c r="K26">
        <v>8.0397999999999996</v>
      </c>
      <c r="L26">
        <v>946</v>
      </c>
      <c r="M26">
        <v>26138.675800000001</v>
      </c>
      <c r="N26">
        <v>8.9669000000000008</v>
      </c>
      <c r="O26">
        <v>6.7705000000000002</v>
      </c>
      <c r="P26">
        <v>52.7059</v>
      </c>
      <c r="Q26">
        <v>1260</v>
      </c>
      <c r="R26" t="s">
        <v>643</v>
      </c>
      <c r="S26">
        <v>3.5627</v>
      </c>
      <c r="T26">
        <v>0.94630000000000003</v>
      </c>
      <c r="U26">
        <v>-1.7871999999999999</v>
      </c>
      <c r="V26">
        <v>1.0269999999999999</v>
      </c>
      <c r="W26">
        <v>88.533699999999996</v>
      </c>
      <c r="X26">
        <v>11926</v>
      </c>
      <c r="Y26">
        <v>5.2068000000000003</v>
      </c>
      <c r="Z26">
        <v>26.1173</v>
      </c>
      <c r="AA26" t="s">
        <v>643</v>
      </c>
      <c r="AB26">
        <v>-280</v>
      </c>
      <c r="AC26">
        <v>-1441</v>
      </c>
      <c r="AD26">
        <v>42</v>
      </c>
      <c r="AE26">
        <v>17.2088</v>
      </c>
      <c r="AF26" t="s">
        <v>643</v>
      </c>
    </row>
    <row r="27" spans="1:32" x14ac:dyDescent="0.25">
      <c r="A27" s="7">
        <v>42551</v>
      </c>
      <c r="B27">
        <v>4.07</v>
      </c>
      <c r="C27">
        <v>1.5765</v>
      </c>
      <c r="D27">
        <v>0.90049999999999997</v>
      </c>
      <c r="E27">
        <v>78.182299999999998</v>
      </c>
      <c r="F27">
        <v>49.1053</v>
      </c>
      <c r="G27">
        <v>24.353999999999999</v>
      </c>
      <c r="H27">
        <v>30.679300000000001</v>
      </c>
      <c r="I27">
        <v>1521.0241000000001</v>
      </c>
      <c r="J27">
        <v>13.4537</v>
      </c>
      <c r="K27">
        <v>8.1492000000000004</v>
      </c>
      <c r="L27">
        <v>962</v>
      </c>
      <c r="M27">
        <v>26138.675800000001</v>
      </c>
      <c r="N27">
        <v>8.8864000000000001</v>
      </c>
      <c r="O27">
        <v>6.5075000000000003</v>
      </c>
      <c r="P27">
        <v>52.052700000000002</v>
      </c>
      <c r="Q27">
        <v>1285</v>
      </c>
      <c r="R27" t="s">
        <v>643</v>
      </c>
      <c r="S27">
        <v>3.5404</v>
      </c>
      <c r="T27">
        <v>0.93100000000000005</v>
      </c>
      <c r="U27">
        <v>-1.7871999999999999</v>
      </c>
      <c r="V27">
        <v>1.0207999999999999</v>
      </c>
      <c r="W27">
        <v>88.533699999999996</v>
      </c>
      <c r="X27">
        <v>11833</v>
      </c>
      <c r="Y27">
        <v>5.2397999999999998</v>
      </c>
      <c r="Z27">
        <v>25.888400000000001</v>
      </c>
      <c r="AA27" t="s">
        <v>643</v>
      </c>
      <c r="AB27">
        <v>-350</v>
      </c>
      <c r="AC27">
        <v>-584</v>
      </c>
      <c r="AD27">
        <v>31</v>
      </c>
      <c r="AE27">
        <v>16.849399999999999</v>
      </c>
      <c r="AF27" t="s">
        <v>643</v>
      </c>
    </row>
    <row r="28" spans="1:32" x14ac:dyDescent="0.25">
      <c r="A28" s="7">
        <v>42643</v>
      </c>
      <c r="B28">
        <v>4.1395999999999997</v>
      </c>
      <c r="C28">
        <v>1.903</v>
      </c>
      <c r="D28">
        <v>1.1577</v>
      </c>
      <c r="E28">
        <v>92.309600000000003</v>
      </c>
      <c r="F28">
        <v>38.08</v>
      </c>
      <c r="G28">
        <v>24.698399999999999</v>
      </c>
      <c r="H28">
        <v>29.192399999999999</v>
      </c>
      <c r="I28">
        <v>623.30870000000004</v>
      </c>
      <c r="J28">
        <v>13.3568</v>
      </c>
      <c r="K28">
        <v>8.0015000000000001</v>
      </c>
      <c r="L28">
        <v>1561</v>
      </c>
      <c r="M28">
        <v>26138.675800000001</v>
      </c>
      <c r="N28">
        <v>9.3468</v>
      </c>
      <c r="O28">
        <v>6.4317000000000002</v>
      </c>
      <c r="P28">
        <v>50.413800000000002</v>
      </c>
      <c r="Q28">
        <v>1908</v>
      </c>
      <c r="R28" t="s">
        <v>643</v>
      </c>
      <c r="S28">
        <v>3.5095000000000001</v>
      </c>
      <c r="T28">
        <v>0.89370000000000005</v>
      </c>
      <c r="U28">
        <v>-1.7871999999999999</v>
      </c>
      <c r="V28">
        <v>1.0269999999999999</v>
      </c>
      <c r="W28">
        <v>88.533699999999996</v>
      </c>
      <c r="X28">
        <v>11852</v>
      </c>
      <c r="Y28">
        <v>5.5156000000000001</v>
      </c>
      <c r="Z28">
        <v>25.464700000000001</v>
      </c>
      <c r="AA28" t="s">
        <v>643</v>
      </c>
      <c r="AB28">
        <v>-543</v>
      </c>
      <c r="AC28">
        <v>-745</v>
      </c>
      <c r="AD28">
        <v>42</v>
      </c>
      <c r="AE28">
        <v>17.239599999999999</v>
      </c>
      <c r="AF28" t="s">
        <v>643</v>
      </c>
    </row>
    <row r="29" spans="1:32" x14ac:dyDescent="0.25">
      <c r="A29" s="7">
        <v>42734</v>
      </c>
      <c r="B29">
        <v>4.3800999999999997</v>
      </c>
      <c r="C29">
        <v>1.8855</v>
      </c>
      <c r="D29">
        <v>1.1368</v>
      </c>
      <c r="E29">
        <v>103.69</v>
      </c>
      <c r="F29">
        <v>22.953099999999999</v>
      </c>
      <c r="G29">
        <v>20.043700000000001</v>
      </c>
      <c r="H29">
        <v>31.463899999999999</v>
      </c>
      <c r="I29">
        <v>635.06479999999999</v>
      </c>
      <c r="J29">
        <v>13.773199999999999</v>
      </c>
      <c r="K29">
        <v>8.1606000000000005</v>
      </c>
      <c r="L29">
        <v>1773</v>
      </c>
      <c r="M29">
        <v>24119.9336</v>
      </c>
      <c r="N29">
        <v>8.5824999999999996</v>
      </c>
      <c r="O29">
        <v>7.0462999999999996</v>
      </c>
      <c r="P29">
        <v>57.489199999999997</v>
      </c>
      <c r="Q29">
        <v>2209</v>
      </c>
      <c r="R29" t="s">
        <v>643</v>
      </c>
      <c r="S29">
        <v>3.5358000000000001</v>
      </c>
      <c r="T29">
        <v>0.9153</v>
      </c>
      <c r="U29">
        <v>-1.7871999999999999</v>
      </c>
      <c r="V29">
        <v>1.0456000000000001</v>
      </c>
      <c r="W29">
        <v>86.292500000000004</v>
      </c>
      <c r="X29">
        <v>11486</v>
      </c>
      <c r="Y29">
        <v>4.4036</v>
      </c>
      <c r="Z29">
        <v>25.879799999999999</v>
      </c>
      <c r="AA29" t="s">
        <v>643</v>
      </c>
      <c r="AB29">
        <v>-230</v>
      </c>
      <c r="AC29">
        <v>-1889</v>
      </c>
      <c r="AD29">
        <v>-141</v>
      </c>
      <c r="AE29">
        <v>15.7593</v>
      </c>
      <c r="AF29" t="s">
        <v>643</v>
      </c>
    </row>
    <row r="30" spans="1:32" x14ac:dyDescent="0.25">
      <c r="A30" s="7">
        <v>42825</v>
      </c>
      <c r="B30">
        <v>4.2332000000000001</v>
      </c>
      <c r="C30">
        <v>1.9851999999999999</v>
      </c>
      <c r="D30">
        <v>1.1736</v>
      </c>
      <c r="E30">
        <v>98.298299999999998</v>
      </c>
      <c r="F30">
        <v>38.711100000000002</v>
      </c>
      <c r="G30">
        <v>22.6675</v>
      </c>
      <c r="H30">
        <v>29.9055</v>
      </c>
      <c r="I30">
        <v>635.06479999999999</v>
      </c>
      <c r="J30">
        <v>14.6861</v>
      </c>
      <c r="K30">
        <v>8.3431999999999995</v>
      </c>
      <c r="L30">
        <v>701</v>
      </c>
      <c r="M30">
        <v>24119.9336</v>
      </c>
      <c r="N30">
        <v>9.3277999999999999</v>
      </c>
      <c r="O30">
        <v>6.6004000000000005</v>
      </c>
      <c r="P30">
        <v>53.061199999999999</v>
      </c>
      <c r="Q30">
        <v>988</v>
      </c>
      <c r="R30" t="s">
        <v>643</v>
      </c>
      <c r="S30">
        <v>3.5403000000000002</v>
      </c>
      <c r="T30">
        <v>0.91700000000000004</v>
      </c>
      <c r="U30">
        <v>-1.7871999999999999</v>
      </c>
      <c r="V30">
        <v>1.0265</v>
      </c>
      <c r="W30">
        <v>86.292500000000004</v>
      </c>
      <c r="X30">
        <v>11527</v>
      </c>
      <c r="Y30">
        <v>5.8345000000000002</v>
      </c>
      <c r="Z30">
        <v>25.684799999999999</v>
      </c>
      <c r="AA30" t="s">
        <v>643</v>
      </c>
      <c r="AB30">
        <v>-90</v>
      </c>
      <c r="AC30">
        <v>-1123</v>
      </c>
      <c r="AD30">
        <v>5</v>
      </c>
      <c r="AE30">
        <v>17.215399999999999</v>
      </c>
      <c r="AF30" t="s">
        <v>643</v>
      </c>
    </row>
    <row r="31" spans="1:32" x14ac:dyDescent="0.25">
      <c r="A31" s="7">
        <v>42916</v>
      </c>
      <c r="B31">
        <v>4.1721000000000004</v>
      </c>
      <c r="C31">
        <v>2.2189000000000001</v>
      </c>
      <c r="D31">
        <v>1.3538999999999999</v>
      </c>
      <c r="E31">
        <v>95.660399999999996</v>
      </c>
      <c r="F31">
        <v>39.870399999999997</v>
      </c>
      <c r="G31">
        <v>27.5672</v>
      </c>
      <c r="H31">
        <v>30.775700000000001</v>
      </c>
      <c r="I31">
        <v>391.8356</v>
      </c>
      <c r="J31">
        <v>16.0931</v>
      </c>
      <c r="K31">
        <v>8.5444999999999993</v>
      </c>
      <c r="L31">
        <v>1340</v>
      </c>
      <c r="M31">
        <v>24119.9336</v>
      </c>
      <c r="N31">
        <v>9.1888000000000005</v>
      </c>
      <c r="O31">
        <v>6.3703000000000003</v>
      </c>
      <c r="P31">
        <v>44.283000000000001</v>
      </c>
      <c r="Q31">
        <v>1642</v>
      </c>
      <c r="R31" t="s">
        <v>643</v>
      </c>
      <c r="S31">
        <v>3.5566</v>
      </c>
      <c r="T31">
        <v>0.90880000000000005</v>
      </c>
      <c r="U31">
        <v>7.9625000000000004</v>
      </c>
      <c r="V31">
        <v>1.0257000000000001</v>
      </c>
      <c r="W31">
        <v>86.292500000000004</v>
      </c>
      <c r="X31">
        <v>11306</v>
      </c>
      <c r="Y31">
        <v>7.8121999999999998</v>
      </c>
      <c r="Z31">
        <v>25.225999999999999</v>
      </c>
      <c r="AA31" t="s">
        <v>643</v>
      </c>
      <c r="AB31">
        <v>517</v>
      </c>
      <c r="AC31">
        <v>-1678</v>
      </c>
      <c r="AD31">
        <v>11</v>
      </c>
      <c r="AE31">
        <v>20.268899999999999</v>
      </c>
      <c r="AF31" t="s">
        <v>643</v>
      </c>
    </row>
    <row r="32" spans="1:32" x14ac:dyDescent="0.25">
      <c r="A32" s="7">
        <v>43007</v>
      </c>
      <c r="B32">
        <v>4.1536999999999997</v>
      </c>
      <c r="C32">
        <v>2.0697000000000001</v>
      </c>
      <c r="D32">
        <v>1.2993000000000001</v>
      </c>
      <c r="E32">
        <v>89.148700000000005</v>
      </c>
      <c r="F32">
        <v>35.228099999999998</v>
      </c>
      <c r="G32">
        <v>24.5717</v>
      </c>
      <c r="H32">
        <v>30.0824</v>
      </c>
      <c r="I32">
        <v>150.69069999999999</v>
      </c>
      <c r="J32">
        <v>15.974</v>
      </c>
      <c r="K32">
        <v>8.2870000000000008</v>
      </c>
      <c r="L32">
        <v>1425</v>
      </c>
      <c r="M32">
        <v>24119.9336</v>
      </c>
      <c r="N32">
        <v>9.3579000000000008</v>
      </c>
      <c r="O32">
        <v>6.2625000000000002</v>
      </c>
      <c r="P32">
        <v>49.055300000000003</v>
      </c>
      <c r="Q32">
        <v>1750</v>
      </c>
      <c r="R32" t="s">
        <v>643</v>
      </c>
      <c r="S32">
        <v>3.5773999999999999</v>
      </c>
      <c r="T32">
        <v>0.89470000000000005</v>
      </c>
      <c r="U32">
        <v>0.90949999999999998</v>
      </c>
      <c r="V32">
        <v>1.0291999999999999</v>
      </c>
      <c r="W32">
        <v>86.292500000000004</v>
      </c>
      <c r="X32">
        <v>11396</v>
      </c>
      <c r="Y32">
        <v>6.1338999999999997</v>
      </c>
      <c r="Z32">
        <v>24.570799999999998</v>
      </c>
      <c r="AA32" t="s">
        <v>643</v>
      </c>
      <c r="AB32">
        <v>-781</v>
      </c>
      <c r="AC32">
        <v>-792</v>
      </c>
      <c r="AD32">
        <v>11</v>
      </c>
      <c r="AE32">
        <v>17.486499999999999</v>
      </c>
      <c r="AF32" t="s">
        <v>643</v>
      </c>
    </row>
    <row r="33" spans="1:32" x14ac:dyDescent="0.25">
      <c r="A33" s="7">
        <v>43098</v>
      </c>
      <c r="B33">
        <v>4.3281000000000001</v>
      </c>
      <c r="C33">
        <v>1.8573</v>
      </c>
      <c r="D33">
        <v>1.1759999999999999</v>
      </c>
      <c r="E33">
        <v>104.6095</v>
      </c>
      <c r="F33">
        <v>10.777100000000001</v>
      </c>
      <c r="G33">
        <v>22.390499999999999</v>
      </c>
      <c r="H33">
        <v>32.176699999999997</v>
      </c>
      <c r="I33">
        <v>170.08109999999999</v>
      </c>
      <c r="J33">
        <v>17.3291</v>
      </c>
      <c r="K33">
        <v>8.0861000000000001</v>
      </c>
      <c r="L33">
        <v>1401</v>
      </c>
      <c r="M33">
        <v>20319.874100000001</v>
      </c>
      <c r="N33">
        <v>8.9254999999999995</v>
      </c>
      <c r="O33">
        <v>6.8057999999999996</v>
      </c>
      <c r="P33">
        <v>134.0129</v>
      </c>
      <c r="Q33">
        <v>1860</v>
      </c>
      <c r="R33" t="s">
        <v>643</v>
      </c>
      <c r="S33">
        <v>3.6425000000000001</v>
      </c>
      <c r="T33">
        <v>0.8931</v>
      </c>
      <c r="U33">
        <v>2.4153000000000002</v>
      </c>
      <c r="V33">
        <v>1.1023000000000001</v>
      </c>
      <c r="W33">
        <v>90.189800000000005</v>
      </c>
      <c r="X33">
        <v>13449</v>
      </c>
      <c r="Y33">
        <v>-1.5005999999999999</v>
      </c>
      <c r="Z33">
        <v>23.339600000000001</v>
      </c>
      <c r="AA33" t="s">
        <v>643</v>
      </c>
      <c r="AB33">
        <v>-2732</v>
      </c>
      <c r="AC33">
        <v>1094</v>
      </c>
      <c r="AD33">
        <v>117</v>
      </c>
      <c r="AE33">
        <v>6.5457000000000001</v>
      </c>
      <c r="AF33" t="s">
        <v>643</v>
      </c>
    </row>
    <row r="34" spans="1:32" x14ac:dyDescent="0.25">
      <c r="A34" s="7">
        <v>43188</v>
      </c>
      <c r="B34">
        <v>4.1505000000000001</v>
      </c>
      <c r="C34">
        <v>1.6539999999999999</v>
      </c>
      <c r="D34">
        <v>1.0432999999999999</v>
      </c>
      <c r="E34">
        <v>111.24169999999999</v>
      </c>
      <c r="F34">
        <v>12.2805</v>
      </c>
      <c r="G34">
        <v>12.1648</v>
      </c>
      <c r="H34">
        <v>27.736499999999999</v>
      </c>
      <c r="I34">
        <v>170.08109999999999</v>
      </c>
      <c r="J34">
        <v>16.202999999999999</v>
      </c>
      <c r="K34">
        <v>7.4739000000000004</v>
      </c>
      <c r="L34">
        <v>-161</v>
      </c>
      <c r="M34">
        <v>20319.874100000001</v>
      </c>
      <c r="N34">
        <v>9.5619999999999994</v>
      </c>
      <c r="O34">
        <v>6.4668000000000001</v>
      </c>
      <c r="P34">
        <v>134.5515</v>
      </c>
      <c r="Q34">
        <v>143</v>
      </c>
      <c r="R34" t="s">
        <v>643</v>
      </c>
      <c r="S34">
        <v>3.7037</v>
      </c>
      <c r="T34">
        <v>0.89749999999999996</v>
      </c>
      <c r="U34">
        <v>2.4153000000000002</v>
      </c>
      <c r="V34">
        <v>1.0886</v>
      </c>
      <c r="W34">
        <v>90.189800000000005</v>
      </c>
      <c r="X34">
        <v>13455</v>
      </c>
      <c r="Y34">
        <v>-1.8456000000000001</v>
      </c>
      <c r="Z34">
        <v>22.9786</v>
      </c>
      <c r="AA34" t="s">
        <v>643</v>
      </c>
      <c r="AB34">
        <v>281</v>
      </c>
      <c r="AC34">
        <v>14</v>
      </c>
      <c r="AD34">
        <v>42</v>
      </c>
      <c r="AE34">
        <v>7.2722999999999995</v>
      </c>
      <c r="AF34" t="s">
        <v>643</v>
      </c>
    </row>
    <row r="35" spans="1:32" x14ac:dyDescent="0.25">
      <c r="A35" s="7">
        <v>43280</v>
      </c>
      <c r="B35">
        <v>4.1149000000000004</v>
      </c>
      <c r="C35">
        <v>1.5603</v>
      </c>
      <c r="D35">
        <v>0.96260000000000001</v>
      </c>
      <c r="E35">
        <v>108.9629</v>
      </c>
      <c r="F35">
        <v>27.284099999999999</v>
      </c>
      <c r="G35">
        <v>28.6174</v>
      </c>
      <c r="H35">
        <v>29.639800000000001</v>
      </c>
      <c r="I35">
        <v>170.08109999999999</v>
      </c>
      <c r="J35">
        <v>14.7865</v>
      </c>
      <c r="K35">
        <v>7.601</v>
      </c>
      <c r="L35">
        <v>1534</v>
      </c>
      <c r="M35">
        <v>20319.874100000001</v>
      </c>
      <c r="N35">
        <v>9.3162000000000003</v>
      </c>
      <c r="O35">
        <v>6.3734999999999999</v>
      </c>
      <c r="P35">
        <v>43.187899999999999</v>
      </c>
      <c r="Q35">
        <v>1899</v>
      </c>
      <c r="R35" t="s">
        <v>643</v>
      </c>
      <c r="S35">
        <v>3.8149999999999999</v>
      </c>
      <c r="T35">
        <v>0.92830000000000001</v>
      </c>
      <c r="U35">
        <v>1.5510999999999999</v>
      </c>
      <c r="V35">
        <v>1.038</v>
      </c>
      <c r="W35">
        <v>90.189800000000005</v>
      </c>
      <c r="X35">
        <v>12894</v>
      </c>
      <c r="Y35">
        <v>9.8865999999999996</v>
      </c>
      <c r="Z35">
        <v>23.5059</v>
      </c>
      <c r="AA35" t="s">
        <v>643</v>
      </c>
      <c r="AB35">
        <v>626</v>
      </c>
      <c r="AC35">
        <v>-3215</v>
      </c>
      <c r="AD35">
        <v>51</v>
      </c>
      <c r="AE35">
        <v>22.133500000000002</v>
      </c>
      <c r="AF35" t="s">
        <v>643</v>
      </c>
    </row>
    <row r="36" spans="1:32" x14ac:dyDescent="0.25">
      <c r="A36" s="7">
        <v>43371</v>
      </c>
      <c r="B36">
        <v>3.9742999999999999</v>
      </c>
      <c r="C36">
        <v>1.9655</v>
      </c>
      <c r="D36">
        <v>1.2067000000000001</v>
      </c>
      <c r="E36">
        <v>132.11359999999999</v>
      </c>
      <c r="F36">
        <v>23.717600000000001</v>
      </c>
      <c r="G36">
        <v>24.7301</v>
      </c>
      <c r="H36">
        <v>29.095199999999998</v>
      </c>
      <c r="I36">
        <v>170.08109999999999</v>
      </c>
      <c r="J36">
        <v>15.6617</v>
      </c>
      <c r="K36">
        <v>7.7157</v>
      </c>
      <c r="L36">
        <v>1762</v>
      </c>
      <c r="M36">
        <v>20319.874100000001</v>
      </c>
      <c r="N36">
        <v>8.9167000000000005</v>
      </c>
      <c r="O36">
        <v>6.2584999999999997</v>
      </c>
      <c r="P36">
        <v>51.458199999999998</v>
      </c>
      <c r="Q36">
        <v>2139</v>
      </c>
      <c r="R36" t="s">
        <v>643</v>
      </c>
      <c r="S36">
        <v>3.7957000000000001</v>
      </c>
      <c r="T36">
        <v>0.90500000000000003</v>
      </c>
      <c r="U36">
        <v>1.5510999999999999</v>
      </c>
      <c r="V36">
        <v>1.044</v>
      </c>
      <c r="W36">
        <v>90.189800000000005</v>
      </c>
      <c r="X36">
        <v>12849</v>
      </c>
      <c r="Y36">
        <v>7.2672999999999996</v>
      </c>
      <c r="Z36">
        <v>23.152200000000001</v>
      </c>
      <c r="AA36" t="s">
        <v>643</v>
      </c>
      <c r="AB36">
        <v>-269</v>
      </c>
      <c r="AC36">
        <v>-1486</v>
      </c>
      <c r="AD36">
        <v>51</v>
      </c>
      <c r="AE36">
        <v>18.927900000000001</v>
      </c>
      <c r="AF36" t="s">
        <v>643</v>
      </c>
    </row>
    <row r="37" spans="1:32" x14ac:dyDescent="0.25">
      <c r="A37" s="7">
        <v>43465</v>
      </c>
      <c r="B37">
        <v>3.9718999999999998</v>
      </c>
      <c r="C37">
        <v>1.8925000000000001</v>
      </c>
      <c r="D37">
        <v>1.1393</v>
      </c>
      <c r="E37">
        <v>136.90280000000001</v>
      </c>
      <c r="F37">
        <v>18.7684</v>
      </c>
      <c r="G37">
        <v>22.441800000000001</v>
      </c>
      <c r="H37">
        <v>28.5822</v>
      </c>
      <c r="I37">
        <v>170.08109999999999</v>
      </c>
      <c r="J37">
        <v>13.8568</v>
      </c>
      <c r="K37">
        <v>7.5917000000000003</v>
      </c>
      <c r="L37">
        <v>1727</v>
      </c>
      <c r="M37">
        <v>23734.443299999999</v>
      </c>
      <c r="N37">
        <v>8.0807000000000002</v>
      </c>
      <c r="O37">
        <v>6.5984999999999996</v>
      </c>
      <c r="P37">
        <v>58.426099999999998</v>
      </c>
      <c r="Q37">
        <v>2258</v>
      </c>
      <c r="R37" t="s">
        <v>643</v>
      </c>
      <c r="S37">
        <v>3.7223999999999999</v>
      </c>
      <c r="T37">
        <v>0.87980000000000003</v>
      </c>
      <c r="U37">
        <v>-0.59550000000000003</v>
      </c>
      <c r="V37">
        <v>1.0563</v>
      </c>
      <c r="W37">
        <v>91.533199999999994</v>
      </c>
      <c r="X37">
        <v>12708</v>
      </c>
      <c r="Y37">
        <v>5.5876999999999999</v>
      </c>
      <c r="Z37">
        <v>23.939699999999998</v>
      </c>
      <c r="AA37" t="s">
        <v>643</v>
      </c>
      <c r="AB37">
        <v>-416</v>
      </c>
      <c r="AC37">
        <v>-2174</v>
      </c>
      <c r="AD37">
        <v>63</v>
      </c>
      <c r="AE37">
        <v>16.9541</v>
      </c>
      <c r="AF37" t="s">
        <v>643</v>
      </c>
    </row>
    <row r="38" spans="1:32" x14ac:dyDescent="0.25">
      <c r="A38" s="7">
        <v>43553</v>
      </c>
      <c r="B38">
        <v>3.794</v>
      </c>
      <c r="C38">
        <v>2.0173999999999999</v>
      </c>
      <c r="D38">
        <v>1.214</v>
      </c>
      <c r="E38">
        <v>166.04140000000001</v>
      </c>
      <c r="F38">
        <v>10.9231</v>
      </c>
      <c r="G38">
        <v>14.4474</v>
      </c>
      <c r="H38">
        <v>27.218900000000001</v>
      </c>
      <c r="I38">
        <v>170.08109999999999</v>
      </c>
      <c r="J38">
        <v>15.117599999999999</v>
      </c>
      <c r="K38">
        <v>7.2656999999999998</v>
      </c>
      <c r="L38">
        <v>657</v>
      </c>
      <c r="M38">
        <v>23734.443299999999</v>
      </c>
      <c r="N38">
        <v>8.1277000000000008</v>
      </c>
      <c r="O38">
        <v>6.2061999999999999</v>
      </c>
      <c r="P38">
        <v>93.153800000000004</v>
      </c>
      <c r="Q38">
        <v>1048</v>
      </c>
      <c r="R38" t="s">
        <v>643</v>
      </c>
      <c r="S38">
        <v>3.4992000000000001</v>
      </c>
      <c r="T38">
        <v>0.83250000000000002</v>
      </c>
      <c r="U38">
        <v>-0.59550000000000003</v>
      </c>
      <c r="V38">
        <v>1.1008</v>
      </c>
      <c r="W38">
        <v>91.533199999999994</v>
      </c>
      <c r="X38">
        <v>13658</v>
      </c>
      <c r="Y38">
        <v>0.62570000000000003</v>
      </c>
      <c r="Z38">
        <v>24.593800000000002</v>
      </c>
      <c r="AA38" t="s">
        <v>643</v>
      </c>
      <c r="AB38">
        <v>-1225</v>
      </c>
      <c r="AC38">
        <v>262</v>
      </c>
      <c r="AD38">
        <v>48</v>
      </c>
      <c r="AE38">
        <v>11.3316</v>
      </c>
      <c r="AF38" t="s">
        <v>643</v>
      </c>
    </row>
    <row r="39" spans="1:32" x14ac:dyDescent="0.25">
      <c r="A39" s="7">
        <v>43644</v>
      </c>
      <c r="B39">
        <v>3.9451999999999998</v>
      </c>
      <c r="C39">
        <v>1.9340999999999999</v>
      </c>
      <c r="D39">
        <v>1.151</v>
      </c>
      <c r="E39">
        <v>154.0514</v>
      </c>
      <c r="F39">
        <v>15.333299999999999</v>
      </c>
      <c r="G39">
        <v>20.829799999999999</v>
      </c>
      <c r="H39">
        <v>25.487300000000001</v>
      </c>
      <c r="I39">
        <v>170.08109999999999</v>
      </c>
      <c r="J39">
        <v>12.1389</v>
      </c>
      <c r="K39">
        <v>6.8015999999999996</v>
      </c>
      <c r="L39">
        <v>1241</v>
      </c>
      <c r="M39">
        <v>23734.443299999999</v>
      </c>
      <c r="N39">
        <v>8.4498999999999995</v>
      </c>
      <c r="O39">
        <v>5.9740000000000002</v>
      </c>
      <c r="P39">
        <v>73.646900000000002</v>
      </c>
      <c r="Q39">
        <v>1662</v>
      </c>
      <c r="R39" t="s">
        <v>643</v>
      </c>
      <c r="S39">
        <v>3.4695</v>
      </c>
      <c r="T39">
        <v>0.84840000000000004</v>
      </c>
      <c r="U39">
        <v>-11.1533</v>
      </c>
      <c r="V39">
        <v>1.0698000000000001</v>
      </c>
      <c r="W39">
        <v>91.533199999999994</v>
      </c>
      <c r="X39">
        <v>13538</v>
      </c>
      <c r="Y39">
        <v>3.0021</v>
      </c>
      <c r="Z39">
        <v>25.345800000000001</v>
      </c>
      <c r="AA39" t="s">
        <v>643</v>
      </c>
      <c r="AB39">
        <v>-10</v>
      </c>
      <c r="AC39">
        <v>-1741</v>
      </c>
      <c r="AD39">
        <v>256</v>
      </c>
      <c r="AE39">
        <v>13.7927</v>
      </c>
      <c r="AF39" t="s">
        <v>643</v>
      </c>
    </row>
    <row r="40" spans="1:32" x14ac:dyDescent="0.25">
      <c r="A40" s="7">
        <v>43738</v>
      </c>
      <c r="B40">
        <v>3.996</v>
      </c>
      <c r="C40">
        <v>2.3041</v>
      </c>
      <c r="D40">
        <v>1.6341999999999999</v>
      </c>
      <c r="E40">
        <v>168.78149999999999</v>
      </c>
      <c r="F40">
        <v>18.4495</v>
      </c>
      <c r="G40">
        <v>25.165800000000001</v>
      </c>
      <c r="H40">
        <v>23.564699999999998</v>
      </c>
      <c r="I40">
        <v>170.08109999999999</v>
      </c>
      <c r="J40">
        <v>11.562100000000001</v>
      </c>
      <c r="K40">
        <v>6.0529000000000002</v>
      </c>
      <c r="L40">
        <v>1673</v>
      </c>
      <c r="M40">
        <v>23734.443299999999</v>
      </c>
      <c r="N40">
        <v>8.0044000000000004</v>
      </c>
      <c r="O40">
        <v>6.1783999999999999</v>
      </c>
      <c r="P40">
        <v>52.305700000000002</v>
      </c>
      <c r="Q40">
        <v>2022</v>
      </c>
      <c r="R40" t="s">
        <v>643</v>
      </c>
      <c r="S40">
        <v>3.4834999999999998</v>
      </c>
      <c r="T40">
        <v>0.80100000000000005</v>
      </c>
      <c r="U40">
        <v>-0.12559999999999999</v>
      </c>
      <c r="V40">
        <v>1.0572999999999999</v>
      </c>
      <c r="W40">
        <v>91.533199999999994</v>
      </c>
      <c r="X40">
        <v>13257</v>
      </c>
      <c r="Y40">
        <v>7.2648999999999999</v>
      </c>
      <c r="Z40">
        <v>22.855499999999999</v>
      </c>
      <c r="AA40" t="s">
        <v>643</v>
      </c>
      <c r="AB40">
        <v>90</v>
      </c>
      <c r="AC40">
        <v>2770</v>
      </c>
      <c r="AD40">
        <v>45</v>
      </c>
      <c r="AE40">
        <v>19.809799999999999</v>
      </c>
      <c r="AF40" t="s">
        <v>643</v>
      </c>
    </row>
    <row r="41" spans="1:32" x14ac:dyDescent="0.25">
      <c r="A41" s="7">
        <v>43830</v>
      </c>
      <c r="B41">
        <v>4.032</v>
      </c>
      <c r="C41">
        <v>1.4064999999999999</v>
      </c>
      <c r="D41">
        <v>0.7853</v>
      </c>
      <c r="E41">
        <v>181.2183</v>
      </c>
      <c r="F41">
        <v>10.685499999999999</v>
      </c>
      <c r="G41">
        <v>16.335799999999999</v>
      </c>
      <c r="H41">
        <v>22.032599999999999</v>
      </c>
      <c r="I41">
        <v>170.08109999999999</v>
      </c>
      <c r="J41">
        <v>13.132400000000001</v>
      </c>
      <c r="K41">
        <v>6.4332000000000003</v>
      </c>
      <c r="L41">
        <v>1800</v>
      </c>
      <c r="M41">
        <v>24312.885399999999</v>
      </c>
      <c r="N41">
        <v>7.5228999999999999</v>
      </c>
      <c r="O41">
        <v>6.5510000000000002</v>
      </c>
      <c r="P41">
        <v>85.448899999999995</v>
      </c>
      <c r="Q41">
        <v>2338</v>
      </c>
      <c r="R41" t="s">
        <v>643</v>
      </c>
      <c r="S41">
        <v>3.3954</v>
      </c>
      <c r="T41">
        <v>0.79190000000000005</v>
      </c>
      <c r="U41">
        <v>-0.12559999999999999</v>
      </c>
      <c r="V41">
        <v>1.1032</v>
      </c>
      <c r="W41">
        <v>89.004900000000006</v>
      </c>
      <c r="X41">
        <v>19823</v>
      </c>
      <c r="Y41">
        <v>1.3580999999999999</v>
      </c>
      <c r="Z41">
        <v>22.819600000000001</v>
      </c>
      <c r="AA41" t="s">
        <v>643</v>
      </c>
      <c r="AB41">
        <v>-5299</v>
      </c>
      <c r="AC41">
        <v>-2417</v>
      </c>
      <c r="AD41">
        <v>113</v>
      </c>
      <c r="AE41">
        <v>11.9467</v>
      </c>
      <c r="AF41" t="s">
        <v>643</v>
      </c>
    </row>
    <row r="42" spans="1:32" x14ac:dyDescent="0.25">
      <c r="A42" s="7">
        <v>43921</v>
      </c>
      <c r="B42">
        <v>3.8685999999999998</v>
      </c>
      <c r="C42">
        <v>1.6520999999999999</v>
      </c>
      <c r="D42">
        <v>1.018</v>
      </c>
      <c r="E42">
        <v>195.62430000000001</v>
      </c>
      <c r="F42">
        <v>13.520300000000001</v>
      </c>
      <c r="G42">
        <v>20.5944</v>
      </c>
      <c r="H42">
        <v>21.986699999999999</v>
      </c>
      <c r="I42">
        <v>170.08109999999999</v>
      </c>
      <c r="J42">
        <v>10.635999999999999</v>
      </c>
      <c r="K42">
        <v>5.835</v>
      </c>
      <c r="L42">
        <v>881</v>
      </c>
      <c r="M42">
        <v>12635.4167</v>
      </c>
      <c r="N42">
        <v>7.3578000000000001</v>
      </c>
      <c r="O42">
        <v>6.4734999999999996</v>
      </c>
      <c r="P42">
        <v>65.557299999999998</v>
      </c>
      <c r="Q42">
        <v>1213</v>
      </c>
      <c r="R42" t="s">
        <v>643</v>
      </c>
      <c r="S42">
        <v>3.2940999999999998</v>
      </c>
      <c r="T42">
        <v>0.75800000000000001</v>
      </c>
      <c r="U42">
        <v>17.206199999999999</v>
      </c>
      <c r="V42">
        <v>1.0799000000000001</v>
      </c>
      <c r="W42">
        <v>89.004900000000006</v>
      </c>
      <c r="X42">
        <v>19503</v>
      </c>
      <c r="Y42">
        <v>4.4038000000000004</v>
      </c>
      <c r="Z42">
        <v>21.669699999999999</v>
      </c>
      <c r="AA42" t="s">
        <v>643</v>
      </c>
      <c r="AB42">
        <v>-375</v>
      </c>
      <c r="AC42">
        <v>1062</v>
      </c>
      <c r="AD42">
        <v>96</v>
      </c>
      <c r="AE42">
        <v>16</v>
      </c>
      <c r="AF42" t="s">
        <v>643</v>
      </c>
    </row>
    <row r="43" spans="1:32" x14ac:dyDescent="0.25">
      <c r="A43" s="7">
        <v>44012</v>
      </c>
      <c r="B43">
        <v>3.8797999999999999</v>
      </c>
      <c r="C43">
        <v>1.9371</v>
      </c>
      <c r="D43">
        <v>1.2256</v>
      </c>
      <c r="E43">
        <v>183.1353</v>
      </c>
      <c r="F43">
        <v>12.700699999999999</v>
      </c>
      <c r="G43">
        <v>24.247499999999999</v>
      </c>
      <c r="H43">
        <v>22.405100000000001</v>
      </c>
      <c r="I43">
        <v>170.08109999999999</v>
      </c>
      <c r="J43">
        <v>12.3729</v>
      </c>
      <c r="K43">
        <v>6.3116000000000003</v>
      </c>
      <c r="L43">
        <v>1526</v>
      </c>
      <c r="M43">
        <v>12635.4167</v>
      </c>
      <c r="N43">
        <v>7.9390999999999998</v>
      </c>
      <c r="O43">
        <v>6.3771000000000004</v>
      </c>
      <c r="P43">
        <v>65.581400000000002</v>
      </c>
      <c r="Q43">
        <v>1905</v>
      </c>
      <c r="R43" t="s">
        <v>643</v>
      </c>
      <c r="S43">
        <v>3.1659999999999999</v>
      </c>
      <c r="T43">
        <v>0.74609999999999999</v>
      </c>
      <c r="U43">
        <v>17.206199999999999</v>
      </c>
      <c r="V43">
        <v>1.0854999999999999</v>
      </c>
      <c r="W43">
        <v>89.004900000000006</v>
      </c>
      <c r="X43">
        <v>19393</v>
      </c>
      <c r="Y43">
        <v>4.2278000000000002</v>
      </c>
      <c r="Z43">
        <v>22.0258</v>
      </c>
      <c r="AA43" t="s">
        <v>643</v>
      </c>
      <c r="AB43">
        <v>577</v>
      </c>
      <c r="AC43">
        <v>-2516</v>
      </c>
      <c r="AD43">
        <v>111</v>
      </c>
      <c r="AE43">
        <v>17.976600000000001</v>
      </c>
      <c r="AF43" t="s">
        <v>643</v>
      </c>
    </row>
    <row r="44" spans="1:32" x14ac:dyDescent="0.25">
      <c r="A44" s="7">
        <v>44104</v>
      </c>
      <c r="B44">
        <v>4.1402000000000001</v>
      </c>
      <c r="C44">
        <v>1.9041999999999999</v>
      </c>
      <c r="D44">
        <v>1.2394000000000001</v>
      </c>
      <c r="E44">
        <v>160.21889999999999</v>
      </c>
      <c r="F44">
        <v>14.914099999999999</v>
      </c>
      <c r="G44">
        <v>22.862300000000001</v>
      </c>
      <c r="H44">
        <v>20.737100000000002</v>
      </c>
      <c r="I44">
        <v>170.08109999999999</v>
      </c>
      <c r="J44">
        <v>12.4815</v>
      </c>
      <c r="K44">
        <v>6.3700999999999999</v>
      </c>
      <c r="L44">
        <v>2112</v>
      </c>
      <c r="M44">
        <v>12635.4167</v>
      </c>
      <c r="N44">
        <v>7.7065999999999999</v>
      </c>
      <c r="O44">
        <v>6.5772000000000004</v>
      </c>
      <c r="P44">
        <v>59.901000000000003</v>
      </c>
      <c r="Q44">
        <v>2480</v>
      </c>
      <c r="R44" t="s">
        <v>643</v>
      </c>
      <c r="S44">
        <v>3.2057000000000002</v>
      </c>
      <c r="T44">
        <v>0.72119999999999995</v>
      </c>
      <c r="U44">
        <v>17.206199999999999</v>
      </c>
      <c r="V44">
        <v>1.0719000000000001</v>
      </c>
      <c r="W44">
        <v>89.004900000000006</v>
      </c>
      <c r="X44">
        <v>19461</v>
      </c>
      <c r="Y44">
        <v>4.9786999999999999</v>
      </c>
      <c r="Z44">
        <v>22.163499999999999</v>
      </c>
      <c r="AA44" t="s">
        <v>643</v>
      </c>
      <c r="AB44">
        <v>-523</v>
      </c>
      <c r="AC44">
        <v>-2055</v>
      </c>
      <c r="AD44">
        <v>104</v>
      </c>
      <c r="AE44">
        <v>16.9222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_xll.BDH("OTIS US Equity",$B$1:$AF$1,"CQ1 2010","","Dir=V","Per=Q","Days=A","Dts=S","cols=32;rows=43")</f>
        <v>40268</v>
      </c>
      <c r="B2" t="s">
        <v>643</v>
      </c>
      <c r="C2" t="s">
        <v>643</v>
      </c>
      <c r="D2" t="s">
        <v>643</v>
      </c>
      <c r="E2" t="s">
        <v>643</v>
      </c>
      <c r="F2" t="s">
        <v>643</v>
      </c>
      <c r="G2" t="s">
        <v>643</v>
      </c>
      <c r="H2" t="s">
        <v>643</v>
      </c>
      <c r="I2" t="s">
        <v>643</v>
      </c>
      <c r="J2" t="s">
        <v>643</v>
      </c>
      <c r="K2" t="s">
        <v>643</v>
      </c>
      <c r="L2" t="s">
        <v>643</v>
      </c>
      <c r="M2" t="s">
        <v>643</v>
      </c>
      <c r="N2" t="s">
        <v>643</v>
      </c>
      <c r="O2" t="s">
        <v>643</v>
      </c>
      <c r="P2" t="s">
        <v>643</v>
      </c>
      <c r="Q2" t="s">
        <v>643</v>
      </c>
      <c r="R2" t="s">
        <v>643</v>
      </c>
      <c r="S2" t="s">
        <v>643</v>
      </c>
      <c r="T2" t="s">
        <v>643</v>
      </c>
      <c r="U2" t="s">
        <v>643</v>
      </c>
      <c r="V2" t="s">
        <v>643</v>
      </c>
      <c r="W2" t="s">
        <v>643</v>
      </c>
      <c r="X2" t="s">
        <v>643</v>
      </c>
      <c r="Y2" t="s">
        <v>643</v>
      </c>
      <c r="Z2" t="s">
        <v>643</v>
      </c>
      <c r="AA2" t="s">
        <v>643</v>
      </c>
      <c r="AB2" t="s">
        <v>643</v>
      </c>
      <c r="AC2" t="s">
        <v>643</v>
      </c>
      <c r="AD2" t="s">
        <v>643</v>
      </c>
      <c r="AE2" t="s">
        <v>643</v>
      </c>
      <c r="AF2" t="s">
        <v>643</v>
      </c>
    </row>
    <row r="3" spans="1:32" x14ac:dyDescent="0.25">
      <c r="A3" s="7">
        <v>40359</v>
      </c>
      <c r="B3" t="s">
        <v>643</v>
      </c>
      <c r="C3" t="s">
        <v>643</v>
      </c>
      <c r="D3" t="s">
        <v>643</v>
      </c>
      <c r="E3" t="s">
        <v>643</v>
      </c>
      <c r="F3" t="s">
        <v>643</v>
      </c>
      <c r="G3" t="s">
        <v>643</v>
      </c>
      <c r="H3" t="s">
        <v>643</v>
      </c>
      <c r="I3" t="s">
        <v>643</v>
      </c>
      <c r="J3" t="s">
        <v>643</v>
      </c>
      <c r="K3" t="s">
        <v>643</v>
      </c>
      <c r="L3" t="s">
        <v>643</v>
      </c>
      <c r="M3" t="s">
        <v>643</v>
      </c>
      <c r="N3" t="s">
        <v>643</v>
      </c>
      <c r="O3" t="s">
        <v>643</v>
      </c>
      <c r="P3" t="s">
        <v>643</v>
      </c>
      <c r="Q3" t="s">
        <v>643</v>
      </c>
      <c r="R3" t="s">
        <v>643</v>
      </c>
      <c r="S3" t="s">
        <v>643</v>
      </c>
      <c r="T3" t="s">
        <v>643</v>
      </c>
      <c r="U3" t="s">
        <v>643</v>
      </c>
      <c r="V3" t="s">
        <v>643</v>
      </c>
      <c r="W3" t="s">
        <v>643</v>
      </c>
      <c r="X3" t="s">
        <v>643</v>
      </c>
      <c r="Y3" t="s">
        <v>643</v>
      </c>
      <c r="Z3" t="s">
        <v>643</v>
      </c>
      <c r="AA3" t="s">
        <v>643</v>
      </c>
      <c r="AB3" t="s">
        <v>643</v>
      </c>
      <c r="AC3" t="s">
        <v>643</v>
      </c>
      <c r="AD3" t="s">
        <v>643</v>
      </c>
      <c r="AE3" t="s">
        <v>643</v>
      </c>
      <c r="AF3" t="s">
        <v>643</v>
      </c>
    </row>
    <row r="4" spans="1:32" x14ac:dyDescent="0.25">
      <c r="A4" s="7">
        <v>40451</v>
      </c>
      <c r="B4" t="s">
        <v>643</v>
      </c>
      <c r="C4" t="s">
        <v>643</v>
      </c>
      <c r="D4" t="s">
        <v>643</v>
      </c>
      <c r="E4" t="s">
        <v>643</v>
      </c>
      <c r="F4" t="s">
        <v>643</v>
      </c>
      <c r="G4" t="s">
        <v>643</v>
      </c>
      <c r="H4" t="s">
        <v>643</v>
      </c>
      <c r="I4" t="s">
        <v>643</v>
      </c>
      <c r="J4" t="s">
        <v>643</v>
      </c>
      <c r="K4" t="s">
        <v>643</v>
      </c>
      <c r="L4" t="s">
        <v>643</v>
      </c>
      <c r="M4" t="s">
        <v>643</v>
      </c>
      <c r="N4" t="s">
        <v>643</v>
      </c>
      <c r="O4" t="s">
        <v>643</v>
      </c>
      <c r="P4" t="s">
        <v>643</v>
      </c>
      <c r="Q4" t="s">
        <v>643</v>
      </c>
      <c r="R4" t="s">
        <v>643</v>
      </c>
      <c r="S4" t="s">
        <v>643</v>
      </c>
      <c r="T4" t="s">
        <v>643</v>
      </c>
      <c r="U4" t="s">
        <v>643</v>
      </c>
      <c r="V4" t="s">
        <v>643</v>
      </c>
      <c r="W4" t="s">
        <v>643</v>
      </c>
      <c r="X4" t="s">
        <v>643</v>
      </c>
      <c r="Y4" t="s">
        <v>643</v>
      </c>
      <c r="Z4" t="s">
        <v>643</v>
      </c>
      <c r="AA4" t="s">
        <v>643</v>
      </c>
      <c r="AB4" t="s">
        <v>643</v>
      </c>
      <c r="AC4" t="s">
        <v>643</v>
      </c>
      <c r="AD4" t="s">
        <v>643</v>
      </c>
      <c r="AE4" t="s">
        <v>643</v>
      </c>
      <c r="AF4" t="s">
        <v>643</v>
      </c>
    </row>
    <row r="5" spans="1:32" x14ac:dyDescent="0.25">
      <c r="A5" s="7">
        <v>40543</v>
      </c>
      <c r="B5" t="s">
        <v>643</v>
      </c>
      <c r="C5" t="s">
        <v>643</v>
      </c>
      <c r="D5" t="s">
        <v>643</v>
      </c>
      <c r="E5" t="s">
        <v>643</v>
      </c>
      <c r="F5" t="s">
        <v>643</v>
      </c>
      <c r="G5" t="s">
        <v>643</v>
      </c>
      <c r="H5" t="s">
        <v>643</v>
      </c>
      <c r="I5" t="s">
        <v>643</v>
      </c>
      <c r="J5" t="s">
        <v>643</v>
      </c>
      <c r="K5" t="s">
        <v>643</v>
      </c>
      <c r="L5" t="s">
        <v>643</v>
      </c>
      <c r="M5" t="s">
        <v>643</v>
      </c>
      <c r="N5" t="s">
        <v>643</v>
      </c>
      <c r="O5" t="s">
        <v>643</v>
      </c>
      <c r="P5" t="s">
        <v>643</v>
      </c>
      <c r="Q5" t="s">
        <v>643</v>
      </c>
      <c r="R5" t="s">
        <v>643</v>
      </c>
      <c r="S5" t="s">
        <v>643</v>
      </c>
      <c r="T5" t="s">
        <v>643</v>
      </c>
      <c r="U5" t="s">
        <v>643</v>
      </c>
      <c r="V5" t="s">
        <v>643</v>
      </c>
      <c r="W5" t="s">
        <v>643</v>
      </c>
      <c r="X5" t="s">
        <v>643</v>
      </c>
      <c r="Y5" t="s">
        <v>643</v>
      </c>
      <c r="Z5" t="s">
        <v>643</v>
      </c>
      <c r="AA5" t="s">
        <v>643</v>
      </c>
      <c r="AB5" t="s">
        <v>643</v>
      </c>
      <c r="AC5" t="s">
        <v>643</v>
      </c>
      <c r="AD5" t="s">
        <v>643</v>
      </c>
      <c r="AE5" t="s">
        <v>643</v>
      </c>
      <c r="AF5" t="s">
        <v>643</v>
      </c>
    </row>
    <row r="6" spans="1:32" x14ac:dyDescent="0.25">
      <c r="A6" s="7">
        <v>40633</v>
      </c>
      <c r="B6" t="s">
        <v>643</v>
      </c>
      <c r="C6" t="s">
        <v>643</v>
      </c>
      <c r="D6" t="s">
        <v>643</v>
      </c>
      <c r="E6" t="s">
        <v>643</v>
      </c>
      <c r="F6" t="s">
        <v>643</v>
      </c>
      <c r="G6" t="s">
        <v>643</v>
      </c>
      <c r="H6" t="s">
        <v>643</v>
      </c>
      <c r="I6" t="s">
        <v>643</v>
      </c>
      <c r="J6" t="s">
        <v>643</v>
      </c>
      <c r="K6" t="s">
        <v>643</v>
      </c>
      <c r="L6" t="s">
        <v>643</v>
      </c>
      <c r="M6" t="s">
        <v>643</v>
      </c>
      <c r="N6" t="s">
        <v>643</v>
      </c>
      <c r="O6" t="s">
        <v>643</v>
      </c>
      <c r="P6" t="s">
        <v>643</v>
      </c>
      <c r="Q6" t="s">
        <v>643</v>
      </c>
      <c r="R6" t="s">
        <v>643</v>
      </c>
      <c r="S6" t="s">
        <v>643</v>
      </c>
      <c r="T6" t="s">
        <v>643</v>
      </c>
      <c r="U6" t="s">
        <v>643</v>
      </c>
      <c r="V6" t="s">
        <v>643</v>
      </c>
      <c r="W6" t="s">
        <v>643</v>
      </c>
      <c r="X6" t="s">
        <v>643</v>
      </c>
      <c r="Y6" t="s">
        <v>643</v>
      </c>
      <c r="Z6" t="s">
        <v>643</v>
      </c>
      <c r="AA6" t="s">
        <v>643</v>
      </c>
      <c r="AB6" t="s">
        <v>643</v>
      </c>
      <c r="AC6" t="s">
        <v>643</v>
      </c>
      <c r="AD6" t="s">
        <v>643</v>
      </c>
      <c r="AE6" t="s">
        <v>643</v>
      </c>
      <c r="AF6" t="s">
        <v>643</v>
      </c>
    </row>
    <row r="7" spans="1:32" x14ac:dyDescent="0.25">
      <c r="A7" s="7">
        <v>40724</v>
      </c>
      <c r="B7" t="s">
        <v>643</v>
      </c>
      <c r="C7" t="s">
        <v>643</v>
      </c>
      <c r="D7" t="s">
        <v>643</v>
      </c>
      <c r="E7" t="s">
        <v>643</v>
      </c>
      <c r="F7" t="s">
        <v>643</v>
      </c>
      <c r="G7" t="s">
        <v>643</v>
      </c>
      <c r="H7" t="s">
        <v>643</v>
      </c>
      <c r="I7" t="s">
        <v>643</v>
      </c>
      <c r="J7" t="s">
        <v>643</v>
      </c>
      <c r="K7" t="s">
        <v>643</v>
      </c>
      <c r="L7" t="s">
        <v>643</v>
      </c>
      <c r="M7" t="s">
        <v>643</v>
      </c>
      <c r="N7" t="s">
        <v>643</v>
      </c>
      <c r="O7" t="s">
        <v>643</v>
      </c>
      <c r="P7" t="s">
        <v>643</v>
      </c>
      <c r="Q7" t="s">
        <v>643</v>
      </c>
      <c r="R7" t="s">
        <v>643</v>
      </c>
      <c r="S7" t="s">
        <v>643</v>
      </c>
      <c r="T7" t="s">
        <v>643</v>
      </c>
      <c r="U7" t="s">
        <v>643</v>
      </c>
      <c r="V7" t="s">
        <v>643</v>
      </c>
      <c r="W7" t="s">
        <v>643</v>
      </c>
      <c r="X7" t="s">
        <v>643</v>
      </c>
      <c r="Y7" t="s">
        <v>643</v>
      </c>
      <c r="Z7" t="s">
        <v>643</v>
      </c>
      <c r="AA7" t="s">
        <v>643</v>
      </c>
      <c r="AB7" t="s">
        <v>643</v>
      </c>
      <c r="AC7" t="s">
        <v>643</v>
      </c>
      <c r="AD7" t="s">
        <v>643</v>
      </c>
      <c r="AE7" t="s">
        <v>643</v>
      </c>
      <c r="AF7" t="s">
        <v>643</v>
      </c>
    </row>
    <row r="8" spans="1:32" x14ac:dyDescent="0.25">
      <c r="A8" s="7">
        <v>40816</v>
      </c>
      <c r="B8" t="s">
        <v>643</v>
      </c>
      <c r="C8" t="s">
        <v>643</v>
      </c>
      <c r="D8" t="s">
        <v>643</v>
      </c>
      <c r="E8" t="s">
        <v>643</v>
      </c>
      <c r="F8" t="s">
        <v>643</v>
      </c>
      <c r="G8" t="s">
        <v>643</v>
      </c>
      <c r="H8" t="s">
        <v>643</v>
      </c>
      <c r="I8" t="s">
        <v>643</v>
      </c>
      <c r="J8" t="s">
        <v>643</v>
      </c>
      <c r="K8" t="s">
        <v>643</v>
      </c>
      <c r="L8" t="s">
        <v>643</v>
      </c>
      <c r="M8" t="s">
        <v>643</v>
      </c>
      <c r="N8" t="s">
        <v>643</v>
      </c>
      <c r="O8" t="s">
        <v>643</v>
      </c>
      <c r="P8" t="s">
        <v>643</v>
      </c>
      <c r="Q8" t="s">
        <v>643</v>
      </c>
      <c r="R8" t="s">
        <v>643</v>
      </c>
      <c r="S8" t="s">
        <v>643</v>
      </c>
      <c r="T8" t="s">
        <v>643</v>
      </c>
      <c r="U8" t="s">
        <v>643</v>
      </c>
      <c r="V8" t="s">
        <v>643</v>
      </c>
      <c r="W8" t="s">
        <v>643</v>
      </c>
      <c r="X8" t="s">
        <v>643</v>
      </c>
      <c r="Y8" t="s">
        <v>643</v>
      </c>
      <c r="Z8" t="s">
        <v>643</v>
      </c>
      <c r="AA8" t="s">
        <v>643</v>
      </c>
      <c r="AB8" t="s">
        <v>643</v>
      </c>
      <c r="AC8" t="s">
        <v>643</v>
      </c>
      <c r="AD8" t="s">
        <v>643</v>
      </c>
      <c r="AE8" t="s">
        <v>643</v>
      </c>
      <c r="AF8" t="s">
        <v>643</v>
      </c>
    </row>
    <row r="9" spans="1:32" x14ac:dyDescent="0.25">
      <c r="A9" s="7">
        <v>40907</v>
      </c>
      <c r="B9" t="s">
        <v>643</v>
      </c>
      <c r="C9" t="s">
        <v>643</v>
      </c>
      <c r="D9" t="s">
        <v>643</v>
      </c>
      <c r="E9" t="s">
        <v>643</v>
      </c>
      <c r="F9" t="s">
        <v>643</v>
      </c>
      <c r="G9" t="s">
        <v>643</v>
      </c>
      <c r="H9" t="s">
        <v>643</v>
      </c>
      <c r="I9" t="s">
        <v>643</v>
      </c>
      <c r="J9" t="s">
        <v>643</v>
      </c>
      <c r="K9" t="s">
        <v>643</v>
      </c>
      <c r="L9" t="s">
        <v>643</v>
      </c>
      <c r="M9" t="s">
        <v>643</v>
      </c>
      <c r="N9" t="s">
        <v>643</v>
      </c>
      <c r="O9" t="s">
        <v>643</v>
      </c>
      <c r="P9" t="s">
        <v>643</v>
      </c>
      <c r="Q9" t="s">
        <v>643</v>
      </c>
      <c r="R9" t="s">
        <v>643</v>
      </c>
      <c r="S9" t="s">
        <v>643</v>
      </c>
      <c r="T9" t="s">
        <v>643</v>
      </c>
      <c r="U9" t="s">
        <v>643</v>
      </c>
      <c r="V9" t="s">
        <v>643</v>
      </c>
      <c r="W9" t="s">
        <v>643</v>
      </c>
      <c r="X9" t="s">
        <v>643</v>
      </c>
      <c r="Y9" t="s">
        <v>643</v>
      </c>
      <c r="Z9" t="s">
        <v>643</v>
      </c>
      <c r="AA9" t="s">
        <v>643</v>
      </c>
      <c r="AB9" t="s">
        <v>643</v>
      </c>
      <c r="AC9" t="s">
        <v>643</v>
      </c>
      <c r="AD9" t="s">
        <v>643</v>
      </c>
      <c r="AE9" t="s">
        <v>643</v>
      </c>
      <c r="AF9" t="s">
        <v>643</v>
      </c>
    </row>
    <row r="10" spans="1:32" x14ac:dyDescent="0.25">
      <c r="A10" s="7">
        <v>40998</v>
      </c>
      <c r="B10" t="s">
        <v>643</v>
      </c>
      <c r="C10" t="s">
        <v>643</v>
      </c>
      <c r="D10" t="s">
        <v>643</v>
      </c>
      <c r="E10" t="s">
        <v>643</v>
      </c>
      <c r="F10" t="s">
        <v>643</v>
      </c>
      <c r="G10" t="s">
        <v>643</v>
      </c>
      <c r="H10" t="s">
        <v>643</v>
      </c>
      <c r="I10" t="s">
        <v>643</v>
      </c>
      <c r="J10" t="s">
        <v>643</v>
      </c>
      <c r="K10" t="s">
        <v>643</v>
      </c>
      <c r="L10" t="s">
        <v>643</v>
      </c>
      <c r="M10" t="s">
        <v>643</v>
      </c>
      <c r="N10" t="s">
        <v>643</v>
      </c>
      <c r="O10" t="s">
        <v>643</v>
      </c>
      <c r="P10" t="s">
        <v>643</v>
      </c>
      <c r="Q10" t="s">
        <v>643</v>
      </c>
      <c r="R10" t="s">
        <v>643</v>
      </c>
      <c r="S10" t="s">
        <v>643</v>
      </c>
      <c r="T10" t="s">
        <v>643</v>
      </c>
      <c r="U10" t="s">
        <v>643</v>
      </c>
      <c r="V10" t="s">
        <v>643</v>
      </c>
      <c r="W10" t="s">
        <v>643</v>
      </c>
      <c r="X10" t="s">
        <v>643</v>
      </c>
      <c r="Y10" t="s">
        <v>643</v>
      </c>
      <c r="Z10" t="s">
        <v>643</v>
      </c>
      <c r="AA10" t="s">
        <v>643</v>
      </c>
      <c r="AB10" t="s">
        <v>643</v>
      </c>
      <c r="AC10" t="s">
        <v>643</v>
      </c>
      <c r="AD10" t="s">
        <v>643</v>
      </c>
      <c r="AE10" t="s">
        <v>643</v>
      </c>
      <c r="AF10" t="s">
        <v>643</v>
      </c>
    </row>
    <row r="11" spans="1:32" x14ac:dyDescent="0.25">
      <c r="A11" s="7">
        <v>41089</v>
      </c>
      <c r="B11" t="s">
        <v>643</v>
      </c>
      <c r="C11" t="s">
        <v>643</v>
      </c>
      <c r="D11" t="s">
        <v>643</v>
      </c>
      <c r="E11" t="s">
        <v>643</v>
      </c>
      <c r="F11" t="s">
        <v>643</v>
      </c>
      <c r="G11" t="s">
        <v>643</v>
      </c>
      <c r="H11" t="s">
        <v>643</v>
      </c>
      <c r="I11" t="s">
        <v>643</v>
      </c>
      <c r="J11" t="s">
        <v>643</v>
      </c>
      <c r="K11" t="s">
        <v>643</v>
      </c>
      <c r="L11" t="s">
        <v>643</v>
      </c>
      <c r="M11" t="s">
        <v>643</v>
      </c>
      <c r="N11" t="s">
        <v>643</v>
      </c>
      <c r="O11" t="s">
        <v>643</v>
      </c>
      <c r="P11" t="s">
        <v>643</v>
      </c>
      <c r="Q11" t="s">
        <v>643</v>
      </c>
      <c r="R11" t="s">
        <v>643</v>
      </c>
      <c r="S11" t="s">
        <v>643</v>
      </c>
      <c r="T11" t="s">
        <v>643</v>
      </c>
      <c r="U11" t="s">
        <v>643</v>
      </c>
      <c r="V11" t="s">
        <v>643</v>
      </c>
      <c r="W11" t="s">
        <v>643</v>
      </c>
      <c r="X11" t="s">
        <v>643</v>
      </c>
      <c r="Y11" t="s">
        <v>643</v>
      </c>
      <c r="Z11" t="s">
        <v>643</v>
      </c>
      <c r="AA11" t="s">
        <v>643</v>
      </c>
      <c r="AB11" t="s">
        <v>643</v>
      </c>
      <c r="AC11" t="s">
        <v>643</v>
      </c>
      <c r="AD11" t="s">
        <v>643</v>
      </c>
      <c r="AE11" t="s">
        <v>643</v>
      </c>
      <c r="AF11" t="s">
        <v>643</v>
      </c>
    </row>
    <row r="12" spans="1:32" x14ac:dyDescent="0.25">
      <c r="A12" s="7">
        <v>41180</v>
      </c>
      <c r="B12" t="s">
        <v>643</v>
      </c>
      <c r="C12" t="s">
        <v>643</v>
      </c>
      <c r="D12" t="s">
        <v>643</v>
      </c>
      <c r="E12" t="s">
        <v>643</v>
      </c>
      <c r="F12" t="s">
        <v>643</v>
      </c>
      <c r="G12" t="s">
        <v>643</v>
      </c>
      <c r="H12" t="s">
        <v>643</v>
      </c>
      <c r="I12" t="s">
        <v>643</v>
      </c>
      <c r="J12" t="s">
        <v>643</v>
      </c>
      <c r="K12" t="s">
        <v>643</v>
      </c>
      <c r="L12" t="s">
        <v>643</v>
      </c>
      <c r="M12" t="s">
        <v>643</v>
      </c>
      <c r="N12" t="s">
        <v>643</v>
      </c>
      <c r="O12" t="s">
        <v>643</v>
      </c>
      <c r="P12" t="s">
        <v>643</v>
      </c>
      <c r="Q12" t="s">
        <v>643</v>
      </c>
      <c r="R12" t="s">
        <v>643</v>
      </c>
      <c r="S12" t="s">
        <v>643</v>
      </c>
      <c r="T12" t="s">
        <v>643</v>
      </c>
      <c r="U12" t="s">
        <v>643</v>
      </c>
      <c r="V12" t="s">
        <v>643</v>
      </c>
      <c r="W12" t="s">
        <v>643</v>
      </c>
      <c r="X12" t="s">
        <v>643</v>
      </c>
      <c r="Y12" t="s">
        <v>643</v>
      </c>
      <c r="Z12" t="s">
        <v>643</v>
      </c>
      <c r="AA12" t="s">
        <v>643</v>
      </c>
      <c r="AB12" t="s">
        <v>643</v>
      </c>
      <c r="AC12" t="s">
        <v>643</v>
      </c>
      <c r="AD12" t="s">
        <v>643</v>
      </c>
      <c r="AE12" t="s">
        <v>643</v>
      </c>
      <c r="AF12" t="s">
        <v>643</v>
      </c>
    </row>
    <row r="13" spans="1:32" x14ac:dyDescent="0.25">
      <c r="A13" s="7">
        <v>41274</v>
      </c>
      <c r="B13" t="s">
        <v>643</v>
      </c>
      <c r="C13" t="s">
        <v>643</v>
      </c>
      <c r="D13" t="s">
        <v>643</v>
      </c>
      <c r="E13" t="s">
        <v>643</v>
      </c>
      <c r="F13" t="s">
        <v>643</v>
      </c>
      <c r="G13" t="s">
        <v>643</v>
      </c>
      <c r="H13" t="s">
        <v>643</v>
      </c>
      <c r="I13" t="s">
        <v>643</v>
      </c>
      <c r="J13" t="s">
        <v>643</v>
      </c>
      <c r="K13" t="s">
        <v>643</v>
      </c>
      <c r="L13" t="s">
        <v>643</v>
      </c>
      <c r="M13" t="s">
        <v>643</v>
      </c>
      <c r="N13" t="s">
        <v>643</v>
      </c>
      <c r="O13" t="s">
        <v>643</v>
      </c>
      <c r="P13" t="s">
        <v>643</v>
      </c>
      <c r="Q13" t="s">
        <v>643</v>
      </c>
      <c r="R13" t="s">
        <v>643</v>
      </c>
      <c r="S13" t="s">
        <v>643</v>
      </c>
      <c r="T13" t="s">
        <v>643</v>
      </c>
      <c r="U13" t="s">
        <v>643</v>
      </c>
      <c r="V13" t="s">
        <v>643</v>
      </c>
      <c r="W13" t="s">
        <v>643</v>
      </c>
      <c r="X13" t="s">
        <v>643</v>
      </c>
      <c r="Y13" t="s">
        <v>643</v>
      </c>
      <c r="Z13" t="s">
        <v>643</v>
      </c>
      <c r="AA13" t="s">
        <v>643</v>
      </c>
      <c r="AB13" t="s">
        <v>643</v>
      </c>
      <c r="AC13" t="s">
        <v>643</v>
      </c>
      <c r="AD13" t="s">
        <v>643</v>
      </c>
      <c r="AE13" t="s">
        <v>643</v>
      </c>
      <c r="AF13" t="s">
        <v>643</v>
      </c>
    </row>
    <row r="14" spans="1:32" x14ac:dyDescent="0.25">
      <c r="A14" s="7">
        <v>41361</v>
      </c>
      <c r="B14" t="s">
        <v>643</v>
      </c>
      <c r="C14" t="s">
        <v>643</v>
      </c>
      <c r="D14" t="s">
        <v>643</v>
      </c>
      <c r="E14" t="s">
        <v>643</v>
      </c>
      <c r="F14" t="s">
        <v>643</v>
      </c>
      <c r="G14" t="s">
        <v>643</v>
      </c>
      <c r="H14" t="s">
        <v>643</v>
      </c>
      <c r="I14" t="s">
        <v>643</v>
      </c>
      <c r="J14" t="s">
        <v>643</v>
      </c>
      <c r="K14" t="s">
        <v>643</v>
      </c>
      <c r="L14" t="s">
        <v>643</v>
      </c>
      <c r="M14" t="s">
        <v>643</v>
      </c>
      <c r="N14" t="s">
        <v>643</v>
      </c>
      <c r="O14" t="s">
        <v>643</v>
      </c>
      <c r="P14" t="s">
        <v>643</v>
      </c>
      <c r="Q14" t="s">
        <v>643</v>
      </c>
      <c r="R14" t="s">
        <v>643</v>
      </c>
      <c r="S14" t="s">
        <v>643</v>
      </c>
      <c r="T14" t="s">
        <v>643</v>
      </c>
      <c r="U14" t="s">
        <v>643</v>
      </c>
      <c r="V14" t="s">
        <v>643</v>
      </c>
      <c r="W14" t="s">
        <v>643</v>
      </c>
      <c r="X14" t="s">
        <v>643</v>
      </c>
      <c r="Y14" t="s">
        <v>643</v>
      </c>
      <c r="Z14" t="s">
        <v>643</v>
      </c>
      <c r="AA14" t="s">
        <v>643</v>
      </c>
      <c r="AB14" t="s">
        <v>643</v>
      </c>
      <c r="AC14" t="s">
        <v>643</v>
      </c>
      <c r="AD14" t="s">
        <v>643</v>
      </c>
      <c r="AE14" t="s">
        <v>643</v>
      </c>
      <c r="AF14" t="s">
        <v>643</v>
      </c>
    </row>
    <row r="15" spans="1:32" x14ac:dyDescent="0.25">
      <c r="A15" s="7">
        <v>41453</v>
      </c>
      <c r="B15" t="s">
        <v>643</v>
      </c>
      <c r="C15" t="s">
        <v>643</v>
      </c>
      <c r="D15" t="s">
        <v>643</v>
      </c>
      <c r="E15" t="s">
        <v>643</v>
      </c>
      <c r="F15" t="s">
        <v>643</v>
      </c>
      <c r="G15" t="s">
        <v>643</v>
      </c>
      <c r="H15" t="s">
        <v>643</v>
      </c>
      <c r="I15" t="s">
        <v>643</v>
      </c>
      <c r="J15" t="s">
        <v>643</v>
      </c>
      <c r="K15" t="s">
        <v>643</v>
      </c>
      <c r="L15" t="s">
        <v>643</v>
      </c>
      <c r="M15" t="s">
        <v>643</v>
      </c>
      <c r="N15" t="s">
        <v>643</v>
      </c>
      <c r="O15" t="s">
        <v>643</v>
      </c>
      <c r="P15" t="s">
        <v>643</v>
      </c>
      <c r="Q15" t="s">
        <v>643</v>
      </c>
      <c r="R15" t="s">
        <v>643</v>
      </c>
      <c r="S15" t="s">
        <v>643</v>
      </c>
      <c r="T15" t="s">
        <v>643</v>
      </c>
      <c r="U15" t="s">
        <v>643</v>
      </c>
      <c r="V15" t="s">
        <v>643</v>
      </c>
      <c r="W15" t="s">
        <v>643</v>
      </c>
      <c r="X15" t="s">
        <v>643</v>
      </c>
      <c r="Y15" t="s">
        <v>643</v>
      </c>
      <c r="Z15" t="s">
        <v>643</v>
      </c>
      <c r="AA15" t="s">
        <v>643</v>
      </c>
      <c r="AB15" t="s">
        <v>643</v>
      </c>
      <c r="AC15" t="s">
        <v>643</v>
      </c>
      <c r="AD15" t="s">
        <v>643</v>
      </c>
      <c r="AE15" t="s">
        <v>643</v>
      </c>
      <c r="AF15" t="s">
        <v>643</v>
      </c>
    </row>
    <row r="16" spans="1:32" x14ac:dyDescent="0.25">
      <c r="A16" s="7">
        <v>41547</v>
      </c>
      <c r="B16" t="s">
        <v>643</v>
      </c>
      <c r="C16" t="s">
        <v>643</v>
      </c>
      <c r="D16" t="s">
        <v>643</v>
      </c>
      <c r="E16" t="s">
        <v>643</v>
      </c>
      <c r="F16" t="s">
        <v>643</v>
      </c>
      <c r="G16" t="s">
        <v>643</v>
      </c>
      <c r="H16" t="s">
        <v>643</v>
      </c>
      <c r="I16" t="s">
        <v>643</v>
      </c>
      <c r="J16" t="s">
        <v>643</v>
      </c>
      <c r="K16" t="s">
        <v>643</v>
      </c>
      <c r="L16" t="s">
        <v>643</v>
      </c>
      <c r="M16" t="s">
        <v>643</v>
      </c>
      <c r="N16" t="s">
        <v>643</v>
      </c>
      <c r="O16" t="s">
        <v>643</v>
      </c>
      <c r="P16" t="s">
        <v>643</v>
      </c>
      <c r="Q16" t="s">
        <v>643</v>
      </c>
      <c r="R16" t="s">
        <v>643</v>
      </c>
      <c r="S16" t="s">
        <v>643</v>
      </c>
      <c r="T16" t="s">
        <v>643</v>
      </c>
      <c r="U16" t="s">
        <v>643</v>
      </c>
      <c r="V16" t="s">
        <v>643</v>
      </c>
      <c r="W16" t="s">
        <v>643</v>
      </c>
      <c r="X16" t="s">
        <v>643</v>
      </c>
      <c r="Y16" t="s">
        <v>643</v>
      </c>
      <c r="Z16" t="s">
        <v>643</v>
      </c>
      <c r="AA16" t="s">
        <v>643</v>
      </c>
      <c r="AB16" t="s">
        <v>643</v>
      </c>
      <c r="AC16" t="s">
        <v>643</v>
      </c>
      <c r="AD16" t="s">
        <v>643</v>
      </c>
      <c r="AE16" t="s">
        <v>643</v>
      </c>
      <c r="AF16" t="s">
        <v>643</v>
      </c>
    </row>
    <row r="17" spans="1:32" x14ac:dyDescent="0.25">
      <c r="A17" s="7">
        <v>41639</v>
      </c>
      <c r="B17" t="s">
        <v>643</v>
      </c>
      <c r="C17" t="s">
        <v>643</v>
      </c>
      <c r="D17" t="s">
        <v>643</v>
      </c>
      <c r="E17" t="s">
        <v>643</v>
      </c>
      <c r="F17" t="s">
        <v>643</v>
      </c>
      <c r="G17" t="s">
        <v>643</v>
      </c>
      <c r="H17" t="s">
        <v>643</v>
      </c>
      <c r="I17" t="s">
        <v>643</v>
      </c>
      <c r="J17" t="s">
        <v>643</v>
      </c>
      <c r="K17" t="s">
        <v>643</v>
      </c>
      <c r="L17" t="s">
        <v>643</v>
      </c>
      <c r="M17" t="s">
        <v>643</v>
      </c>
      <c r="N17" t="s">
        <v>643</v>
      </c>
      <c r="O17" t="s">
        <v>643</v>
      </c>
      <c r="P17" t="s">
        <v>643</v>
      </c>
      <c r="Q17" t="s">
        <v>643</v>
      </c>
      <c r="R17" t="s">
        <v>643</v>
      </c>
      <c r="S17" t="s">
        <v>643</v>
      </c>
      <c r="T17" t="s">
        <v>643</v>
      </c>
      <c r="U17" t="s">
        <v>643</v>
      </c>
      <c r="V17" t="s">
        <v>643</v>
      </c>
      <c r="W17" t="s">
        <v>643</v>
      </c>
      <c r="X17" t="s">
        <v>643</v>
      </c>
      <c r="Y17" t="s">
        <v>643</v>
      </c>
      <c r="Z17" t="s">
        <v>643</v>
      </c>
      <c r="AA17" t="s">
        <v>643</v>
      </c>
      <c r="AB17" t="s">
        <v>643</v>
      </c>
      <c r="AC17" t="s">
        <v>643</v>
      </c>
      <c r="AD17" t="s">
        <v>643</v>
      </c>
      <c r="AE17" t="s">
        <v>643</v>
      </c>
      <c r="AF17" t="s">
        <v>643</v>
      </c>
    </row>
    <row r="18" spans="1:32" x14ac:dyDescent="0.25">
      <c r="A18" s="7">
        <v>41729</v>
      </c>
      <c r="B18" t="s">
        <v>643</v>
      </c>
      <c r="C18" t="s">
        <v>643</v>
      </c>
      <c r="D18" t="s">
        <v>643</v>
      </c>
      <c r="E18" t="s">
        <v>643</v>
      </c>
      <c r="F18" t="s">
        <v>643</v>
      </c>
      <c r="G18" t="s">
        <v>643</v>
      </c>
      <c r="H18" t="s">
        <v>643</v>
      </c>
      <c r="I18" t="s">
        <v>643</v>
      </c>
      <c r="J18" t="s">
        <v>643</v>
      </c>
      <c r="K18" t="s">
        <v>643</v>
      </c>
      <c r="L18" t="s">
        <v>643</v>
      </c>
      <c r="M18" t="s">
        <v>643</v>
      </c>
      <c r="N18" t="s">
        <v>643</v>
      </c>
      <c r="O18" t="s">
        <v>643</v>
      </c>
      <c r="P18" t="s">
        <v>643</v>
      </c>
      <c r="Q18" t="s">
        <v>643</v>
      </c>
      <c r="R18" t="s">
        <v>643</v>
      </c>
      <c r="S18" t="s">
        <v>643</v>
      </c>
      <c r="T18" t="s">
        <v>643</v>
      </c>
      <c r="U18" t="s">
        <v>643</v>
      </c>
      <c r="V18" t="s">
        <v>643</v>
      </c>
      <c r="W18" t="s">
        <v>643</v>
      </c>
      <c r="X18" t="s">
        <v>643</v>
      </c>
      <c r="Y18" t="s">
        <v>643</v>
      </c>
      <c r="Z18" t="s">
        <v>643</v>
      </c>
      <c r="AA18" t="s">
        <v>643</v>
      </c>
      <c r="AB18" t="s">
        <v>643</v>
      </c>
      <c r="AC18" t="s">
        <v>643</v>
      </c>
      <c r="AD18" t="s">
        <v>643</v>
      </c>
      <c r="AE18" t="s">
        <v>643</v>
      </c>
      <c r="AF18" t="s">
        <v>643</v>
      </c>
    </row>
    <row r="19" spans="1:32" x14ac:dyDescent="0.25">
      <c r="A19" s="7">
        <v>41820</v>
      </c>
      <c r="B19" t="s">
        <v>643</v>
      </c>
      <c r="C19" t="s">
        <v>643</v>
      </c>
      <c r="D19" t="s">
        <v>643</v>
      </c>
      <c r="E19" t="s">
        <v>643</v>
      </c>
      <c r="F19" t="s">
        <v>643</v>
      </c>
      <c r="G19" t="s">
        <v>643</v>
      </c>
      <c r="H19" t="s">
        <v>643</v>
      </c>
      <c r="I19" t="s">
        <v>643</v>
      </c>
      <c r="J19" t="s">
        <v>643</v>
      </c>
      <c r="K19" t="s">
        <v>643</v>
      </c>
      <c r="L19" t="s">
        <v>643</v>
      </c>
      <c r="M19" t="s">
        <v>643</v>
      </c>
      <c r="N19" t="s">
        <v>643</v>
      </c>
      <c r="O19" t="s">
        <v>643</v>
      </c>
      <c r="P19" t="s">
        <v>643</v>
      </c>
      <c r="Q19" t="s">
        <v>643</v>
      </c>
      <c r="R19" t="s">
        <v>643</v>
      </c>
      <c r="S19" t="s">
        <v>643</v>
      </c>
      <c r="T19" t="s">
        <v>643</v>
      </c>
      <c r="U19" t="s">
        <v>643</v>
      </c>
      <c r="V19" t="s">
        <v>643</v>
      </c>
      <c r="W19" t="s">
        <v>643</v>
      </c>
      <c r="X19" t="s">
        <v>643</v>
      </c>
      <c r="Y19" t="s">
        <v>643</v>
      </c>
      <c r="Z19" t="s">
        <v>643</v>
      </c>
      <c r="AA19" t="s">
        <v>643</v>
      </c>
      <c r="AB19" t="s">
        <v>643</v>
      </c>
      <c r="AC19" t="s">
        <v>643</v>
      </c>
      <c r="AD19" t="s">
        <v>643</v>
      </c>
      <c r="AE19" t="s">
        <v>643</v>
      </c>
      <c r="AF19" t="s">
        <v>643</v>
      </c>
    </row>
    <row r="20" spans="1:32" x14ac:dyDescent="0.25">
      <c r="A20" s="7">
        <v>41912</v>
      </c>
      <c r="B20" t="s">
        <v>643</v>
      </c>
      <c r="C20" t="s">
        <v>643</v>
      </c>
      <c r="D20" t="s">
        <v>643</v>
      </c>
      <c r="E20" t="s">
        <v>643</v>
      </c>
      <c r="F20" t="s">
        <v>643</v>
      </c>
      <c r="G20" t="s">
        <v>643</v>
      </c>
      <c r="H20" t="s">
        <v>643</v>
      </c>
      <c r="I20" t="s">
        <v>643</v>
      </c>
      <c r="J20" t="s">
        <v>643</v>
      </c>
      <c r="K20" t="s">
        <v>643</v>
      </c>
      <c r="L20" t="s">
        <v>643</v>
      </c>
      <c r="M20" t="s">
        <v>643</v>
      </c>
      <c r="N20" t="s">
        <v>643</v>
      </c>
      <c r="O20" t="s">
        <v>643</v>
      </c>
      <c r="P20" t="s">
        <v>643</v>
      </c>
      <c r="Q20" t="s">
        <v>643</v>
      </c>
      <c r="R20" t="s">
        <v>643</v>
      </c>
      <c r="S20" t="s">
        <v>643</v>
      </c>
      <c r="T20" t="s">
        <v>643</v>
      </c>
      <c r="U20" t="s">
        <v>643</v>
      </c>
      <c r="V20" t="s">
        <v>643</v>
      </c>
      <c r="W20" t="s">
        <v>643</v>
      </c>
      <c r="X20" t="s">
        <v>643</v>
      </c>
      <c r="Y20" t="s">
        <v>643</v>
      </c>
      <c r="Z20" t="s">
        <v>643</v>
      </c>
      <c r="AA20" t="s">
        <v>643</v>
      </c>
      <c r="AB20" t="s">
        <v>643</v>
      </c>
      <c r="AC20" t="s">
        <v>643</v>
      </c>
      <c r="AD20" t="s">
        <v>643</v>
      </c>
      <c r="AE20" t="s">
        <v>643</v>
      </c>
      <c r="AF20" t="s">
        <v>643</v>
      </c>
    </row>
    <row r="21" spans="1:32" x14ac:dyDescent="0.25">
      <c r="A21" s="7">
        <v>42004</v>
      </c>
      <c r="B21" t="s">
        <v>643</v>
      </c>
      <c r="C21" t="s">
        <v>643</v>
      </c>
      <c r="D21" t="s">
        <v>643</v>
      </c>
      <c r="E21" t="s">
        <v>643</v>
      </c>
      <c r="F21" t="s">
        <v>643</v>
      </c>
      <c r="G21" t="s">
        <v>643</v>
      </c>
      <c r="H21" t="s">
        <v>643</v>
      </c>
      <c r="I21" t="s">
        <v>643</v>
      </c>
      <c r="J21" t="s">
        <v>643</v>
      </c>
      <c r="K21" t="s">
        <v>643</v>
      </c>
      <c r="L21" t="s">
        <v>643</v>
      </c>
      <c r="M21" t="s">
        <v>643</v>
      </c>
      <c r="N21" t="s">
        <v>643</v>
      </c>
      <c r="O21" t="s">
        <v>643</v>
      </c>
      <c r="P21" t="s">
        <v>643</v>
      </c>
      <c r="Q21" t="s">
        <v>643</v>
      </c>
      <c r="R21" t="s">
        <v>643</v>
      </c>
      <c r="S21" t="s">
        <v>643</v>
      </c>
      <c r="T21" t="s">
        <v>643</v>
      </c>
      <c r="U21" t="s">
        <v>643</v>
      </c>
      <c r="V21" t="s">
        <v>643</v>
      </c>
      <c r="W21" t="s">
        <v>643</v>
      </c>
      <c r="X21" t="s">
        <v>643</v>
      </c>
      <c r="Y21" t="s">
        <v>643</v>
      </c>
      <c r="Z21" t="s">
        <v>643</v>
      </c>
      <c r="AA21" t="s">
        <v>643</v>
      </c>
      <c r="AB21" t="s">
        <v>643</v>
      </c>
      <c r="AC21" t="s">
        <v>643</v>
      </c>
      <c r="AD21" t="s">
        <v>643</v>
      </c>
      <c r="AE21" t="s">
        <v>643</v>
      </c>
      <c r="AF21" t="s">
        <v>643</v>
      </c>
    </row>
    <row r="22" spans="1:32" x14ac:dyDescent="0.25">
      <c r="A22" s="7">
        <v>42094</v>
      </c>
      <c r="B22" t="s">
        <v>643</v>
      </c>
      <c r="C22" t="s">
        <v>643</v>
      </c>
      <c r="D22" t="s">
        <v>643</v>
      </c>
      <c r="E22" t="s">
        <v>643</v>
      </c>
      <c r="F22" t="s">
        <v>643</v>
      </c>
      <c r="G22" t="s">
        <v>643</v>
      </c>
      <c r="H22" t="s">
        <v>643</v>
      </c>
      <c r="I22" t="s">
        <v>643</v>
      </c>
      <c r="J22" t="s">
        <v>643</v>
      </c>
      <c r="K22" t="s">
        <v>643</v>
      </c>
      <c r="L22" t="s">
        <v>643</v>
      </c>
      <c r="M22" t="s">
        <v>643</v>
      </c>
      <c r="N22" t="s">
        <v>643</v>
      </c>
      <c r="O22" t="s">
        <v>643</v>
      </c>
      <c r="P22" t="s">
        <v>643</v>
      </c>
      <c r="Q22" t="s">
        <v>643</v>
      </c>
      <c r="R22" t="s">
        <v>643</v>
      </c>
      <c r="S22" t="s">
        <v>643</v>
      </c>
      <c r="T22" t="s">
        <v>643</v>
      </c>
      <c r="U22" t="s">
        <v>643</v>
      </c>
      <c r="V22" t="s">
        <v>643</v>
      </c>
      <c r="W22" t="s">
        <v>643</v>
      </c>
      <c r="X22" t="s">
        <v>643</v>
      </c>
      <c r="Y22" t="s">
        <v>643</v>
      </c>
      <c r="Z22" t="s">
        <v>643</v>
      </c>
      <c r="AA22" t="s">
        <v>643</v>
      </c>
      <c r="AB22" t="s">
        <v>643</v>
      </c>
      <c r="AC22" t="s">
        <v>643</v>
      </c>
      <c r="AD22" t="s">
        <v>643</v>
      </c>
      <c r="AE22" t="s">
        <v>643</v>
      </c>
      <c r="AF22" t="s">
        <v>643</v>
      </c>
    </row>
    <row r="23" spans="1:32" x14ac:dyDescent="0.25">
      <c r="A23" s="7">
        <v>42185</v>
      </c>
      <c r="B23" t="s">
        <v>643</v>
      </c>
      <c r="C23" t="s">
        <v>643</v>
      </c>
      <c r="D23" t="s">
        <v>643</v>
      </c>
      <c r="E23" t="s">
        <v>643</v>
      </c>
      <c r="F23" t="s">
        <v>643</v>
      </c>
      <c r="G23" t="s">
        <v>643</v>
      </c>
      <c r="H23" t="s">
        <v>643</v>
      </c>
      <c r="I23" t="s">
        <v>643</v>
      </c>
      <c r="J23" t="s">
        <v>643</v>
      </c>
      <c r="K23" t="s">
        <v>643</v>
      </c>
      <c r="L23" t="s">
        <v>643</v>
      </c>
      <c r="M23" t="s">
        <v>643</v>
      </c>
      <c r="N23" t="s">
        <v>643</v>
      </c>
      <c r="O23" t="s">
        <v>643</v>
      </c>
      <c r="P23" t="s">
        <v>643</v>
      </c>
      <c r="Q23" t="s">
        <v>643</v>
      </c>
      <c r="R23" t="s">
        <v>643</v>
      </c>
      <c r="S23" t="s">
        <v>643</v>
      </c>
      <c r="T23" t="s">
        <v>643</v>
      </c>
      <c r="U23" t="s">
        <v>643</v>
      </c>
      <c r="V23" t="s">
        <v>643</v>
      </c>
      <c r="W23" t="s">
        <v>643</v>
      </c>
      <c r="X23" t="s">
        <v>643</v>
      </c>
      <c r="Y23" t="s">
        <v>643</v>
      </c>
      <c r="Z23" t="s">
        <v>643</v>
      </c>
      <c r="AA23" t="s">
        <v>643</v>
      </c>
      <c r="AB23" t="s">
        <v>643</v>
      </c>
      <c r="AC23" t="s">
        <v>643</v>
      </c>
      <c r="AD23" t="s">
        <v>643</v>
      </c>
      <c r="AE23" t="s">
        <v>643</v>
      </c>
      <c r="AF23" t="s">
        <v>643</v>
      </c>
    </row>
    <row r="24" spans="1:32" x14ac:dyDescent="0.25">
      <c r="A24" s="7">
        <v>42277</v>
      </c>
      <c r="B24" t="s">
        <v>643</v>
      </c>
      <c r="C24" t="s">
        <v>643</v>
      </c>
      <c r="D24" t="s">
        <v>643</v>
      </c>
      <c r="E24" t="s">
        <v>643</v>
      </c>
      <c r="F24" t="s">
        <v>643</v>
      </c>
      <c r="G24" t="s">
        <v>643</v>
      </c>
      <c r="H24" t="s">
        <v>643</v>
      </c>
      <c r="I24" t="s">
        <v>643</v>
      </c>
      <c r="J24" t="s">
        <v>643</v>
      </c>
      <c r="K24" t="s">
        <v>643</v>
      </c>
      <c r="L24" t="s">
        <v>643</v>
      </c>
      <c r="M24" t="s">
        <v>643</v>
      </c>
      <c r="N24" t="s">
        <v>643</v>
      </c>
      <c r="O24" t="s">
        <v>643</v>
      </c>
      <c r="P24" t="s">
        <v>643</v>
      </c>
      <c r="Q24" t="s">
        <v>643</v>
      </c>
      <c r="R24" t="s">
        <v>643</v>
      </c>
      <c r="S24" t="s">
        <v>643</v>
      </c>
      <c r="T24" t="s">
        <v>643</v>
      </c>
      <c r="U24" t="s">
        <v>643</v>
      </c>
      <c r="V24" t="s">
        <v>643</v>
      </c>
      <c r="W24" t="s">
        <v>643</v>
      </c>
      <c r="X24" t="s">
        <v>643</v>
      </c>
      <c r="Y24" t="s">
        <v>643</v>
      </c>
      <c r="Z24" t="s">
        <v>643</v>
      </c>
      <c r="AA24" t="s">
        <v>643</v>
      </c>
      <c r="AB24" t="s">
        <v>643</v>
      </c>
      <c r="AC24" t="s">
        <v>643</v>
      </c>
      <c r="AD24" t="s">
        <v>643</v>
      </c>
      <c r="AE24" t="s">
        <v>643</v>
      </c>
      <c r="AF24" t="s">
        <v>643</v>
      </c>
    </row>
    <row r="25" spans="1:32" x14ac:dyDescent="0.25">
      <c r="A25" s="7">
        <v>42369</v>
      </c>
      <c r="B25" t="s">
        <v>643</v>
      </c>
      <c r="C25" t="s">
        <v>643</v>
      </c>
      <c r="D25" t="s">
        <v>643</v>
      </c>
      <c r="E25" t="s">
        <v>643</v>
      </c>
      <c r="F25" t="s">
        <v>643</v>
      </c>
      <c r="G25" t="s">
        <v>643</v>
      </c>
      <c r="H25" t="s">
        <v>643</v>
      </c>
      <c r="I25" t="s">
        <v>643</v>
      </c>
      <c r="J25" t="s">
        <v>643</v>
      </c>
      <c r="K25" t="s">
        <v>643</v>
      </c>
      <c r="L25" t="s">
        <v>643</v>
      </c>
      <c r="M25" t="s">
        <v>643</v>
      </c>
      <c r="N25" t="s">
        <v>643</v>
      </c>
      <c r="O25" t="s">
        <v>643</v>
      </c>
      <c r="P25" t="s">
        <v>643</v>
      </c>
      <c r="Q25" t="s">
        <v>643</v>
      </c>
      <c r="R25" t="s">
        <v>643</v>
      </c>
      <c r="S25" t="s">
        <v>643</v>
      </c>
      <c r="T25" t="s">
        <v>643</v>
      </c>
      <c r="U25" t="s">
        <v>643</v>
      </c>
      <c r="V25" t="s">
        <v>643</v>
      </c>
      <c r="W25" t="s">
        <v>643</v>
      </c>
      <c r="X25" t="s">
        <v>643</v>
      </c>
      <c r="Y25" t="s">
        <v>643</v>
      </c>
      <c r="Z25" t="s">
        <v>643</v>
      </c>
      <c r="AA25" t="s">
        <v>643</v>
      </c>
      <c r="AB25" t="s">
        <v>643</v>
      </c>
      <c r="AC25" t="s">
        <v>643</v>
      </c>
      <c r="AD25" t="s">
        <v>643</v>
      </c>
      <c r="AE25" t="s">
        <v>643</v>
      </c>
      <c r="AF25" t="s">
        <v>643</v>
      </c>
    </row>
    <row r="26" spans="1:32" x14ac:dyDescent="0.25">
      <c r="A26" s="7">
        <v>42460</v>
      </c>
      <c r="B26" t="s">
        <v>643</v>
      </c>
      <c r="C26" t="s">
        <v>643</v>
      </c>
      <c r="D26" t="s">
        <v>643</v>
      </c>
      <c r="E26" t="s">
        <v>643</v>
      </c>
      <c r="F26" t="s">
        <v>643</v>
      </c>
      <c r="G26" t="s">
        <v>643</v>
      </c>
      <c r="H26" t="s">
        <v>643</v>
      </c>
      <c r="I26" t="s">
        <v>643</v>
      </c>
      <c r="J26" t="s">
        <v>643</v>
      </c>
      <c r="K26" t="s">
        <v>643</v>
      </c>
      <c r="L26" t="s">
        <v>643</v>
      </c>
      <c r="M26" t="s">
        <v>643</v>
      </c>
      <c r="N26" t="s">
        <v>643</v>
      </c>
      <c r="O26" t="s">
        <v>643</v>
      </c>
      <c r="P26" t="s">
        <v>643</v>
      </c>
      <c r="Q26" t="s">
        <v>643</v>
      </c>
      <c r="R26" t="s">
        <v>643</v>
      </c>
      <c r="S26" t="s">
        <v>643</v>
      </c>
      <c r="T26" t="s">
        <v>643</v>
      </c>
      <c r="U26" t="s">
        <v>643</v>
      </c>
      <c r="V26" t="s">
        <v>643</v>
      </c>
      <c r="W26" t="s">
        <v>643</v>
      </c>
      <c r="X26" t="s">
        <v>643</v>
      </c>
      <c r="Y26" t="s">
        <v>643</v>
      </c>
      <c r="Z26" t="s">
        <v>643</v>
      </c>
      <c r="AA26" t="s">
        <v>643</v>
      </c>
      <c r="AB26" t="s">
        <v>643</v>
      </c>
      <c r="AC26" t="s">
        <v>643</v>
      </c>
      <c r="AD26" t="s">
        <v>643</v>
      </c>
      <c r="AE26" t="s">
        <v>643</v>
      </c>
      <c r="AF26" t="s">
        <v>643</v>
      </c>
    </row>
    <row r="27" spans="1:32" x14ac:dyDescent="0.25">
      <c r="A27" s="7">
        <v>42551</v>
      </c>
      <c r="B27" t="s">
        <v>643</v>
      </c>
      <c r="C27" t="s">
        <v>643</v>
      </c>
      <c r="D27" t="s">
        <v>643</v>
      </c>
      <c r="E27" t="s">
        <v>643</v>
      </c>
      <c r="F27" t="s">
        <v>643</v>
      </c>
      <c r="G27" t="s">
        <v>643</v>
      </c>
      <c r="H27" t="s">
        <v>643</v>
      </c>
      <c r="I27" t="s">
        <v>643</v>
      </c>
      <c r="J27" t="s">
        <v>643</v>
      </c>
      <c r="K27" t="s">
        <v>643</v>
      </c>
      <c r="L27" t="s">
        <v>643</v>
      </c>
      <c r="M27" t="s">
        <v>643</v>
      </c>
      <c r="N27" t="s">
        <v>643</v>
      </c>
      <c r="O27" t="s">
        <v>643</v>
      </c>
      <c r="P27" t="s">
        <v>643</v>
      </c>
      <c r="Q27" t="s">
        <v>643</v>
      </c>
      <c r="R27" t="s">
        <v>643</v>
      </c>
      <c r="S27" t="s">
        <v>643</v>
      </c>
      <c r="T27" t="s">
        <v>643</v>
      </c>
      <c r="U27" t="s">
        <v>643</v>
      </c>
      <c r="V27" t="s">
        <v>643</v>
      </c>
      <c r="W27" t="s">
        <v>643</v>
      </c>
      <c r="X27" t="s">
        <v>643</v>
      </c>
      <c r="Y27" t="s">
        <v>643</v>
      </c>
      <c r="Z27" t="s">
        <v>643</v>
      </c>
      <c r="AA27" t="s">
        <v>643</v>
      </c>
      <c r="AB27" t="s">
        <v>643</v>
      </c>
      <c r="AC27" t="s">
        <v>643</v>
      </c>
      <c r="AD27" t="s">
        <v>643</v>
      </c>
      <c r="AE27" t="s">
        <v>643</v>
      </c>
      <c r="AF27" t="s">
        <v>643</v>
      </c>
    </row>
    <row r="28" spans="1:32" x14ac:dyDescent="0.25">
      <c r="A28" s="7">
        <v>42643</v>
      </c>
      <c r="B28" t="s">
        <v>643</v>
      </c>
      <c r="C28" t="s">
        <v>643</v>
      </c>
      <c r="D28" t="s">
        <v>643</v>
      </c>
      <c r="E28" t="s">
        <v>643</v>
      </c>
      <c r="F28" t="s">
        <v>643</v>
      </c>
      <c r="G28" t="s">
        <v>643</v>
      </c>
      <c r="H28" t="s">
        <v>643</v>
      </c>
      <c r="I28" t="s">
        <v>643</v>
      </c>
      <c r="J28" t="s">
        <v>643</v>
      </c>
      <c r="K28" t="s">
        <v>643</v>
      </c>
      <c r="L28" t="s">
        <v>643</v>
      </c>
      <c r="M28" t="s">
        <v>643</v>
      </c>
      <c r="N28" t="s">
        <v>643</v>
      </c>
      <c r="O28" t="s">
        <v>643</v>
      </c>
      <c r="P28" t="s">
        <v>643</v>
      </c>
      <c r="Q28" t="s">
        <v>643</v>
      </c>
      <c r="R28" t="s">
        <v>643</v>
      </c>
      <c r="S28" t="s">
        <v>643</v>
      </c>
      <c r="T28" t="s">
        <v>643</v>
      </c>
      <c r="U28" t="s">
        <v>643</v>
      </c>
      <c r="V28" t="s">
        <v>643</v>
      </c>
      <c r="W28" t="s">
        <v>643</v>
      </c>
      <c r="X28" t="s">
        <v>643</v>
      </c>
      <c r="Y28" t="s">
        <v>643</v>
      </c>
      <c r="Z28" t="s">
        <v>643</v>
      </c>
      <c r="AA28" t="s">
        <v>643</v>
      </c>
      <c r="AB28" t="s">
        <v>643</v>
      </c>
      <c r="AC28" t="s">
        <v>643</v>
      </c>
      <c r="AD28" t="s">
        <v>643</v>
      </c>
      <c r="AE28" t="s">
        <v>643</v>
      </c>
      <c r="AF28" t="s">
        <v>643</v>
      </c>
    </row>
    <row r="29" spans="1:32" x14ac:dyDescent="0.25">
      <c r="A29" s="7">
        <v>42734</v>
      </c>
      <c r="B29" t="s">
        <v>643</v>
      </c>
      <c r="C29" t="s">
        <v>643</v>
      </c>
      <c r="D29" t="s">
        <v>643</v>
      </c>
      <c r="E29" t="s">
        <v>643</v>
      </c>
      <c r="F29" t="s">
        <v>643</v>
      </c>
      <c r="G29" t="s">
        <v>643</v>
      </c>
      <c r="H29" t="s">
        <v>643</v>
      </c>
      <c r="I29" t="s">
        <v>643</v>
      </c>
      <c r="J29" t="s">
        <v>643</v>
      </c>
      <c r="K29" t="s">
        <v>643</v>
      </c>
      <c r="L29" t="s">
        <v>643</v>
      </c>
      <c r="M29" t="s">
        <v>643</v>
      </c>
      <c r="N29" t="s">
        <v>643</v>
      </c>
      <c r="O29" t="s">
        <v>643</v>
      </c>
      <c r="P29" t="s">
        <v>643</v>
      </c>
      <c r="Q29" t="s">
        <v>643</v>
      </c>
      <c r="R29" t="s">
        <v>643</v>
      </c>
      <c r="S29" t="s">
        <v>643</v>
      </c>
      <c r="T29" t="s">
        <v>643</v>
      </c>
      <c r="U29" t="s">
        <v>643</v>
      </c>
      <c r="V29" t="s">
        <v>643</v>
      </c>
      <c r="W29" t="s">
        <v>643</v>
      </c>
      <c r="X29" t="s">
        <v>643</v>
      </c>
      <c r="Y29" t="s">
        <v>643</v>
      </c>
      <c r="Z29" t="s">
        <v>643</v>
      </c>
      <c r="AA29" t="s">
        <v>643</v>
      </c>
      <c r="AB29" t="s">
        <v>643</v>
      </c>
      <c r="AC29" t="s">
        <v>643</v>
      </c>
      <c r="AD29" t="s">
        <v>643</v>
      </c>
      <c r="AE29" t="s">
        <v>643</v>
      </c>
      <c r="AF29" t="s">
        <v>643</v>
      </c>
    </row>
    <row r="30" spans="1:32" x14ac:dyDescent="0.25">
      <c r="A30" s="7">
        <v>42825</v>
      </c>
      <c r="B30" t="s">
        <v>643</v>
      </c>
      <c r="C30" t="s">
        <v>643</v>
      </c>
      <c r="D30" t="s">
        <v>643</v>
      </c>
      <c r="E30" t="s">
        <v>643</v>
      </c>
      <c r="F30" t="s">
        <v>643</v>
      </c>
      <c r="G30" t="s">
        <v>643</v>
      </c>
      <c r="H30" t="s">
        <v>643</v>
      </c>
      <c r="I30" t="s">
        <v>643</v>
      </c>
      <c r="J30" t="s">
        <v>643</v>
      </c>
      <c r="K30" t="s">
        <v>643</v>
      </c>
      <c r="L30" t="s">
        <v>643</v>
      </c>
      <c r="M30" t="s">
        <v>643</v>
      </c>
      <c r="N30" t="s">
        <v>643</v>
      </c>
      <c r="O30" t="s">
        <v>643</v>
      </c>
      <c r="P30" t="s">
        <v>643</v>
      </c>
      <c r="Q30" t="s">
        <v>643</v>
      </c>
      <c r="R30" t="s">
        <v>643</v>
      </c>
      <c r="S30" t="s">
        <v>643</v>
      </c>
      <c r="T30" t="s">
        <v>643</v>
      </c>
      <c r="U30" t="s">
        <v>643</v>
      </c>
      <c r="V30" t="s">
        <v>643</v>
      </c>
      <c r="W30" t="s">
        <v>643</v>
      </c>
      <c r="X30" t="s">
        <v>643</v>
      </c>
      <c r="Y30" t="s">
        <v>643</v>
      </c>
      <c r="Z30" t="s">
        <v>643</v>
      </c>
      <c r="AA30" t="s">
        <v>643</v>
      </c>
      <c r="AB30" t="s">
        <v>643</v>
      </c>
      <c r="AC30" t="s">
        <v>643</v>
      </c>
      <c r="AD30" t="s">
        <v>643</v>
      </c>
      <c r="AE30" t="s">
        <v>643</v>
      </c>
      <c r="AF30" t="s">
        <v>643</v>
      </c>
    </row>
    <row r="31" spans="1:32" x14ac:dyDescent="0.25">
      <c r="A31" s="7">
        <v>42916</v>
      </c>
      <c r="B31" t="s">
        <v>643</v>
      </c>
      <c r="C31" t="s">
        <v>643</v>
      </c>
      <c r="D31" t="s">
        <v>643</v>
      </c>
      <c r="E31" t="s">
        <v>643</v>
      </c>
      <c r="F31" t="s">
        <v>643</v>
      </c>
      <c r="G31" t="s">
        <v>643</v>
      </c>
      <c r="H31" t="s">
        <v>643</v>
      </c>
      <c r="I31" t="s">
        <v>643</v>
      </c>
      <c r="J31" t="s">
        <v>643</v>
      </c>
      <c r="K31" t="s">
        <v>643</v>
      </c>
      <c r="L31" t="s">
        <v>643</v>
      </c>
      <c r="M31" t="s">
        <v>643</v>
      </c>
      <c r="N31" t="s">
        <v>643</v>
      </c>
      <c r="O31" t="s">
        <v>643</v>
      </c>
      <c r="P31" t="s">
        <v>643</v>
      </c>
      <c r="Q31" t="s">
        <v>643</v>
      </c>
      <c r="R31" t="s">
        <v>643</v>
      </c>
      <c r="S31" t="s">
        <v>643</v>
      </c>
      <c r="T31" t="s">
        <v>643</v>
      </c>
      <c r="U31" t="s">
        <v>643</v>
      </c>
      <c r="V31" t="s">
        <v>643</v>
      </c>
      <c r="W31" t="s">
        <v>643</v>
      </c>
      <c r="X31" t="s">
        <v>643</v>
      </c>
      <c r="Y31" t="s">
        <v>643</v>
      </c>
      <c r="Z31" t="s">
        <v>643</v>
      </c>
      <c r="AA31" t="s">
        <v>643</v>
      </c>
      <c r="AB31" t="s">
        <v>643</v>
      </c>
      <c r="AC31" t="s">
        <v>643</v>
      </c>
      <c r="AD31" t="s">
        <v>643</v>
      </c>
      <c r="AE31" t="s">
        <v>643</v>
      </c>
      <c r="AF31" t="s">
        <v>643</v>
      </c>
    </row>
    <row r="32" spans="1:32" x14ac:dyDescent="0.25">
      <c r="A32" s="7">
        <v>43007</v>
      </c>
      <c r="B32" t="s">
        <v>643</v>
      </c>
      <c r="C32" t="s">
        <v>643</v>
      </c>
      <c r="D32" t="s">
        <v>643</v>
      </c>
      <c r="E32" t="s">
        <v>643</v>
      </c>
      <c r="F32" t="s">
        <v>643</v>
      </c>
      <c r="G32" t="s">
        <v>643</v>
      </c>
      <c r="H32" t="s">
        <v>643</v>
      </c>
      <c r="I32" t="s">
        <v>643</v>
      </c>
      <c r="J32" t="s">
        <v>643</v>
      </c>
      <c r="K32" t="s">
        <v>643</v>
      </c>
      <c r="L32" t="s">
        <v>643</v>
      </c>
      <c r="M32" t="s">
        <v>643</v>
      </c>
      <c r="N32" t="s">
        <v>643</v>
      </c>
      <c r="O32" t="s">
        <v>643</v>
      </c>
      <c r="P32" t="s">
        <v>643</v>
      </c>
      <c r="Q32" t="s">
        <v>643</v>
      </c>
      <c r="R32" t="s">
        <v>643</v>
      </c>
      <c r="S32" t="s">
        <v>643</v>
      </c>
      <c r="T32" t="s">
        <v>643</v>
      </c>
      <c r="U32" t="s">
        <v>643</v>
      </c>
      <c r="V32" t="s">
        <v>643</v>
      </c>
      <c r="W32" t="s">
        <v>643</v>
      </c>
      <c r="X32" t="s">
        <v>643</v>
      </c>
      <c r="Y32" t="s">
        <v>643</v>
      </c>
      <c r="Z32" t="s">
        <v>643</v>
      </c>
      <c r="AA32" t="s">
        <v>643</v>
      </c>
      <c r="AB32" t="s">
        <v>643</v>
      </c>
      <c r="AC32" t="s">
        <v>643</v>
      </c>
      <c r="AD32" t="s">
        <v>643</v>
      </c>
      <c r="AE32" t="s">
        <v>643</v>
      </c>
      <c r="AF32" t="s">
        <v>643</v>
      </c>
    </row>
    <row r="33" spans="1:32" x14ac:dyDescent="0.25">
      <c r="A33" s="7">
        <v>43098</v>
      </c>
      <c r="B33" t="s">
        <v>643</v>
      </c>
      <c r="C33" t="s">
        <v>643</v>
      </c>
      <c r="D33" t="s">
        <v>643</v>
      </c>
      <c r="E33" t="s">
        <v>643</v>
      </c>
      <c r="F33" t="s">
        <v>643</v>
      </c>
      <c r="G33" t="s">
        <v>643</v>
      </c>
      <c r="H33" t="s">
        <v>643</v>
      </c>
      <c r="I33" t="s">
        <v>643</v>
      </c>
      <c r="J33" t="s">
        <v>643</v>
      </c>
      <c r="K33" t="s">
        <v>643</v>
      </c>
      <c r="L33" t="s">
        <v>643</v>
      </c>
      <c r="M33" t="s">
        <v>643</v>
      </c>
      <c r="N33" t="s">
        <v>643</v>
      </c>
      <c r="O33" t="s">
        <v>643</v>
      </c>
      <c r="P33" t="s">
        <v>643</v>
      </c>
      <c r="Q33" t="s">
        <v>643</v>
      </c>
      <c r="R33" t="s">
        <v>643</v>
      </c>
      <c r="S33" t="s">
        <v>643</v>
      </c>
      <c r="T33" t="s">
        <v>643</v>
      </c>
      <c r="U33" t="s">
        <v>643</v>
      </c>
      <c r="V33" t="s">
        <v>643</v>
      </c>
      <c r="W33" t="s">
        <v>643</v>
      </c>
      <c r="X33" t="s">
        <v>643</v>
      </c>
      <c r="Y33" t="s">
        <v>643</v>
      </c>
      <c r="Z33" t="s">
        <v>643</v>
      </c>
      <c r="AA33" t="s">
        <v>643</v>
      </c>
      <c r="AB33" t="s">
        <v>643</v>
      </c>
      <c r="AC33" t="s">
        <v>643</v>
      </c>
      <c r="AD33" t="s">
        <v>643</v>
      </c>
      <c r="AE33" t="s">
        <v>643</v>
      </c>
      <c r="AF33" t="s">
        <v>643</v>
      </c>
    </row>
    <row r="34" spans="1:32" x14ac:dyDescent="0.25">
      <c r="A34" s="7">
        <v>43188</v>
      </c>
      <c r="B34" t="s">
        <v>643</v>
      </c>
      <c r="C34" t="s">
        <v>643</v>
      </c>
      <c r="D34" t="s">
        <v>643</v>
      </c>
      <c r="E34" t="s">
        <v>643</v>
      </c>
      <c r="F34" t="s">
        <v>643</v>
      </c>
      <c r="G34" t="s">
        <v>643</v>
      </c>
      <c r="H34" t="s">
        <v>643</v>
      </c>
      <c r="I34" t="s">
        <v>643</v>
      </c>
      <c r="J34" t="s">
        <v>643</v>
      </c>
      <c r="K34" t="s">
        <v>643</v>
      </c>
      <c r="L34" t="s">
        <v>643</v>
      </c>
      <c r="M34" t="s">
        <v>643</v>
      </c>
      <c r="N34" t="s">
        <v>643</v>
      </c>
      <c r="O34" t="s">
        <v>643</v>
      </c>
      <c r="P34" t="s">
        <v>643</v>
      </c>
      <c r="Q34" t="s">
        <v>643</v>
      </c>
      <c r="R34" t="s">
        <v>643</v>
      </c>
      <c r="S34" t="s">
        <v>643</v>
      </c>
      <c r="T34" t="s">
        <v>643</v>
      </c>
      <c r="U34" t="s">
        <v>643</v>
      </c>
      <c r="V34" t="s">
        <v>643</v>
      </c>
      <c r="W34" t="s">
        <v>643</v>
      </c>
      <c r="X34" t="s">
        <v>643</v>
      </c>
      <c r="Y34" t="s">
        <v>643</v>
      </c>
      <c r="Z34" t="s">
        <v>643</v>
      </c>
      <c r="AA34" t="s">
        <v>643</v>
      </c>
      <c r="AB34" t="s">
        <v>643</v>
      </c>
      <c r="AC34" t="s">
        <v>643</v>
      </c>
      <c r="AD34" t="s">
        <v>643</v>
      </c>
      <c r="AE34" t="s">
        <v>643</v>
      </c>
      <c r="AF34" t="s">
        <v>643</v>
      </c>
    </row>
    <row r="35" spans="1:32" x14ac:dyDescent="0.25">
      <c r="A35" s="7">
        <v>43280</v>
      </c>
      <c r="B35" t="s">
        <v>643</v>
      </c>
      <c r="C35" t="s">
        <v>643</v>
      </c>
      <c r="D35" t="s">
        <v>643</v>
      </c>
      <c r="E35" t="s">
        <v>643</v>
      </c>
      <c r="F35" t="s">
        <v>643</v>
      </c>
      <c r="G35" t="s">
        <v>643</v>
      </c>
      <c r="H35" t="s">
        <v>643</v>
      </c>
      <c r="I35" t="s">
        <v>643</v>
      </c>
      <c r="J35" t="s">
        <v>643</v>
      </c>
      <c r="K35" t="s">
        <v>643</v>
      </c>
      <c r="L35" t="s">
        <v>643</v>
      </c>
      <c r="M35" t="s">
        <v>643</v>
      </c>
      <c r="N35" t="s">
        <v>643</v>
      </c>
      <c r="O35" t="s">
        <v>643</v>
      </c>
      <c r="P35" t="s">
        <v>643</v>
      </c>
      <c r="Q35" t="s">
        <v>643</v>
      </c>
      <c r="R35" t="s">
        <v>643</v>
      </c>
      <c r="S35" t="s">
        <v>643</v>
      </c>
      <c r="T35" t="s">
        <v>643</v>
      </c>
      <c r="U35" t="s">
        <v>643</v>
      </c>
      <c r="V35" t="s">
        <v>643</v>
      </c>
      <c r="W35" t="s">
        <v>643</v>
      </c>
      <c r="X35" t="s">
        <v>643</v>
      </c>
      <c r="Y35" t="s">
        <v>643</v>
      </c>
      <c r="Z35" t="s">
        <v>643</v>
      </c>
      <c r="AA35" t="s">
        <v>643</v>
      </c>
      <c r="AB35" t="s">
        <v>643</v>
      </c>
      <c r="AC35" t="s">
        <v>643</v>
      </c>
      <c r="AD35" t="s">
        <v>643</v>
      </c>
      <c r="AE35" t="s">
        <v>643</v>
      </c>
      <c r="AF35" t="s">
        <v>643</v>
      </c>
    </row>
    <row r="36" spans="1:32" x14ac:dyDescent="0.25">
      <c r="A36" s="7">
        <v>43371</v>
      </c>
      <c r="B36" t="s">
        <v>643</v>
      </c>
      <c r="C36" t="s">
        <v>643</v>
      </c>
      <c r="D36" t="s">
        <v>643</v>
      </c>
      <c r="E36" t="s">
        <v>643</v>
      </c>
      <c r="F36" t="s">
        <v>643</v>
      </c>
      <c r="G36" t="s">
        <v>643</v>
      </c>
      <c r="H36" t="s">
        <v>643</v>
      </c>
      <c r="I36" t="s">
        <v>643</v>
      </c>
      <c r="J36" t="s">
        <v>643</v>
      </c>
      <c r="K36" t="s">
        <v>643</v>
      </c>
      <c r="L36" t="s">
        <v>643</v>
      </c>
      <c r="M36" t="s">
        <v>643</v>
      </c>
      <c r="N36" t="s">
        <v>643</v>
      </c>
      <c r="O36" t="s">
        <v>643</v>
      </c>
      <c r="P36" t="s">
        <v>643</v>
      </c>
      <c r="Q36" t="s">
        <v>643</v>
      </c>
      <c r="R36" t="s">
        <v>643</v>
      </c>
      <c r="S36" t="s">
        <v>643</v>
      </c>
      <c r="T36" t="s">
        <v>643</v>
      </c>
      <c r="U36" t="s">
        <v>643</v>
      </c>
      <c r="V36" t="s">
        <v>643</v>
      </c>
      <c r="W36" t="s">
        <v>643</v>
      </c>
      <c r="X36" t="s">
        <v>643</v>
      </c>
      <c r="Y36" t="s">
        <v>643</v>
      </c>
      <c r="Z36" t="s">
        <v>643</v>
      </c>
      <c r="AA36" t="s">
        <v>643</v>
      </c>
      <c r="AB36" t="s">
        <v>643</v>
      </c>
      <c r="AC36" t="s">
        <v>643</v>
      </c>
      <c r="AD36" t="s">
        <v>643</v>
      </c>
      <c r="AE36" t="s">
        <v>643</v>
      </c>
      <c r="AF36" t="s">
        <v>643</v>
      </c>
    </row>
    <row r="37" spans="1:32" x14ac:dyDescent="0.25">
      <c r="A37" s="7">
        <v>43465</v>
      </c>
      <c r="B37" t="s">
        <v>643</v>
      </c>
      <c r="C37" t="s">
        <v>643</v>
      </c>
      <c r="D37" t="s">
        <v>643</v>
      </c>
      <c r="E37" t="s">
        <v>643</v>
      </c>
      <c r="F37" t="s">
        <v>643</v>
      </c>
      <c r="G37" t="s">
        <v>643</v>
      </c>
      <c r="H37" t="s">
        <v>643</v>
      </c>
      <c r="I37" t="s">
        <v>643</v>
      </c>
      <c r="J37" t="s">
        <v>643</v>
      </c>
      <c r="K37" t="s">
        <v>643</v>
      </c>
      <c r="L37" t="s">
        <v>643</v>
      </c>
      <c r="M37" t="s">
        <v>643</v>
      </c>
      <c r="N37" t="s">
        <v>643</v>
      </c>
      <c r="O37" t="s">
        <v>643</v>
      </c>
      <c r="P37" t="s">
        <v>643</v>
      </c>
      <c r="Q37" t="s">
        <v>643</v>
      </c>
      <c r="R37" t="s">
        <v>643</v>
      </c>
      <c r="S37" t="s">
        <v>643</v>
      </c>
      <c r="T37" t="s">
        <v>643</v>
      </c>
      <c r="U37" t="s">
        <v>643</v>
      </c>
      <c r="V37" t="s">
        <v>643</v>
      </c>
      <c r="W37" t="s">
        <v>643</v>
      </c>
      <c r="X37" t="s">
        <v>643</v>
      </c>
      <c r="Y37" t="s">
        <v>643</v>
      </c>
      <c r="Z37" t="s">
        <v>643</v>
      </c>
      <c r="AA37" t="s">
        <v>643</v>
      </c>
      <c r="AB37" t="s">
        <v>643</v>
      </c>
      <c r="AC37" t="s">
        <v>643</v>
      </c>
      <c r="AD37" t="s">
        <v>643</v>
      </c>
      <c r="AE37" t="s">
        <v>643</v>
      </c>
      <c r="AF37" t="s">
        <v>643</v>
      </c>
    </row>
    <row r="38" spans="1:32" x14ac:dyDescent="0.25">
      <c r="A38" s="7">
        <v>43553</v>
      </c>
      <c r="B38" t="s">
        <v>643</v>
      </c>
      <c r="C38" t="s">
        <v>643</v>
      </c>
      <c r="D38" t="s">
        <v>643</v>
      </c>
      <c r="E38" t="s">
        <v>643</v>
      </c>
      <c r="F38" t="s">
        <v>643</v>
      </c>
      <c r="G38">
        <v>13.3828</v>
      </c>
      <c r="H38" t="s">
        <v>643</v>
      </c>
      <c r="I38" t="s">
        <v>643</v>
      </c>
      <c r="J38" t="s">
        <v>643</v>
      </c>
      <c r="K38" t="s">
        <v>643</v>
      </c>
      <c r="L38">
        <v>269</v>
      </c>
      <c r="M38" t="s">
        <v>643</v>
      </c>
      <c r="N38" t="s">
        <v>643</v>
      </c>
      <c r="O38" t="s">
        <v>643</v>
      </c>
      <c r="P38" t="s">
        <v>643</v>
      </c>
      <c r="Q38">
        <v>297</v>
      </c>
      <c r="R38" t="s">
        <v>643</v>
      </c>
      <c r="S38" t="s">
        <v>643</v>
      </c>
      <c r="T38" t="s">
        <v>643</v>
      </c>
      <c r="U38" t="s">
        <v>643</v>
      </c>
      <c r="V38" t="s">
        <v>643</v>
      </c>
      <c r="W38" t="s">
        <v>643</v>
      </c>
      <c r="X38" t="s">
        <v>643</v>
      </c>
      <c r="Y38" t="s">
        <v>643</v>
      </c>
      <c r="Z38" t="s">
        <v>643</v>
      </c>
      <c r="AA38" t="s">
        <v>643</v>
      </c>
      <c r="AB38">
        <v>-18</v>
      </c>
      <c r="AC38">
        <v>-292</v>
      </c>
      <c r="AD38">
        <v>-10</v>
      </c>
      <c r="AE38">
        <v>8.8035999999999994</v>
      </c>
      <c r="AF38" t="s">
        <v>643</v>
      </c>
    </row>
    <row r="39" spans="1:32" x14ac:dyDescent="0.25">
      <c r="A39" s="7">
        <v>43644</v>
      </c>
      <c r="B39" t="s">
        <v>643</v>
      </c>
      <c r="C39" t="s">
        <v>643</v>
      </c>
      <c r="D39" t="s">
        <v>643</v>
      </c>
      <c r="E39" t="s">
        <v>643</v>
      </c>
      <c r="F39" t="s">
        <v>643</v>
      </c>
      <c r="G39">
        <v>14.353899999999999</v>
      </c>
      <c r="H39" t="s">
        <v>643</v>
      </c>
      <c r="I39" t="s">
        <v>643</v>
      </c>
      <c r="J39" t="s">
        <v>643</v>
      </c>
      <c r="K39" t="s">
        <v>643</v>
      </c>
      <c r="L39">
        <v>319</v>
      </c>
      <c r="M39" t="s">
        <v>643</v>
      </c>
      <c r="N39" t="s">
        <v>643</v>
      </c>
      <c r="O39" t="s">
        <v>643</v>
      </c>
      <c r="P39">
        <v>0</v>
      </c>
      <c r="Q39">
        <v>354</v>
      </c>
      <c r="R39" t="s">
        <v>643</v>
      </c>
      <c r="S39" t="s">
        <v>643</v>
      </c>
      <c r="T39" t="s">
        <v>643</v>
      </c>
      <c r="U39" t="s">
        <v>643</v>
      </c>
      <c r="V39" t="s">
        <v>643</v>
      </c>
      <c r="W39" t="s">
        <v>643</v>
      </c>
      <c r="X39" t="s">
        <v>643</v>
      </c>
      <c r="Y39" t="s">
        <v>643</v>
      </c>
      <c r="Z39" t="s">
        <v>643</v>
      </c>
      <c r="AA39" t="s">
        <v>643</v>
      </c>
      <c r="AB39">
        <v>-74</v>
      </c>
      <c r="AC39">
        <v>-57</v>
      </c>
      <c r="AD39">
        <v>-14</v>
      </c>
      <c r="AE39">
        <v>9.1913</v>
      </c>
      <c r="AF39" t="s">
        <v>643</v>
      </c>
    </row>
    <row r="40" spans="1:32" x14ac:dyDescent="0.25">
      <c r="A40" s="7">
        <v>43738</v>
      </c>
      <c r="B40" t="s">
        <v>643</v>
      </c>
      <c r="C40" t="s">
        <v>643</v>
      </c>
      <c r="D40" t="s">
        <v>643</v>
      </c>
      <c r="E40" t="s">
        <v>643</v>
      </c>
      <c r="F40" t="s">
        <v>643</v>
      </c>
      <c r="G40">
        <v>14.5487</v>
      </c>
      <c r="H40" t="s">
        <v>643</v>
      </c>
      <c r="I40" t="s">
        <v>643</v>
      </c>
      <c r="J40" t="s">
        <v>643</v>
      </c>
      <c r="K40" t="s">
        <v>643</v>
      </c>
      <c r="L40">
        <v>329</v>
      </c>
      <c r="M40" t="s">
        <v>643</v>
      </c>
      <c r="N40" t="s">
        <v>643</v>
      </c>
      <c r="O40" t="s">
        <v>643</v>
      </c>
      <c r="P40">
        <v>0</v>
      </c>
      <c r="Q40">
        <v>364</v>
      </c>
      <c r="R40" t="s">
        <v>643</v>
      </c>
      <c r="S40" t="s">
        <v>643</v>
      </c>
      <c r="T40" t="s">
        <v>643</v>
      </c>
      <c r="U40" t="s">
        <v>643</v>
      </c>
      <c r="V40" t="s">
        <v>643</v>
      </c>
      <c r="W40" t="s">
        <v>643</v>
      </c>
      <c r="X40" t="s">
        <v>643</v>
      </c>
      <c r="Y40" t="s">
        <v>643</v>
      </c>
      <c r="Z40" t="s">
        <v>643</v>
      </c>
      <c r="AA40" t="s">
        <v>643</v>
      </c>
      <c r="AB40">
        <v>-58</v>
      </c>
      <c r="AC40">
        <v>-386</v>
      </c>
      <c r="AD40">
        <v>-22</v>
      </c>
      <c r="AE40">
        <v>9.5684000000000005</v>
      </c>
      <c r="AF40" t="s">
        <v>643</v>
      </c>
    </row>
    <row r="41" spans="1:32" x14ac:dyDescent="0.25">
      <c r="A41" s="7">
        <v>43830</v>
      </c>
      <c r="B41" t="s">
        <v>643</v>
      </c>
      <c r="C41" t="s">
        <v>643</v>
      </c>
      <c r="D41" t="s">
        <v>643</v>
      </c>
      <c r="E41" t="s">
        <v>643</v>
      </c>
      <c r="F41" t="s">
        <v>643</v>
      </c>
      <c r="G41">
        <v>14.5487</v>
      </c>
      <c r="H41" t="s">
        <v>643</v>
      </c>
      <c r="I41" t="s">
        <v>643</v>
      </c>
      <c r="J41" t="s">
        <v>643</v>
      </c>
      <c r="K41" t="s">
        <v>643</v>
      </c>
      <c r="L41">
        <v>329</v>
      </c>
      <c r="M41" t="s">
        <v>643</v>
      </c>
      <c r="N41" t="s">
        <v>643</v>
      </c>
      <c r="O41" t="s">
        <v>643</v>
      </c>
      <c r="P41">
        <v>0</v>
      </c>
      <c r="Q41">
        <v>364</v>
      </c>
      <c r="R41" t="s">
        <v>643</v>
      </c>
      <c r="S41" t="s">
        <v>643</v>
      </c>
      <c r="T41" t="s">
        <v>643</v>
      </c>
      <c r="U41" t="s">
        <v>643</v>
      </c>
      <c r="V41" t="s">
        <v>643</v>
      </c>
      <c r="W41" t="s">
        <v>643</v>
      </c>
      <c r="X41" t="s">
        <v>643</v>
      </c>
      <c r="Y41" t="s">
        <v>643</v>
      </c>
      <c r="Z41" t="s">
        <v>643</v>
      </c>
      <c r="AA41" t="s">
        <v>643</v>
      </c>
      <c r="AB41">
        <v>-58</v>
      </c>
      <c r="AC41">
        <v>-386</v>
      </c>
      <c r="AD41">
        <v>-22</v>
      </c>
      <c r="AE41">
        <v>9.5684000000000005</v>
      </c>
      <c r="AF41" t="s">
        <v>643</v>
      </c>
    </row>
    <row r="42" spans="1:32" x14ac:dyDescent="0.25">
      <c r="A42" s="7">
        <v>43921</v>
      </c>
      <c r="B42" t="s">
        <v>643</v>
      </c>
      <c r="C42">
        <v>1.0297000000000001</v>
      </c>
      <c r="D42">
        <v>0.74450000000000005</v>
      </c>
      <c r="E42" t="s">
        <v>643</v>
      </c>
      <c r="F42" t="s">
        <v>643</v>
      </c>
      <c r="G42">
        <v>11.0924</v>
      </c>
      <c r="H42" t="s">
        <v>643</v>
      </c>
      <c r="I42" t="s">
        <v>643</v>
      </c>
      <c r="J42" t="s">
        <v>643</v>
      </c>
      <c r="K42">
        <v>6.7599999999999993E-2</v>
      </c>
      <c r="L42">
        <v>120</v>
      </c>
      <c r="M42" t="s">
        <v>643</v>
      </c>
      <c r="N42" t="s">
        <v>643</v>
      </c>
      <c r="O42" t="s">
        <v>643</v>
      </c>
      <c r="P42">
        <v>0</v>
      </c>
      <c r="Q42">
        <v>159</v>
      </c>
      <c r="R42" t="s">
        <v>643</v>
      </c>
      <c r="S42" t="s">
        <v>643</v>
      </c>
      <c r="T42" t="s">
        <v>643</v>
      </c>
      <c r="U42">
        <v>-4.7600999999999996</v>
      </c>
      <c r="V42" t="s">
        <v>643</v>
      </c>
      <c r="W42" t="s">
        <v>643</v>
      </c>
      <c r="X42">
        <v>2070</v>
      </c>
      <c r="Y42" t="s">
        <v>643</v>
      </c>
      <c r="Z42">
        <v>12.841200000000001</v>
      </c>
      <c r="AA42" t="s">
        <v>643</v>
      </c>
      <c r="AB42">
        <v>-92</v>
      </c>
      <c r="AC42">
        <v>-306</v>
      </c>
      <c r="AD42">
        <v>2</v>
      </c>
      <c r="AE42">
        <v>5.5629999999999997</v>
      </c>
      <c r="AF42" t="s">
        <v>643</v>
      </c>
    </row>
    <row r="43" spans="1:32" x14ac:dyDescent="0.25">
      <c r="A43" s="7">
        <v>44012</v>
      </c>
      <c r="B43" t="s">
        <v>643</v>
      </c>
      <c r="C43">
        <v>1.1093</v>
      </c>
      <c r="D43">
        <v>0.81569999999999998</v>
      </c>
      <c r="E43" t="s">
        <v>643</v>
      </c>
      <c r="F43" t="s">
        <v>643</v>
      </c>
      <c r="G43">
        <v>13.7339</v>
      </c>
      <c r="H43" t="s">
        <v>643</v>
      </c>
      <c r="I43" t="s">
        <v>643</v>
      </c>
      <c r="J43" t="s">
        <v>643</v>
      </c>
      <c r="K43">
        <v>0.57120000000000004</v>
      </c>
      <c r="L43">
        <v>628</v>
      </c>
      <c r="M43" t="s">
        <v>643</v>
      </c>
      <c r="N43" t="s">
        <v>643</v>
      </c>
      <c r="O43" t="s">
        <v>643</v>
      </c>
      <c r="P43">
        <v>38.758899999999997</v>
      </c>
      <c r="Q43">
        <v>664</v>
      </c>
      <c r="R43" t="s">
        <v>643</v>
      </c>
      <c r="S43" t="s">
        <v>643</v>
      </c>
      <c r="T43" t="s">
        <v>643</v>
      </c>
      <c r="U43">
        <v>-1.4062999999999999</v>
      </c>
      <c r="V43" t="s">
        <v>643</v>
      </c>
      <c r="W43" t="s">
        <v>643</v>
      </c>
      <c r="X43">
        <v>2097</v>
      </c>
      <c r="Y43">
        <v>-3.0272999999999999</v>
      </c>
      <c r="Z43">
        <v>11.8188</v>
      </c>
      <c r="AA43" t="s">
        <v>643</v>
      </c>
      <c r="AB43">
        <v>-50</v>
      </c>
      <c r="AC43">
        <v>93</v>
      </c>
      <c r="AD43">
        <v>42</v>
      </c>
      <c r="AE43">
        <v>7.3952</v>
      </c>
      <c r="AF43" t="s">
        <v>643</v>
      </c>
    </row>
    <row r="44" spans="1:32" x14ac:dyDescent="0.25">
      <c r="A44" s="7">
        <v>44104</v>
      </c>
      <c r="B44" t="s">
        <v>643</v>
      </c>
      <c r="C44">
        <v>0.99680000000000002</v>
      </c>
      <c r="D44">
        <v>0.73660000000000003</v>
      </c>
      <c r="E44" t="s">
        <v>643</v>
      </c>
      <c r="F44" t="s">
        <v>643</v>
      </c>
      <c r="G44">
        <v>13.892300000000001</v>
      </c>
      <c r="H44" t="s">
        <v>643</v>
      </c>
      <c r="I44" t="s">
        <v>643</v>
      </c>
      <c r="J44" t="s">
        <v>643</v>
      </c>
      <c r="K44">
        <v>0.62</v>
      </c>
      <c r="L44">
        <v>311</v>
      </c>
      <c r="M44" t="s">
        <v>643</v>
      </c>
      <c r="N44" t="s">
        <v>643</v>
      </c>
      <c r="O44" t="s">
        <v>643</v>
      </c>
      <c r="P44">
        <v>32.571399999999997</v>
      </c>
      <c r="Q44">
        <v>348</v>
      </c>
      <c r="R44" t="s">
        <v>643</v>
      </c>
      <c r="S44" t="s">
        <v>643</v>
      </c>
      <c r="T44" t="s">
        <v>643</v>
      </c>
      <c r="U44">
        <v>-4.2767999999999997</v>
      </c>
      <c r="V44" t="s">
        <v>643</v>
      </c>
      <c r="W44" t="s">
        <v>643</v>
      </c>
      <c r="X44">
        <v>2189</v>
      </c>
      <c r="Y44">
        <v>-4.3396999999999997</v>
      </c>
      <c r="Z44">
        <v>12.116899999999999</v>
      </c>
      <c r="AA44" t="s">
        <v>643</v>
      </c>
      <c r="AB44">
        <v>-147</v>
      </c>
      <c r="AC44">
        <v>-376</v>
      </c>
      <c r="AD44">
        <v>41</v>
      </c>
      <c r="AE44">
        <v>8.1395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_xll.BDH("PH US Equity",$B$1:$AF$1,"CQ1 2010","","Dir=V","Per=Q","Days=A","Dts=S","cols=32;rows=43")</f>
        <v>40268</v>
      </c>
      <c r="B2">
        <v>5.9619</v>
      </c>
      <c r="C2">
        <v>1.6189</v>
      </c>
      <c r="D2">
        <v>0.93810000000000004</v>
      </c>
      <c r="E2">
        <v>33.319499999999998</v>
      </c>
      <c r="F2">
        <v>9.1057000000000006</v>
      </c>
      <c r="G2">
        <v>9.0371000000000006</v>
      </c>
      <c r="H2">
        <v>9.1732999999999993</v>
      </c>
      <c r="I2">
        <v>16.440000000000001</v>
      </c>
      <c r="J2">
        <v>11.2639</v>
      </c>
      <c r="K2">
        <v>4.9119000000000002</v>
      </c>
      <c r="L2">
        <v>203.90600000000001</v>
      </c>
      <c r="M2" t="s">
        <v>643</v>
      </c>
      <c r="N2">
        <v>10.2607</v>
      </c>
      <c r="O2">
        <v>6.085</v>
      </c>
      <c r="P2">
        <v>26.2682</v>
      </c>
      <c r="Q2">
        <v>235.14699999999999</v>
      </c>
      <c r="R2" t="s">
        <v>643</v>
      </c>
      <c r="S2">
        <v>5.2161999999999997</v>
      </c>
      <c r="T2">
        <v>0.96960000000000002</v>
      </c>
      <c r="U2">
        <v>8.6860999999999997</v>
      </c>
      <c r="V2">
        <v>1.1234</v>
      </c>
      <c r="W2" t="s">
        <v>643</v>
      </c>
      <c r="X2">
        <v>4090.1489999999999</v>
      </c>
      <c r="Y2">
        <v>2.4765000000000001</v>
      </c>
      <c r="Z2">
        <v>18.0806</v>
      </c>
      <c r="AA2" t="s">
        <v>643</v>
      </c>
      <c r="AB2">
        <v>-34.566000000000003</v>
      </c>
      <c r="AC2">
        <v>-53.918999999999997</v>
      </c>
      <c r="AD2">
        <v>26.46</v>
      </c>
      <c r="AE2">
        <v>5.8842999999999996</v>
      </c>
      <c r="AF2" t="s">
        <v>643</v>
      </c>
    </row>
    <row r="3" spans="1:32" x14ac:dyDescent="0.25">
      <c r="A3" s="7">
        <v>40359</v>
      </c>
      <c r="B3">
        <v>6.4686000000000003</v>
      </c>
      <c r="C3">
        <v>1.6276999999999999</v>
      </c>
      <c r="D3">
        <v>0.9859</v>
      </c>
      <c r="E3">
        <v>32.363700000000001</v>
      </c>
      <c r="F3">
        <v>12.007400000000001</v>
      </c>
      <c r="G3">
        <v>11.59</v>
      </c>
      <c r="H3">
        <v>12.988899999999999</v>
      </c>
      <c r="I3">
        <v>17.041899999999998</v>
      </c>
      <c r="J3">
        <v>7.8352000000000004</v>
      </c>
      <c r="K3">
        <v>4.8402000000000003</v>
      </c>
      <c r="L3">
        <v>339.065</v>
      </c>
      <c r="M3">
        <v>6888.0717000000004</v>
      </c>
      <c r="N3">
        <v>10.093400000000001</v>
      </c>
      <c r="O3">
        <v>6.6276000000000002</v>
      </c>
      <c r="P3">
        <v>18.886600000000001</v>
      </c>
      <c r="Q3">
        <v>377.42500000000001</v>
      </c>
      <c r="R3" t="s">
        <v>643</v>
      </c>
      <c r="S3">
        <v>5.5852000000000004</v>
      </c>
      <c r="T3">
        <v>1.0111000000000001</v>
      </c>
      <c r="U3">
        <v>9.3056999999999999</v>
      </c>
      <c r="V3">
        <v>1.0908</v>
      </c>
      <c r="W3">
        <v>58.883200000000002</v>
      </c>
      <c r="X3">
        <v>3936.3850000000002</v>
      </c>
      <c r="Y3">
        <v>4.0145</v>
      </c>
      <c r="Z3">
        <v>17.132300000000001</v>
      </c>
      <c r="AA3" t="s">
        <v>643</v>
      </c>
      <c r="AB3">
        <v>-41.73</v>
      </c>
      <c r="AC3">
        <v>-140.72999999999999</v>
      </c>
      <c r="AD3">
        <v>24.152999999999999</v>
      </c>
      <c r="AE3">
        <v>7.9729000000000001</v>
      </c>
      <c r="AF3" t="s">
        <v>643</v>
      </c>
    </row>
    <row r="4" spans="1:32" x14ac:dyDescent="0.25">
      <c r="A4" s="7">
        <v>40451</v>
      </c>
      <c r="B4">
        <v>6.3901000000000003</v>
      </c>
      <c r="C4">
        <v>1.8174000000000001</v>
      </c>
      <c r="D4">
        <v>1.1473</v>
      </c>
      <c r="E4">
        <v>35.665599999999998</v>
      </c>
      <c r="F4">
        <v>14.5258</v>
      </c>
      <c r="G4">
        <v>12.6469</v>
      </c>
      <c r="H4">
        <v>15.3795</v>
      </c>
      <c r="I4">
        <v>11.677099999999999</v>
      </c>
      <c r="J4">
        <v>8.3773999999999997</v>
      </c>
      <c r="K4">
        <v>4.9992000000000001</v>
      </c>
      <c r="L4">
        <v>70.19</v>
      </c>
      <c r="M4">
        <v>6888.0717000000004</v>
      </c>
      <c r="N4">
        <v>10.1831</v>
      </c>
      <c r="O4">
        <v>6.7275999999999998</v>
      </c>
      <c r="P4">
        <v>17.658999999999999</v>
      </c>
      <c r="Q4">
        <v>122.88</v>
      </c>
      <c r="R4" t="s">
        <v>643</v>
      </c>
      <c r="S4">
        <v>5.7805</v>
      </c>
      <c r="T4">
        <v>1.0254000000000001</v>
      </c>
      <c r="U4">
        <v>6.2824999999999998</v>
      </c>
      <c r="V4">
        <v>1.0739000000000001</v>
      </c>
      <c r="W4">
        <v>58.883200000000002</v>
      </c>
      <c r="X4">
        <v>4095.623</v>
      </c>
      <c r="Y4">
        <v>4.3944000000000001</v>
      </c>
      <c r="Z4">
        <v>16.536200000000001</v>
      </c>
      <c r="AA4" t="s">
        <v>643</v>
      </c>
      <c r="AB4">
        <v>-58.968000000000004</v>
      </c>
      <c r="AC4">
        <v>284.39800000000002</v>
      </c>
      <c r="AD4">
        <v>21.451000000000001</v>
      </c>
      <c r="AE4">
        <v>8.7362000000000002</v>
      </c>
      <c r="AF4" t="s">
        <v>643</v>
      </c>
    </row>
    <row r="5" spans="1:32" x14ac:dyDescent="0.25">
      <c r="A5" s="7">
        <v>40543</v>
      </c>
      <c r="B5">
        <v>6.5603999999999996</v>
      </c>
      <c r="C5">
        <v>2.0836000000000001</v>
      </c>
      <c r="D5">
        <v>1.2601</v>
      </c>
      <c r="E5">
        <v>34.077399999999997</v>
      </c>
      <c r="F5">
        <v>12.69</v>
      </c>
      <c r="G5">
        <v>11.3462</v>
      </c>
      <c r="H5">
        <v>17.807400000000001</v>
      </c>
      <c r="I5">
        <v>11.310499999999999</v>
      </c>
      <c r="J5">
        <v>9.2197999999999993</v>
      </c>
      <c r="K5">
        <v>5.6428000000000003</v>
      </c>
      <c r="L5">
        <v>228.172</v>
      </c>
      <c r="M5">
        <v>6888.0717000000004</v>
      </c>
      <c r="N5">
        <v>10.4504</v>
      </c>
      <c r="O5">
        <v>7.3849999999999998</v>
      </c>
      <c r="P5">
        <v>20.411899999999999</v>
      </c>
      <c r="Q5">
        <v>285.27699999999999</v>
      </c>
      <c r="R5" t="s">
        <v>643</v>
      </c>
      <c r="S5">
        <v>6.1525999999999996</v>
      </c>
      <c r="T5">
        <v>1.0872999999999999</v>
      </c>
      <c r="U5">
        <v>3.9302999999999999</v>
      </c>
      <c r="V5">
        <v>1.0854999999999999</v>
      </c>
      <c r="W5">
        <v>58.883200000000002</v>
      </c>
      <c r="X5">
        <v>4089.6410000000001</v>
      </c>
      <c r="Y5">
        <v>3.6608999999999998</v>
      </c>
      <c r="Z5">
        <v>16.6172</v>
      </c>
      <c r="AA5" t="s">
        <v>643</v>
      </c>
      <c r="AB5">
        <v>-86.311999999999998</v>
      </c>
      <c r="AC5">
        <v>-314.065</v>
      </c>
      <c r="AD5">
        <v>19.007000000000001</v>
      </c>
      <c r="AE5">
        <v>8.0295000000000005</v>
      </c>
      <c r="AF5" t="s">
        <v>643</v>
      </c>
    </row>
    <row r="6" spans="1:32" x14ac:dyDescent="0.25">
      <c r="A6" s="7">
        <v>40633</v>
      </c>
      <c r="B6">
        <v>6.8878000000000004</v>
      </c>
      <c r="C6">
        <v>2.0045000000000002</v>
      </c>
      <c r="D6">
        <v>1.3069999999999999</v>
      </c>
      <c r="E6">
        <v>30.714300000000001</v>
      </c>
      <c r="F6">
        <v>16.326899999999998</v>
      </c>
      <c r="G6">
        <v>12.4055</v>
      </c>
      <c r="H6">
        <v>19.477399999999999</v>
      </c>
      <c r="I6">
        <v>9.7134999999999998</v>
      </c>
      <c r="J6">
        <v>9.0517000000000003</v>
      </c>
      <c r="K6">
        <v>5.5434000000000001</v>
      </c>
      <c r="L6">
        <v>343.11599999999999</v>
      </c>
      <c r="M6">
        <v>6888.0717000000004</v>
      </c>
      <c r="N6">
        <v>9.7362000000000002</v>
      </c>
      <c r="O6">
        <v>6.6715999999999998</v>
      </c>
      <c r="P6">
        <v>18.598400000000002</v>
      </c>
      <c r="Q6">
        <v>391.77600000000001</v>
      </c>
      <c r="R6" t="s">
        <v>643</v>
      </c>
      <c r="S6">
        <v>6.5658000000000003</v>
      </c>
      <c r="T6">
        <v>1.1041000000000001</v>
      </c>
      <c r="U6">
        <v>2.9314999999999998</v>
      </c>
      <c r="V6">
        <v>1.0651999999999999</v>
      </c>
      <c r="W6">
        <v>58.883200000000002</v>
      </c>
      <c r="X6">
        <v>4167.3040000000001</v>
      </c>
      <c r="Y6">
        <v>4.2961</v>
      </c>
      <c r="Z6">
        <v>15.7194</v>
      </c>
      <c r="AA6" t="s">
        <v>643</v>
      </c>
      <c r="AB6">
        <v>-57.835000000000001</v>
      </c>
      <c r="AC6">
        <v>-34.722000000000001</v>
      </c>
      <c r="AD6">
        <v>12.234</v>
      </c>
      <c r="AE6">
        <v>8.6289999999999996</v>
      </c>
      <c r="AF6" t="s">
        <v>643</v>
      </c>
    </row>
    <row r="7" spans="1:32" x14ac:dyDescent="0.25">
      <c r="A7" s="7">
        <v>40724</v>
      </c>
      <c r="B7">
        <v>7.2664</v>
      </c>
      <c r="C7">
        <v>1.8006</v>
      </c>
      <c r="D7">
        <v>1.1019000000000001</v>
      </c>
      <c r="E7">
        <v>31.410299999999999</v>
      </c>
      <c r="F7">
        <v>16.341699999999999</v>
      </c>
      <c r="G7">
        <v>11.8955</v>
      </c>
      <c r="H7">
        <v>21.5245</v>
      </c>
      <c r="I7">
        <v>9.7096999999999998</v>
      </c>
      <c r="J7">
        <v>8.1926000000000005</v>
      </c>
      <c r="K7">
        <v>5.9771999999999998</v>
      </c>
      <c r="L7">
        <v>318.161</v>
      </c>
      <c r="M7">
        <v>6888.0717000000004</v>
      </c>
      <c r="N7">
        <v>9.3358000000000008</v>
      </c>
      <c r="O7">
        <v>6.9056999999999995</v>
      </c>
      <c r="P7">
        <v>21.622199999999999</v>
      </c>
      <c r="Q7">
        <v>367</v>
      </c>
      <c r="R7" t="s">
        <v>643</v>
      </c>
      <c r="S7">
        <v>7.0648</v>
      </c>
      <c r="T7">
        <v>1.1873</v>
      </c>
      <c r="U7">
        <v>1.1442000000000001</v>
      </c>
      <c r="V7">
        <v>1.0651999999999999</v>
      </c>
      <c r="W7">
        <v>78.396699999999996</v>
      </c>
      <c r="X7">
        <v>4186.8379999999997</v>
      </c>
      <c r="Y7">
        <v>4.2153</v>
      </c>
      <c r="Z7">
        <v>16.507899999999999</v>
      </c>
      <c r="AA7" t="s">
        <v>643</v>
      </c>
      <c r="AB7">
        <v>-41.823</v>
      </c>
      <c r="AC7">
        <v>-775.66600000000005</v>
      </c>
      <c r="AD7">
        <v>19.946000000000002</v>
      </c>
      <c r="AE7">
        <v>8.5689999999999991</v>
      </c>
      <c r="AF7" t="s">
        <v>643</v>
      </c>
    </row>
    <row r="8" spans="1:32" x14ac:dyDescent="0.25">
      <c r="A8" s="7">
        <v>40816</v>
      </c>
      <c r="B8">
        <v>7.0252999999999997</v>
      </c>
      <c r="C8">
        <v>1.7887999999999999</v>
      </c>
      <c r="D8">
        <v>1.0273000000000001</v>
      </c>
      <c r="E8">
        <v>33.257199999999997</v>
      </c>
      <c r="F8">
        <v>18.645800000000001</v>
      </c>
      <c r="G8">
        <v>13.3886</v>
      </c>
      <c r="H8">
        <v>21.703399999999998</v>
      </c>
      <c r="I8">
        <v>8.0312999999999999</v>
      </c>
      <c r="J8">
        <v>5.6925999999999997</v>
      </c>
      <c r="K8">
        <v>5.8906999999999998</v>
      </c>
      <c r="L8">
        <v>265.50700000000001</v>
      </c>
      <c r="M8">
        <v>6888.0717000000004</v>
      </c>
      <c r="N8">
        <v>9.4762000000000004</v>
      </c>
      <c r="O8">
        <v>7.1496000000000004</v>
      </c>
      <c r="P8">
        <v>18.880299999999998</v>
      </c>
      <c r="Q8">
        <v>309.49599999999998</v>
      </c>
      <c r="R8" t="s">
        <v>643</v>
      </c>
      <c r="S8">
        <v>7.3197999999999999</v>
      </c>
      <c r="T8">
        <v>1.2124999999999999</v>
      </c>
      <c r="U8">
        <v>1.4687999999999999</v>
      </c>
      <c r="V8">
        <v>1.0567</v>
      </c>
      <c r="W8">
        <v>78.396699999999996</v>
      </c>
      <c r="X8">
        <v>4020.1010000000001</v>
      </c>
      <c r="Y8">
        <v>4.633</v>
      </c>
      <c r="Z8">
        <v>16.594999999999999</v>
      </c>
      <c r="AA8" t="s">
        <v>643</v>
      </c>
      <c r="AB8">
        <v>-48.554000000000002</v>
      </c>
      <c r="AC8">
        <v>-494.05399999999997</v>
      </c>
      <c r="AD8">
        <v>21.388000000000002</v>
      </c>
      <c r="AE8">
        <v>9.1845999999999997</v>
      </c>
      <c r="AF8" t="s">
        <v>643</v>
      </c>
    </row>
    <row r="9" spans="1:32" x14ac:dyDescent="0.25">
      <c r="A9" s="7">
        <v>40907</v>
      </c>
      <c r="B9">
        <v>7.0000999999999998</v>
      </c>
      <c r="C9">
        <v>1.907</v>
      </c>
      <c r="D9">
        <v>1.0893999999999999</v>
      </c>
      <c r="E9">
        <v>32.171300000000002</v>
      </c>
      <c r="F9">
        <v>15.012</v>
      </c>
      <c r="G9">
        <v>11.484999999999999</v>
      </c>
      <c r="H9">
        <v>22.224900000000002</v>
      </c>
      <c r="I9">
        <v>8.2388999999999992</v>
      </c>
      <c r="J9">
        <v>6.5918999999999999</v>
      </c>
      <c r="K9">
        <v>6.2160000000000002</v>
      </c>
      <c r="L9">
        <v>201.012</v>
      </c>
      <c r="M9">
        <v>6888.0717000000004</v>
      </c>
      <c r="N9">
        <v>9.7935999999999996</v>
      </c>
      <c r="O9">
        <v>7.5122</v>
      </c>
      <c r="P9">
        <v>23.270299999999999</v>
      </c>
      <c r="Q9">
        <v>253.92</v>
      </c>
      <c r="R9" t="s">
        <v>643</v>
      </c>
      <c r="S9">
        <v>7.5183</v>
      </c>
      <c r="T9">
        <v>1.2403999999999999</v>
      </c>
      <c r="U9">
        <v>1.1583000000000001</v>
      </c>
      <c r="V9">
        <v>1.0713999999999999</v>
      </c>
      <c r="W9">
        <v>78.396699999999996</v>
      </c>
      <c r="X9">
        <v>3980.1889999999999</v>
      </c>
      <c r="Y9">
        <v>3.6311</v>
      </c>
      <c r="Z9">
        <v>16.3752</v>
      </c>
      <c r="AA9" t="s">
        <v>643</v>
      </c>
      <c r="AB9">
        <v>-65.313999999999993</v>
      </c>
      <c r="AC9">
        <v>-124.976</v>
      </c>
      <c r="AD9">
        <v>17.873000000000001</v>
      </c>
      <c r="AE9">
        <v>7.7496</v>
      </c>
      <c r="AF9" t="s">
        <v>643</v>
      </c>
    </row>
    <row r="10" spans="1:32" x14ac:dyDescent="0.25">
      <c r="A10" s="7">
        <v>40998</v>
      </c>
      <c r="B10">
        <v>7.0761000000000003</v>
      </c>
      <c r="C10">
        <v>1.8067</v>
      </c>
      <c r="D10">
        <v>1.1375999999999999</v>
      </c>
      <c r="E10">
        <v>27.1661</v>
      </c>
      <c r="F10">
        <v>19.081700000000001</v>
      </c>
      <c r="G10">
        <v>12.5464</v>
      </c>
      <c r="H10">
        <v>21.232099999999999</v>
      </c>
      <c r="I10">
        <v>6.9583000000000004</v>
      </c>
      <c r="J10">
        <v>7.0149999999999997</v>
      </c>
      <c r="K10">
        <v>6.0275999999999996</v>
      </c>
      <c r="L10">
        <v>385.84500000000003</v>
      </c>
      <c r="M10">
        <v>6888.0717000000004</v>
      </c>
      <c r="N10">
        <v>8.9657</v>
      </c>
      <c r="O10">
        <v>6.5568</v>
      </c>
      <c r="P10">
        <v>19.09</v>
      </c>
      <c r="Q10">
        <v>443.04500000000002</v>
      </c>
      <c r="R10" t="s">
        <v>643</v>
      </c>
      <c r="S10">
        <v>7.4888000000000003</v>
      </c>
      <c r="T10">
        <v>1.1806000000000001</v>
      </c>
      <c r="U10">
        <v>1.2511000000000001</v>
      </c>
      <c r="V10">
        <v>1.0552999999999999</v>
      </c>
      <c r="W10">
        <v>78.396699999999996</v>
      </c>
      <c r="X10">
        <v>4022.6170000000002</v>
      </c>
      <c r="Y10">
        <v>4.7039</v>
      </c>
      <c r="Z10">
        <v>15.813700000000001</v>
      </c>
      <c r="AA10" t="s">
        <v>643</v>
      </c>
      <c r="AB10">
        <v>-72.054000000000002</v>
      </c>
      <c r="AC10">
        <v>-85.516000000000005</v>
      </c>
      <c r="AD10">
        <v>24.942</v>
      </c>
      <c r="AE10">
        <v>9.1960999999999995</v>
      </c>
      <c r="AF10" t="s">
        <v>643</v>
      </c>
    </row>
    <row r="11" spans="1:32" x14ac:dyDescent="0.25">
      <c r="A11" s="7">
        <v>41089</v>
      </c>
      <c r="B11">
        <v>7.0804999999999998</v>
      </c>
      <c r="C11">
        <v>1.8094000000000001</v>
      </c>
      <c r="D11">
        <v>1.1369</v>
      </c>
      <c r="E11">
        <v>30.714600000000001</v>
      </c>
      <c r="F11">
        <v>19.275600000000001</v>
      </c>
      <c r="G11">
        <v>13.27</v>
      </c>
      <c r="H11">
        <v>25.027899999999999</v>
      </c>
      <c r="I11">
        <v>11.1867</v>
      </c>
      <c r="J11">
        <v>6.242</v>
      </c>
      <c r="K11">
        <v>5.5838000000000001</v>
      </c>
      <c r="L11">
        <v>459.20400000000001</v>
      </c>
      <c r="M11">
        <v>6888.0717000000004</v>
      </c>
      <c r="N11">
        <v>8.3992000000000004</v>
      </c>
      <c r="O11">
        <v>6.6307</v>
      </c>
      <c r="P11">
        <v>22.846399999999999</v>
      </c>
      <c r="Q11">
        <v>523.92399999999998</v>
      </c>
      <c r="R11" t="s">
        <v>643</v>
      </c>
      <c r="S11">
        <v>7.4752999999999998</v>
      </c>
      <c r="T11">
        <v>1.1919999999999999</v>
      </c>
      <c r="U11">
        <v>215.70339999999999</v>
      </c>
      <c r="V11">
        <v>1.0547</v>
      </c>
      <c r="W11">
        <v>59.914299999999997</v>
      </c>
      <c r="X11">
        <v>4021.0740000000001</v>
      </c>
      <c r="Y11">
        <v>4.4485999999999999</v>
      </c>
      <c r="Z11">
        <v>15.3977</v>
      </c>
      <c r="AA11" t="s">
        <v>643</v>
      </c>
      <c r="AB11">
        <v>-189.846</v>
      </c>
      <c r="AC11">
        <v>-269.22000000000003</v>
      </c>
      <c r="AD11">
        <v>26.960999999999999</v>
      </c>
      <c r="AE11">
        <v>8.8509999999999991</v>
      </c>
      <c r="AF11" t="s">
        <v>643</v>
      </c>
    </row>
    <row r="12" spans="1:32" x14ac:dyDescent="0.25">
      <c r="A12" s="7">
        <v>41180</v>
      </c>
      <c r="B12">
        <v>6.8037999999999998</v>
      </c>
      <c r="C12">
        <v>1.7747999999999999</v>
      </c>
      <c r="D12">
        <v>1.0203</v>
      </c>
      <c r="E12">
        <v>29.405999999999999</v>
      </c>
      <c r="F12">
        <v>15.1587</v>
      </c>
      <c r="G12">
        <v>11.0847</v>
      </c>
      <c r="H12">
        <v>22.492899999999999</v>
      </c>
      <c r="I12">
        <v>12.245799999999999</v>
      </c>
      <c r="J12">
        <v>7.2633000000000001</v>
      </c>
      <c r="K12">
        <v>5.8719000000000001</v>
      </c>
      <c r="L12">
        <v>-83.656000000000006</v>
      </c>
      <c r="M12">
        <v>6888.0717000000004</v>
      </c>
      <c r="N12">
        <v>8.8080999999999996</v>
      </c>
      <c r="O12">
        <v>6.8178000000000001</v>
      </c>
      <c r="P12">
        <v>25.596399999999999</v>
      </c>
      <c r="Q12">
        <v>-6.9710000000000001</v>
      </c>
      <c r="R12" t="s">
        <v>643</v>
      </c>
      <c r="S12">
        <v>7.4664000000000001</v>
      </c>
      <c r="T12">
        <v>1.2236</v>
      </c>
      <c r="U12">
        <v>-30.200500000000002</v>
      </c>
      <c r="V12">
        <v>1.0706</v>
      </c>
      <c r="W12">
        <v>59.914299999999997</v>
      </c>
      <c r="X12">
        <v>4269.9489999999996</v>
      </c>
      <c r="Y12">
        <v>3.5541</v>
      </c>
      <c r="Z12">
        <v>16.1965</v>
      </c>
      <c r="AA12" t="s">
        <v>643</v>
      </c>
      <c r="AB12">
        <v>-262.42</v>
      </c>
      <c r="AC12">
        <v>-132.79499999999999</v>
      </c>
      <c r="AD12">
        <v>20.308</v>
      </c>
      <c r="AE12">
        <v>7.4570999999999996</v>
      </c>
      <c r="AF12" t="s">
        <v>643</v>
      </c>
    </row>
    <row r="13" spans="1:32" x14ac:dyDescent="0.25">
      <c r="A13" s="7">
        <v>41274</v>
      </c>
      <c r="B13">
        <v>6.7803000000000004</v>
      </c>
      <c r="C13">
        <v>1.6459999999999999</v>
      </c>
      <c r="D13">
        <v>0.92290000000000005</v>
      </c>
      <c r="E13">
        <v>28.338699999999999</v>
      </c>
      <c r="F13">
        <v>10.8368</v>
      </c>
      <c r="G13">
        <v>8.5604999999999993</v>
      </c>
      <c r="H13">
        <v>20.493500000000001</v>
      </c>
      <c r="I13">
        <v>16.467199999999998</v>
      </c>
      <c r="J13">
        <v>7.7666000000000004</v>
      </c>
      <c r="K13">
        <v>5.8353000000000002</v>
      </c>
      <c r="L13">
        <v>290.77300000000002</v>
      </c>
      <c r="M13">
        <v>6888.0717000000004</v>
      </c>
      <c r="N13">
        <v>9.4625000000000004</v>
      </c>
      <c r="O13">
        <v>7.2290000000000001</v>
      </c>
      <c r="P13">
        <v>34.240900000000003</v>
      </c>
      <c r="Q13">
        <v>354.30900000000003</v>
      </c>
      <c r="R13" t="s">
        <v>643</v>
      </c>
      <c r="S13">
        <v>7.4017999999999997</v>
      </c>
      <c r="T13">
        <v>1.2011000000000001</v>
      </c>
      <c r="U13">
        <v>-19.883299999999998</v>
      </c>
      <c r="V13">
        <v>1.1016999999999999</v>
      </c>
      <c r="W13">
        <v>59.914299999999997</v>
      </c>
      <c r="X13">
        <v>4663.1189999999997</v>
      </c>
      <c r="Y13">
        <v>2.2738</v>
      </c>
      <c r="Z13">
        <v>16.0944</v>
      </c>
      <c r="AA13" t="s">
        <v>643</v>
      </c>
      <c r="AB13">
        <v>-424.54</v>
      </c>
      <c r="AC13">
        <v>131.73500000000001</v>
      </c>
      <c r="AD13">
        <v>12.502000000000001</v>
      </c>
      <c r="AE13">
        <v>5.9032</v>
      </c>
      <c r="AF13" t="s">
        <v>643</v>
      </c>
    </row>
    <row r="14" spans="1:32" x14ac:dyDescent="0.25">
      <c r="A14" s="7">
        <v>41361</v>
      </c>
      <c r="B14">
        <v>6.9198000000000004</v>
      </c>
      <c r="C14">
        <v>1.4905999999999999</v>
      </c>
      <c r="D14">
        <v>1.0122</v>
      </c>
      <c r="E14">
        <v>27.657800000000002</v>
      </c>
      <c r="F14">
        <v>15.538499999999999</v>
      </c>
      <c r="G14">
        <v>10.830299999999999</v>
      </c>
      <c r="H14">
        <v>17.702500000000001</v>
      </c>
      <c r="I14">
        <v>13.648</v>
      </c>
      <c r="J14">
        <v>8.4929000000000006</v>
      </c>
      <c r="K14">
        <v>4.9904999999999999</v>
      </c>
      <c r="L14">
        <v>297.62099999999998</v>
      </c>
      <c r="M14">
        <v>6888.0717000000004</v>
      </c>
      <c r="N14">
        <v>8.7274999999999991</v>
      </c>
      <c r="O14">
        <v>6.3811999999999998</v>
      </c>
      <c r="P14">
        <v>25.092400000000001</v>
      </c>
      <c r="Q14">
        <v>371.46100000000001</v>
      </c>
      <c r="R14" t="s">
        <v>643</v>
      </c>
      <c r="S14">
        <v>7.32</v>
      </c>
      <c r="T14">
        <v>1.1034999999999999</v>
      </c>
      <c r="U14">
        <v>-6.2279999999999998</v>
      </c>
      <c r="V14">
        <v>1.0688</v>
      </c>
      <c r="W14">
        <v>59.914299999999997</v>
      </c>
      <c r="X14">
        <v>4543.817</v>
      </c>
      <c r="Y14">
        <v>3.5806</v>
      </c>
      <c r="Z14">
        <v>14.439299999999999</v>
      </c>
      <c r="AA14" t="s">
        <v>643</v>
      </c>
      <c r="AB14">
        <v>-60.612000000000002</v>
      </c>
      <c r="AC14">
        <v>868.83500000000004</v>
      </c>
      <c r="AD14">
        <v>19.611000000000001</v>
      </c>
      <c r="AE14">
        <v>7.758</v>
      </c>
      <c r="AF14" t="s">
        <v>643</v>
      </c>
    </row>
    <row r="15" spans="1:32" x14ac:dyDescent="0.25">
      <c r="A15" s="7">
        <v>41453</v>
      </c>
      <c r="B15">
        <v>7.2614999999999998</v>
      </c>
      <c r="C15">
        <v>1.5712999999999999</v>
      </c>
      <c r="D15">
        <v>1.0915999999999999</v>
      </c>
      <c r="E15">
        <v>26.069199999999999</v>
      </c>
      <c r="F15">
        <v>19.1127</v>
      </c>
      <c r="G15">
        <v>11.583399999999999</v>
      </c>
      <c r="H15">
        <v>19.440000000000001</v>
      </c>
      <c r="I15">
        <v>10.098100000000001</v>
      </c>
      <c r="J15">
        <v>8.7799999999999994</v>
      </c>
      <c r="K15">
        <v>5.2122999999999999</v>
      </c>
      <c r="L15">
        <v>420.30099999999999</v>
      </c>
      <c r="M15">
        <v>8119.2776999999996</v>
      </c>
      <c r="N15">
        <v>8.5621000000000009</v>
      </c>
      <c r="O15">
        <v>6.4287999999999998</v>
      </c>
      <c r="P15">
        <v>24.820399999999999</v>
      </c>
      <c r="Q15">
        <v>472.13600000000002</v>
      </c>
      <c r="R15" t="s">
        <v>643</v>
      </c>
      <c r="S15">
        <v>7.3780999999999999</v>
      </c>
      <c r="T15">
        <v>1.0979000000000001</v>
      </c>
      <c r="U15">
        <v>-6.2279999999999998</v>
      </c>
      <c r="V15">
        <v>1.0551999999999999</v>
      </c>
      <c r="W15">
        <v>70.657600000000002</v>
      </c>
      <c r="X15">
        <v>4514.0140000000001</v>
      </c>
      <c r="Y15">
        <v>3.6574999999999998</v>
      </c>
      <c r="Z15">
        <v>14.418699999999999</v>
      </c>
      <c r="AA15" t="s">
        <v>643</v>
      </c>
      <c r="AB15">
        <v>-62.273000000000003</v>
      </c>
      <c r="AC15">
        <v>-305.77</v>
      </c>
      <c r="AD15">
        <v>20.327999999999999</v>
      </c>
      <c r="AE15">
        <v>7.9097</v>
      </c>
      <c r="AF15" t="s">
        <v>643</v>
      </c>
    </row>
    <row r="16" spans="1:32" x14ac:dyDescent="0.25">
      <c r="A16" s="7">
        <v>41547</v>
      </c>
      <c r="B16">
        <v>6.8257000000000003</v>
      </c>
      <c r="C16">
        <v>1.6438000000000001</v>
      </c>
      <c r="D16">
        <v>1.1329</v>
      </c>
      <c r="E16">
        <v>24.754000000000001</v>
      </c>
      <c r="F16">
        <v>16.3568</v>
      </c>
      <c r="G16">
        <v>10.6258</v>
      </c>
      <c r="H16">
        <v>16.8217</v>
      </c>
      <c r="I16">
        <v>9.2998999999999992</v>
      </c>
      <c r="J16">
        <v>9.8285</v>
      </c>
      <c r="K16">
        <v>5.3712</v>
      </c>
      <c r="L16">
        <v>226.04</v>
      </c>
      <c r="M16">
        <v>8119.2776999999996</v>
      </c>
      <c r="N16">
        <v>8.7738999999999994</v>
      </c>
      <c r="O16">
        <v>6.6012000000000004</v>
      </c>
      <c r="P16">
        <v>27.5823</v>
      </c>
      <c r="Q16">
        <v>282.69099999999997</v>
      </c>
      <c r="R16" t="s">
        <v>643</v>
      </c>
      <c r="S16">
        <v>7.1631999999999998</v>
      </c>
      <c r="T16">
        <v>1.0891</v>
      </c>
      <c r="U16">
        <v>-6.2279999999999998</v>
      </c>
      <c r="V16">
        <v>1.0650999999999999</v>
      </c>
      <c r="W16">
        <v>70.657600000000002</v>
      </c>
      <c r="X16">
        <v>4565.6589999999997</v>
      </c>
      <c r="Y16">
        <v>2.9923999999999999</v>
      </c>
      <c r="Z16">
        <v>14.3392</v>
      </c>
      <c r="AA16" t="s">
        <v>643</v>
      </c>
      <c r="AB16">
        <v>-52.195999999999998</v>
      </c>
      <c r="AC16">
        <v>-66.284000000000006</v>
      </c>
      <c r="AD16">
        <v>15.741</v>
      </c>
      <c r="AE16">
        <v>7.5730000000000004</v>
      </c>
      <c r="AF16" t="s">
        <v>643</v>
      </c>
    </row>
    <row r="17" spans="1:32" x14ac:dyDescent="0.25">
      <c r="A17" s="7">
        <v>41639</v>
      </c>
      <c r="B17">
        <v>6.8041999999999998</v>
      </c>
      <c r="C17">
        <v>1.7391999999999999</v>
      </c>
      <c r="D17">
        <v>1.2114</v>
      </c>
      <c r="E17">
        <v>23.9391</v>
      </c>
      <c r="F17">
        <v>4.7254000000000005</v>
      </c>
      <c r="G17">
        <v>3.1722000000000001</v>
      </c>
      <c r="H17">
        <v>14.3611</v>
      </c>
      <c r="I17">
        <v>8.7780000000000005</v>
      </c>
      <c r="J17">
        <v>14.438599999999999</v>
      </c>
      <c r="K17">
        <v>5.5552000000000001</v>
      </c>
      <c r="L17">
        <v>202.22200000000001</v>
      </c>
      <c r="M17">
        <v>8119.2776999999996</v>
      </c>
      <c r="N17">
        <v>9.3399000000000001</v>
      </c>
      <c r="O17">
        <v>7.1395999999999997</v>
      </c>
      <c r="P17">
        <v>26.499099999999999</v>
      </c>
      <c r="Q17">
        <v>257.41800000000001</v>
      </c>
      <c r="R17" t="s">
        <v>643</v>
      </c>
      <c r="S17">
        <v>7.1310000000000002</v>
      </c>
      <c r="T17">
        <v>1.0744</v>
      </c>
      <c r="U17">
        <v>-6.2279999999999998</v>
      </c>
      <c r="V17">
        <v>1.2684</v>
      </c>
      <c r="W17">
        <v>70.657600000000002</v>
      </c>
      <c r="X17">
        <v>4382.2460000000001</v>
      </c>
      <c r="Y17">
        <v>3.0070999999999999</v>
      </c>
      <c r="Z17">
        <v>14.150499999999999</v>
      </c>
      <c r="AA17" t="s">
        <v>643</v>
      </c>
      <c r="AB17">
        <v>151.637</v>
      </c>
      <c r="AC17">
        <v>-215.15600000000001</v>
      </c>
      <c r="AD17">
        <v>16.956</v>
      </c>
      <c r="AE17">
        <v>8.1547999999999998</v>
      </c>
      <c r="AF17" t="s">
        <v>643</v>
      </c>
    </row>
    <row r="18" spans="1:32" x14ac:dyDescent="0.25">
      <c r="A18" s="7">
        <v>41729</v>
      </c>
      <c r="B18">
        <v>6.9268999999999998</v>
      </c>
      <c r="C18">
        <v>1.7667999999999999</v>
      </c>
      <c r="D18">
        <v>1.2438</v>
      </c>
      <c r="E18">
        <v>23.3857</v>
      </c>
      <c r="F18">
        <v>16.765699999999999</v>
      </c>
      <c r="G18">
        <v>10.280799999999999</v>
      </c>
      <c r="H18">
        <v>13.3177</v>
      </c>
      <c r="I18">
        <v>7.5502000000000002</v>
      </c>
      <c r="J18">
        <v>12.9826</v>
      </c>
      <c r="K18">
        <v>5.3520000000000003</v>
      </c>
      <c r="L18">
        <v>221.83799999999999</v>
      </c>
      <c r="M18">
        <v>8119.2776999999996</v>
      </c>
      <c r="N18">
        <v>8.5462000000000007</v>
      </c>
      <c r="O18">
        <v>6.3871000000000002</v>
      </c>
      <c r="P18">
        <v>29.6189</v>
      </c>
      <c r="Q18">
        <v>277.36200000000002</v>
      </c>
      <c r="R18" t="s">
        <v>643</v>
      </c>
      <c r="S18">
        <v>7.1733000000000002</v>
      </c>
      <c r="T18">
        <v>1.018</v>
      </c>
      <c r="U18">
        <v>-6.2279999999999998</v>
      </c>
      <c r="V18">
        <v>1.0633999999999999</v>
      </c>
      <c r="W18">
        <v>70.657600000000002</v>
      </c>
      <c r="X18">
        <v>4375.1419999999998</v>
      </c>
      <c r="Y18">
        <v>2.677</v>
      </c>
      <c r="Z18">
        <v>13.951499999999999</v>
      </c>
      <c r="AA18" t="s">
        <v>643</v>
      </c>
      <c r="AB18">
        <v>-71.183000000000007</v>
      </c>
      <c r="AC18">
        <v>-249.71199999999999</v>
      </c>
      <c r="AD18">
        <v>14.282</v>
      </c>
      <c r="AE18">
        <v>7.2179000000000002</v>
      </c>
      <c r="AF18" t="s">
        <v>643</v>
      </c>
    </row>
    <row r="19" spans="1:32" x14ac:dyDescent="0.25">
      <c r="A19" s="7">
        <v>41820</v>
      </c>
      <c r="B19">
        <v>7.4120999999999997</v>
      </c>
      <c r="C19">
        <v>1.8666</v>
      </c>
      <c r="D19">
        <v>1.3620000000000001</v>
      </c>
      <c r="E19">
        <v>22.646699999999999</v>
      </c>
      <c r="F19">
        <v>20.744700000000002</v>
      </c>
      <c r="G19">
        <v>11.864599999999999</v>
      </c>
      <c r="H19">
        <v>13.9277</v>
      </c>
      <c r="I19">
        <v>7.1843000000000004</v>
      </c>
      <c r="J19">
        <v>13.102600000000001</v>
      </c>
      <c r="K19">
        <v>5.4481000000000002</v>
      </c>
      <c r="L19">
        <v>521.45299999999997</v>
      </c>
      <c r="M19">
        <v>9929.5349999999999</v>
      </c>
      <c r="N19">
        <v>8.4571000000000005</v>
      </c>
      <c r="O19">
        <v>6.1406000000000001</v>
      </c>
      <c r="P19">
        <v>23.826899999999998</v>
      </c>
      <c r="Q19">
        <v>570.42200000000003</v>
      </c>
      <c r="R19" t="s">
        <v>643</v>
      </c>
      <c r="S19">
        <v>7.2763999999999998</v>
      </c>
      <c r="T19">
        <v>1.0239</v>
      </c>
      <c r="U19">
        <v>1.8807</v>
      </c>
      <c r="V19">
        <v>1.0506</v>
      </c>
      <c r="W19">
        <v>73.677499999999995</v>
      </c>
      <c r="X19">
        <v>4359.7070000000003</v>
      </c>
      <c r="Y19">
        <v>3.4981</v>
      </c>
      <c r="Z19">
        <v>13.743</v>
      </c>
      <c r="AA19" t="s">
        <v>643</v>
      </c>
      <c r="AB19">
        <v>-674.65899999999999</v>
      </c>
      <c r="AC19">
        <v>-378.197</v>
      </c>
      <c r="AD19">
        <v>8.952</v>
      </c>
      <c r="AE19">
        <v>8.5390999999999995</v>
      </c>
      <c r="AF19" t="s">
        <v>643</v>
      </c>
    </row>
    <row r="20" spans="1:32" x14ac:dyDescent="0.25">
      <c r="A20" s="7">
        <v>41912</v>
      </c>
      <c r="B20">
        <v>6.9984000000000002</v>
      </c>
      <c r="C20">
        <v>2.0346000000000002</v>
      </c>
      <c r="D20">
        <v>1.4431</v>
      </c>
      <c r="E20">
        <v>22.5337</v>
      </c>
      <c r="F20">
        <v>19.523299999999999</v>
      </c>
      <c r="G20">
        <v>12.514799999999999</v>
      </c>
      <c r="H20">
        <v>14.0746</v>
      </c>
      <c r="I20">
        <v>6.3169000000000004</v>
      </c>
      <c r="J20">
        <v>11.436500000000001</v>
      </c>
      <c r="K20">
        <v>5.6531000000000002</v>
      </c>
      <c r="L20">
        <v>206.16499999999999</v>
      </c>
      <c r="M20">
        <v>9929.5349999999999</v>
      </c>
      <c r="N20">
        <v>8.7355</v>
      </c>
      <c r="O20">
        <v>6.4696999999999996</v>
      </c>
      <c r="P20">
        <v>25.565799999999999</v>
      </c>
      <c r="Q20">
        <v>260.87400000000002</v>
      </c>
      <c r="R20" t="s">
        <v>643</v>
      </c>
      <c r="S20">
        <v>7.3891</v>
      </c>
      <c r="T20">
        <v>1.0386</v>
      </c>
      <c r="U20">
        <v>14.275600000000001</v>
      </c>
      <c r="V20">
        <v>1.054</v>
      </c>
      <c r="W20">
        <v>73.677499999999995</v>
      </c>
      <c r="X20">
        <v>4198.732</v>
      </c>
      <c r="Y20">
        <v>3.1496</v>
      </c>
      <c r="Z20">
        <v>13.772500000000001</v>
      </c>
      <c r="AA20" t="s">
        <v>643</v>
      </c>
      <c r="AB20">
        <v>-480.92700000000002</v>
      </c>
      <c r="AC20">
        <v>-301.36500000000001</v>
      </c>
      <c r="AD20">
        <v>16.873999999999999</v>
      </c>
      <c r="AE20">
        <v>8.5655999999999999</v>
      </c>
      <c r="AF20" t="s">
        <v>643</v>
      </c>
    </row>
    <row r="21" spans="1:32" x14ac:dyDescent="0.25">
      <c r="A21" s="7">
        <v>42004</v>
      </c>
      <c r="B21">
        <v>6.9958999999999998</v>
      </c>
      <c r="C21">
        <v>2.4487000000000001</v>
      </c>
      <c r="D21">
        <v>1.6922000000000001</v>
      </c>
      <c r="E21">
        <v>47.3446</v>
      </c>
      <c r="F21">
        <v>12.790900000000001</v>
      </c>
      <c r="G21">
        <v>11.279299999999999</v>
      </c>
      <c r="H21">
        <v>16.8828</v>
      </c>
      <c r="I21">
        <v>9.8910999999999998</v>
      </c>
      <c r="J21">
        <v>9.9552999999999994</v>
      </c>
      <c r="K21">
        <v>5.9146999999999998</v>
      </c>
      <c r="L21">
        <v>222.55099999999999</v>
      </c>
      <c r="M21">
        <v>9929.5349999999999</v>
      </c>
      <c r="N21">
        <v>9.1531000000000002</v>
      </c>
      <c r="O21">
        <v>6.8890000000000002</v>
      </c>
      <c r="P21">
        <v>34.8551</v>
      </c>
      <c r="Q21">
        <v>277.62299999999999</v>
      </c>
      <c r="R21" t="s">
        <v>643</v>
      </c>
      <c r="S21">
        <v>7.5145999999999997</v>
      </c>
      <c r="T21">
        <v>1.0449999999999999</v>
      </c>
      <c r="U21">
        <v>277.39879999999999</v>
      </c>
      <c r="V21">
        <v>1.0848</v>
      </c>
      <c r="W21">
        <v>73.677499999999995</v>
      </c>
      <c r="X21">
        <v>4102.866</v>
      </c>
      <c r="Y21">
        <v>2.8227000000000002</v>
      </c>
      <c r="Z21">
        <v>13.6572</v>
      </c>
      <c r="AA21" t="s">
        <v>643</v>
      </c>
      <c r="AB21">
        <v>-159.80699999999999</v>
      </c>
      <c r="AC21">
        <v>-134.64599999999999</v>
      </c>
      <c r="AD21">
        <v>11.348000000000001</v>
      </c>
      <c r="AE21">
        <v>8.5248000000000008</v>
      </c>
      <c r="AF21" t="s">
        <v>643</v>
      </c>
    </row>
    <row r="22" spans="1:32" x14ac:dyDescent="0.25">
      <c r="A22" s="7">
        <v>42094</v>
      </c>
      <c r="B22">
        <v>6.9943999999999997</v>
      </c>
      <c r="C22">
        <v>2.0905</v>
      </c>
      <c r="D22">
        <v>1.4656</v>
      </c>
      <c r="E22">
        <v>52.893900000000002</v>
      </c>
      <c r="F22">
        <v>11.913</v>
      </c>
      <c r="G22">
        <v>13.186199999999999</v>
      </c>
      <c r="H22">
        <v>17.8522</v>
      </c>
      <c r="I22">
        <v>11.924799999999999</v>
      </c>
      <c r="J22">
        <v>9.1007999999999996</v>
      </c>
      <c r="K22">
        <v>5.6456</v>
      </c>
      <c r="L22">
        <v>204.916</v>
      </c>
      <c r="M22">
        <v>9929.5349999999999</v>
      </c>
      <c r="N22">
        <v>8.4309999999999992</v>
      </c>
      <c r="O22">
        <v>6.3601000000000001</v>
      </c>
      <c r="P22">
        <v>30.835999999999999</v>
      </c>
      <c r="Q22">
        <v>252.553</v>
      </c>
      <c r="R22" t="s">
        <v>643</v>
      </c>
      <c r="S22">
        <v>7.5429000000000004</v>
      </c>
      <c r="T22">
        <v>1.0293000000000001</v>
      </c>
      <c r="U22">
        <v>277.39879999999999</v>
      </c>
      <c r="V22">
        <v>1.0915999999999999</v>
      </c>
      <c r="W22">
        <v>73.677499999999995</v>
      </c>
      <c r="X22">
        <v>3915.13</v>
      </c>
      <c r="Y22">
        <v>3.6183999999999998</v>
      </c>
      <c r="Z22">
        <v>13.3218</v>
      </c>
      <c r="AA22" t="s">
        <v>643</v>
      </c>
      <c r="AB22">
        <v>-156.70500000000001</v>
      </c>
      <c r="AC22">
        <v>-154.142</v>
      </c>
      <c r="AD22">
        <v>26.664000000000001</v>
      </c>
      <c r="AE22">
        <v>9.0233000000000008</v>
      </c>
      <c r="AF22" t="s">
        <v>643</v>
      </c>
    </row>
    <row r="23" spans="1:32" x14ac:dyDescent="0.25">
      <c r="A23" s="7">
        <v>42185</v>
      </c>
      <c r="B23">
        <v>7.2266000000000004</v>
      </c>
      <c r="C23">
        <v>2.3161999999999998</v>
      </c>
      <c r="D23">
        <v>1.6573</v>
      </c>
      <c r="E23">
        <v>53.366100000000003</v>
      </c>
      <c r="F23">
        <v>9.5390999999999995</v>
      </c>
      <c r="G23">
        <v>10.555899999999999</v>
      </c>
      <c r="H23">
        <v>17.771899999999999</v>
      </c>
      <c r="I23">
        <v>12.6326</v>
      </c>
      <c r="J23">
        <v>9.1289999999999996</v>
      </c>
      <c r="K23">
        <v>5.5774999999999997</v>
      </c>
      <c r="L23">
        <v>960.29399999999998</v>
      </c>
      <c r="M23">
        <v>17538.3351</v>
      </c>
      <c r="N23">
        <v>8.1768000000000001</v>
      </c>
      <c r="O23">
        <v>6.0213000000000001</v>
      </c>
      <c r="P23">
        <v>48.683700000000002</v>
      </c>
      <c r="Q23">
        <v>960.29399999999998</v>
      </c>
      <c r="R23" t="s">
        <v>643</v>
      </c>
      <c r="S23">
        <v>7.2881999999999998</v>
      </c>
      <c r="T23">
        <v>0.99490000000000001</v>
      </c>
      <c r="U23">
        <v>-1.9106000000000001</v>
      </c>
      <c r="V23">
        <v>1.1171</v>
      </c>
      <c r="W23">
        <v>66.526399999999995</v>
      </c>
      <c r="X23">
        <v>3956.1179999999999</v>
      </c>
      <c r="Y23">
        <v>1.7957999999999998</v>
      </c>
      <c r="Z23">
        <v>13.551500000000001</v>
      </c>
      <c r="AA23" t="s">
        <v>643</v>
      </c>
      <c r="AB23">
        <v>-355.93700000000001</v>
      </c>
      <c r="AC23">
        <v>-815.17100000000005</v>
      </c>
      <c r="AD23">
        <v>16.649999999999999</v>
      </c>
      <c r="AE23">
        <v>5.7069000000000001</v>
      </c>
      <c r="AF23" t="s">
        <v>643</v>
      </c>
    </row>
    <row r="24" spans="1:32" x14ac:dyDescent="0.25">
      <c r="A24" s="7">
        <v>42277</v>
      </c>
      <c r="B24">
        <v>6.8048999999999999</v>
      </c>
      <c r="C24">
        <v>2.0893000000000002</v>
      </c>
      <c r="D24">
        <v>1.4356</v>
      </c>
      <c r="E24">
        <v>56.176400000000001</v>
      </c>
      <c r="F24">
        <v>8.3398000000000003</v>
      </c>
      <c r="G24">
        <v>10.393700000000001</v>
      </c>
      <c r="H24">
        <v>16.203900000000001</v>
      </c>
      <c r="I24">
        <v>13.3096</v>
      </c>
      <c r="J24">
        <v>8.3059999999999992</v>
      </c>
      <c r="K24">
        <v>5.3604000000000003</v>
      </c>
      <c r="L24">
        <v>-18.742000000000001</v>
      </c>
      <c r="M24">
        <v>17538.3351</v>
      </c>
      <c r="N24">
        <v>8.4054000000000002</v>
      </c>
      <c r="O24">
        <v>6.1532</v>
      </c>
      <c r="P24">
        <v>44.100900000000003</v>
      </c>
      <c r="Q24">
        <v>19.939</v>
      </c>
      <c r="R24" t="s">
        <v>643</v>
      </c>
      <c r="S24">
        <v>7.2674000000000003</v>
      </c>
      <c r="T24">
        <v>0.995</v>
      </c>
      <c r="U24">
        <v>-2.2141000000000002</v>
      </c>
      <c r="V24">
        <v>1.1362000000000001</v>
      </c>
      <c r="W24">
        <v>66.526399999999995</v>
      </c>
      <c r="X24">
        <v>3951.3409999999999</v>
      </c>
      <c r="Y24">
        <v>2.1894999999999998</v>
      </c>
      <c r="Z24">
        <v>13.604900000000001</v>
      </c>
      <c r="AA24" t="s">
        <v>643</v>
      </c>
      <c r="AB24">
        <v>-201.42599999999999</v>
      </c>
      <c r="AC24">
        <v>-24.829000000000001</v>
      </c>
      <c r="AD24">
        <v>22.635000000000002</v>
      </c>
      <c r="AE24">
        <v>6.7952000000000004</v>
      </c>
      <c r="AF24" t="s">
        <v>643</v>
      </c>
    </row>
    <row r="25" spans="1:32" x14ac:dyDescent="0.25">
      <c r="A25" s="7">
        <v>42369</v>
      </c>
      <c r="B25">
        <v>6.6833</v>
      </c>
      <c r="C25">
        <v>2.1751999999999998</v>
      </c>
      <c r="D25">
        <v>1.5125999999999999</v>
      </c>
      <c r="E25">
        <v>56.774900000000002</v>
      </c>
      <c r="F25">
        <v>7.298</v>
      </c>
      <c r="G25">
        <v>9.2512000000000008</v>
      </c>
      <c r="H25">
        <v>15.1808</v>
      </c>
      <c r="I25">
        <v>13.103899999999999</v>
      </c>
      <c r="J25">
        <v>8.5343</v>
      </c>
      <c r="K25">
        <v>5.4062000000000001</v>
      </c>
      <c r="L25">
        <v>320.94099999999997</v>
      </c>
      <c r="M25">
        <v>17538.3351</v>
      </c>
      <c r="N25">
        <v>8.5614000000000008</v>
      </c>
      <c r="O25">
        <v>6.4053000000000004</v>
      </c>
      <c r="P25">
        <v>46.8461</v>
      </c>
      <c r="Q25">
        <v>357.67899999999997</v>
      </c>
      <c r="R25" t="s">
        <v>643</v>
      </c>
      <c r="S25">
        <v>7.1692</v>
      </c>
      <c r="T25">
        <v>0.97699999999999998</v>
      </c>
      <c r="U25">
        <v>-2.1328999999999998</v>
      </c>
      <c r="V25">
        <v>1.1588000000000001</v>
      </c>
      <c r="W25">
        <v>66.526399999999995</v>
      </c>
      <c r="X25">
        <v>3888.58</v>
      </c>
      <c r="Y25">
        <v>2.0156000000000001</v>
      </c>
      <c r="Z25">
        <v>13.5968</v>
      </c>
      <c r="AA25" t="s">
        <v>643</v>
      </c>
      <c r="AB25">
        <v>-21.853000000000002</v>
      </c>
      <c r="AC25">
        <v>-262.60000000000002</v>
      </c>
      <c r="AD25">
        <v>20.524000000000001</v>
      </c>
      <c r="AE25">
        <v>6.7630999999999997</v>
      </c>
      <c r="AF25" t="s">
        <v>643</v>
      </c>
    </row>
    <row r="26" spans="1:32" x14ac:dyDescent="0.25">
      <c r="A26" s="7">
        <v>42460</v>
      </c>
      <c r="B26">
        <v>6.8072999999999997</v>
      </c>
      <c r="C26">
        <v>2.1272000000000002</v>
      </c>
      <c r="D26">
        <v>1.5773999999999999</v>
      </c>
      <c r="E26">
        <v>52.788800000000002</v>
      </c>
      <c r="F26">
        <v>8.3970000000000002</v>
      </c>
      <c r="G26">
        <v>10.017300000000001</v>
      </c>
      <c r="H26">
        <v>13.8811</v>
      </c>
      <c r="I26">
        <v>12.3085</v>
      </c>
      <c r="J26">
        <v>10.1435</v>
      </c>
      <c r="K26">
        <v>5.3464999999999998</v>
      </c>
      <c r="L26">
        <v>299.48599999999999</v>
      </c>
      <c r="M26">
        <v>17538.3351</v>
      </c>
      <c r="N26">
        <v>8.2647999999999993</v>
      </c>
      <c r="O26">
        <v>5.9863</v>
      </c>
      <c r="P26">
        <v>45.531399999999998</v>
      </c>
      <c r="Q26">
        <v>334.87099999999998</v>
      </c>
      <c r="R26" t="s">
        <v>643</v>
      </c>
      <c r="S26">
        <v>7.1234000000000002</v>
      </c>
      <c r="T26">
        <v>0.94789999999999996</v>
      </c>
      <c r="U26">
        <v>-3.0373999999999999</v>
      </c>
      <c r="V26">
        <v>1.1352</v>
      </c>
      <c r="W26">
        <v>66.526399999999995</v>
      </c>
      <c r="X26">
        <v>3909.49</v>
      </c>
      <c r="Y26">
        <v>2.0748000000000002</v>
      </c>
      <c r="Z26">
        <v>13.2902</v>
      </c>
      <c r="AA26" t="s">
        <v>643</v>
      </c>
      <c r="AB26">
        <v>-171.18100000000001</v>
      </c>
      <c r="AC26">
        <v>-176.21299999999999</v>
      </c>
      <c r="AD26">
        <v>21.408000000000001</v>
      </c>
      <c r="AE26">
        <v>6.6139000000000001</v>
      </c>
      <c r="AF26" t="s">
        <v>643</v>
      </c>
    </row>
    <row r="27" spans="1:32" x14ac:dyDescent="0.25">
      <c r="A27" s="7">
        <v>42551</v>
      </c>
      <c r="B27">
        <v>7.1334999999999997</v>
      </c>
      <c r="C27">
        <v>2.2012</v>
      </c>
      <c r="D27">
        <v>1.6612</v>
      </c>
      <c r="E27">
        <v>57.973999999999997</v>
      </c>
      <c r="F27">
        <v>10.5799</v>
      </c>
      <c r="G27">
        <v>11.704599999999999</v>
      </c>
      <c r="H27">
        <v>15.6671</v>
      </c>
      <c r="I27">
        <v>17.805599999999998</v>
      </c>
      <c r="J27">
        <v>9.6638999999999999</v>
      </c>
      <c r="K27">
        <v>5.2013999999999996</v>
      </c>
      <c r="L27">
        <v>459.68599999999998</v>
      </c>
      <c r="M27">
        <v>10179.5506</v>
      </c>
      <c r="N27">
        <v>8.1780000000000008</v>
      </c>
      <c r="O27">
        <v>5.9711999999999996</v>
      </c>
      <c r="P27">
        <v>35.014299999999999</v>
      </c>
      <c r="Q27">
        <v>498.28899999999999</v>
      </c>
      <c r="R27" t="s">
        <v>643</v>
      </c>
      <c r="S27">
        <v>7.0298999999999996</v>
      </c>
      <c r="T27">
        <v>0.9345</v>
      </c>
      <c r="U27">
        <v>-3.0373999999999999</v>
      </c>
      <c r="V27">
        <v>1.1044</v>
      </c>
      <c r="W27">
        <v>62.213299999999997</v>
      </c>
      <c r="X27">
        <v>3825.6080000000002</v>
      </c>
      <c r="Y27">
        <v>3.274</v>
      </c>
      <c r="Z27">
        <v>13.0304</v>
      </c>
      <c r="AA27" t="s">
        <v>643</v>
      </c>
      <c r="AB27">
        <v>129.821</v>
      </c>
      <c r="AC27">
        <v>-441.428</v>
      </c>
      <c r="AD27">
        <v>21.216000000000001</v>
      </c>
      <c r="AE27">
        <v>8.1767000000000003</v>
      </c>
      <c r="AF27" t="s">
        <v>643</v>
      </c>
    </row>
    <row r="28" spans="1:32" x14ac:dyDescent="0.25">
      <c r="A28" s="7">
        <v>42643</v>
      </c>
      <c r="B28">
        <v>6.7973999999999997</v>
      </c>
      <c r="C28">
        <v>2.1175999999999999</v>
      </c>
      <c r="D28">
        <v>1.5594000000000001</v>
      </c>
      <c r="E28">
        <v>57.087299999999999</v>
      </c>
      <c r="F28">
        <v>9.1997999999999998</v>
      </c>
      <c r="G28">
        <v>11.452500000000001</v>
      </c>
      <c r="H28">
        <v>14.9899</v>
      </c>
      <c r="I28">
        <v>18.590900000000001</v>
      </c>
      <c r="J28">
        <v>11.204599999999999</v>
      </c>
      <c r="K28">
        <v>5.4358000000000004</v>
      </c>
      <c r="L28">
        <v>81.406000000000006</v>
      </c>
      <c r="M28">
        <v>10179.5506</v>
      </c>
      <c r="N28">
        <v>8.5191999999999997</v>
      </c>
      <c r="O28">
        <v>6.2070999999999996</v>
      </c>
      <c r="P28">
        <v>40.331899999999997</v>
      </c>
      <c r="Q28">
        <v>113.932</v>
      </c>
      <c r="R28" t="s">
        <v>643</v>
      </c>
      <c r="S28">
        <v>7.0309999999999997</v>
      </c>
      <c r="T28">
        <v>0.93730000000000002</v>
      </c>
      <c r="U28">
        <v>-3.0373999999999999</v>
      </c>
      <c r="V28">
        <v>1.1219999999999999</v>
      </c>
      <c r="W28">
        <v>62.213299999999997</v>
      </c>
      <c r="X28">
        <v>3812.7040000000002</v>
      </c>
      <c r="Y28">
        <v>2.7189999999999999</v>
      </c>
      <c r="Z28">
        <v>13.056100000000001</v>
      </c>
      <c r="AA28" t="s">
        <v>643</v>
      </c>
      <c r="AB28">
        <v>45.213000000000001</v>
      </c>
      <c r="AC28">
        <v>13.052</v>
      </c>
      <c r="AD28">
        <v>22.077999999999999</v>
      </c>
      <c r="AE28">
        <v>7.6601999999999997</v>
      </c>
      <c r="AF28" t="s">
        <v>643</v>
      </c>
    </row>
    <row r="29" spans="1:32" x14ac:dyDescent="0.25">
      <c r="A29" s="7">
        <v>42734</v>
      </c>
      <c r="B29">
        <v>6.8474000000000004</v>
      </c>
      <c r="C29">
        <v>2.1636000000000002</v>
      </c>
      <c r="D29">
        <v>1.5967</v>
      </c>
      <c r="E29">
        <v>58.607100000000003</v>
      </c>
      <c r="F29">
        <v>8.6634999999999991</v>
      </c>
      <c r="G29">
        <v>10.8485</v>
      </c>
      <c r="H29">
        <v>15.7256</v>
      </c>
      <c r="I29">
        <v>20.094899999999999</v>
      </c>
      <c r="J29">
        <v>12.647</v>
      </c>
      <c r="K29">
        <v>5.7041000000000004</v>
      </c>
      <c r="L29">
        <v>251.41399999999999</v>
      </c>
      <c r="M29">
        <v>10179.5506</v>
      </c>
      <c r="N29">
        <v>8.8355999999999995</v>
      </c>
      <c r="O29">
        <v>6.6242000000000001</v>
      </c>
      <c r="P29">
        <v>34.883699999999997</v>
      </c>
      <c r="Q29">
        <v>290.24400000000003</v>
      </c>
      <c r="R29" t="s">
        <v>643</v>
      </c>
      <c r="S29">
        <v>7.2153999999999998</v>
      </c>
      <c r="T29">
        <v>0.95379999999999998</v>
      </c>
      <c r="U29">
        <v>-3.0373999999999999</v>
      </c>
      <c r="V29">
        <v>1.1305000000000001</v>
      </c>
      <c r="W29">
        <v>62.213299999999997</v>
      </c>
      <c r="X29">
        <v>3662.93</v>
      </c>
      <c r="Y29">
        <v>3.4252000000000002</v>
      </c>
      <c r="Z29">
        <v>12.838799999999999</v>
      </c>
      <c r="AA29" t="s">
        <v>643</v>
      </c>
      <c r="AB29">
        <v>57.079000000000001</v>
      </c>
      <c r="AC29">
        <v>-220.43700000000001</v>
      </c>
      <c r="AD29">
        <v>-30.75</v>
      </c>
      <c r="AE29">
        <v>9.0349000000000004</v>
      </c>
      <c r="AF29" t="s">
        <v>643</v>
      </c>
    </row>
    <row r="30" spans="1:32" x14ac:dyDescent="0.25">
      <c r="A30" s="7">
        <v>42825</v>
      </c>
      <c r="B30">
        <v>6.3201999999999998</v>
      </c>
      <c r="C30">
        <v>1.5152999999999999</v>
      </c>
      <c r="D30">
        <v>0.97150000000000003</v>
      </c>
      <c r="E30">
        <v>110.81829999999999</v>
      </c>
      <c r="F30">
        <v>8.1630000000000003</v>
      </c>
      <c r="G30">
        <v>11.0067</v>
      </c>
      <c r="H30">
        <v>13.529</v>
      </c>
      <c r="I30">
        <v>23.075700000000001</v>
      </c>
      <c r="J30">
        <v>16.095800000000001</v>
      </c>
      <c r="K30">
        <v>5.5792999999999999</v>
      </c>
      <c r="L30">
        <v>311.23700000000002</v>
      </c>
      <c r="M30">
        <v>10179.5506</v>
      </c>
      <c r="N30">
        <v>8.2383000000000006</v>
      </c>
      <c r="O30">
        <v>5.8352000000000004</v>
      </c>
      <c r="P30">
        <v>36.9422</v>
      </c>
      <c r="Q30">
        <v>385.11700000000002</v>
      </c>
      <c r="R30" t="s">
        <v>643</v>
      </c>
      <c r="S30">
        <v>6.4833999999999996</v>
      </c>
      <c r="T30">
        <v>0.84009999999999996</v>
      </c>
      <c r="U30">
        <v>2.0605000000000002</v>
      </c>
      <c r="V30">
        <v>1.1395999999999999</v>
      </c>
      <c r="W30">
        <v>62.213299999999997</v>
      </c>
      <c r="X30">
        <v>7847.076</v>
      </c>
      <c r="Y30">
        <v>3.2471000000000001</v>
      </c>
      <c r="Z30">
        <v>12.696199999999999</v>
      </c>
      <c r="AA30" t="s">
        <v>643</v>
      </c>
      <c r="AB30">
        <v>-3410.6509999999998</v>
      </c>
      <c r="AC30">
        <v>2324.3609999999999</v>
      </c>
      <c r="AD30">
        <v>29.052</v>
      </c>
      <c r="AE30">
        <v>7.6519000000000004</v>
      </c>
      <c r="AF30" t="s">
        <v>643</v>
      </c>
    </row>
    <row r="31" spans="1:32" x14ac:dyDescent="0.25">
      <c r="A31" s="7">
        <v>42916</v>
      </c>
      <c r="B31">
        <v>6.6981999999999999</v>
      </c>
      <c r="C31">
        <v>1.4075</v>
      </c>
      <c r="D31">
        <v>0.91569999999999996</v>
      </c>
      <c r="E31">
        <v>92.402500000000003</v>
      </c>
      <c r="F31">
        <v>10.423999999999999</v>
      </c>
      <c r="G31">
        <v>15.7384</v>
      </c>
      <c r="H31">
        <v>16.0425</v>
      </c>
      <c r="I31">
        <v>23.075700000000001</v>
      </c>
      <c r="J31">
        <v>12.7468</v>
      </c>
      <c r="K31">
        <v>5.6687000000000003</v>
      </c>
      <c r="L31">
        <v>454.666</v>
      </c>
      <c r="M31">
        <v>9052.3549000000003</v>
      </c>
      <c r="N31">
        <v>8.1326000000000001</v>
      </c>
      <c r="O31">
        <v>5.9975000000000005</v>
      </c>
      <c r="P31">
        <v>30.0776</v>
      </c>
      <c r="Q31">
        <v>513.178</v>
      </c>
      <c r="R31" t="s">
        <v>643</v>
      </c>
      <c r="S31">
        <v>6.8632999999999997</v>
      </c>
      <c r="T31">
        <v>0.87409999999999999</v>
      </c>
      <c r="U31">
        <v>3.2351000000000001</v>
      </c>
      <c r="V31">
        <v>1.1061000000000001</v>
      </c>
      <c r="W31">
        <v>74.666700000000006</v>
      </c>
      <c r="X31">
        <v>7894.3620000000001</v>
      </c>
      <c r="Y31">
        <v>4.1002000000000001</v>
      </c>
      <c r="Z31">
        <v>12.5068</v>
      </c>
      <c r="AA31" t="s">
        <v>643</v>
      </c>
      <c r="AB31">
        <v>-56.789000000000001</v>
      </c>
      <c r="AC31">
        <v>-391.06599999999997</v>
      </c>
      <c r="AD31">
        <v>234.18700000000001</v>
      </c>
      <c r="AE31">
        <v>8.3892000000000007</v>
      </c>
      <c r="AF31" t="s">
        <v>643</v>
      </c>
    </row>
    <row r="32" spans="1:32" x14ac:dyDescent="0.25">
      <c r="A32" s="7">
        <v>43007</v>
      </c>
      <c r="B32">
        <v>6.4543999999999997</v>
      </c>
      <c r="C32">
        <v>1.4434</v>
      </c>
      <c r="D32">
        <v>0.91169999999999995</v>
      </c>
      <c r="E32">
        <v>86.664199999999994</v>
      </c>
      <c r="F32">
        <v>8.2974999999999994</v>
      </c>
      <c r="G32">
        <v>13.207100000000001</v>
      </c>
      <c r="H32">
        <v>16.7743</v>
      </c>
      <c r="I32">
        <v>23.075700000000001</v>
      </c>
      <c r="J32">
        <v>12.668900000000001</v>
      </c>
      <c r="K32">
        <v>5.8414999999999999</v>
      </c>
      <c r="L32">
        <v>158.66399999999999</v>
      </c>
      <c r="M32">
        <v>9052.3549000000003</v>
      </c>
      <c r="N32">
        <v>8.6085999999999991</v>
      </c>
      <c r="O32">
        <v>6.4291999999999998</v>
      </c>
      <c r="P32">
        <v>30.798100000000002</v>
      </c>
      <c r="Q32">
        <v>238</v>
      </c>
      <c r="R32" t="s">
        <v>643</v>
      </c>
      <c r="S32">
        <v>7.1761999999999997</v>
      </c>
      <c r="T32">
        <v>0.9133</v>
      </c>
      <c r="U32">
        <v>1.8294000000000001</v>
      </c>
      <c r="V32">
        <v>1.137</v>
      </c>
      <c r="W32">
        <v>74.666700000000006</v>
      </c>
      <c r="X32">
        <v>7894.5360000000001</v>
      </c>
      <c r="Y32">
        <v>3.6619999999999999</v>
      </c>
      <c r="Z32">
        <v>12.4773</v>
      </c>
      <c r="AA32" t="s">
        <v>643</v>
      </c>
      <c r="AB32">
        <v>-117.313</v>
      </c>
      <c r="AC32">
        <v>-130.80699999999999</v>
      </c>
      <c r="AD32">
        <v>56.293999999999997</v>
      </c>
      <c r="AE32">
        <v>8.4822000000000006</v>
      </c>
      <c r="AF32" t="s">
        <v>643</v>
      </c>
    </row>
    <row r="33" spans="1:32" x14ac:dyDescent="0.25">
      <c r="A33" s="7">
        <v>43098</v>
      </c>
      <c r="B33">
        <v>6.6556999999999995</v>
      </c>
      <c r="C33">
        <v>1.4943</v>
      </c>
      <c r="D33">
        <v>0.93340000000000001</v>
      </c>
      <c r="E33">
        <v>87.031099999999995</v>
      </c>
      <c r="F33">
        <v>7.4885000000000002</v>
      </c>
      <c r="G33">
        <v>11.8043</v>
      </c>
      <c r="H33">
        <v>17.98</v>
      </c>
      <c r="I33">
        <v>23.075700000000001</v>
      </c>
      <c r="J33">
        <v>12.7654</v>
      </c>
      <c r="K33">
        <v>6.0091000000000001</v>
      </c>
      <c r="L33">
        <v>153.32900000000001</v>
      </c>
      <c r="M33">
        <v>9052.3549000000003</v>
      </c>
      <c r="N33">
        <v>9.5169999999999995</v>
      </c>
      <c r="O33">
        <v>6.9589999999999996</v>
      </c>
      <c r="P33">
        <v>156.84399999999999</v>
      </c>
      <c r="Q33">
        <v>218.774</v>
      </c>
      <c r="R33" t="s">
        <v>643</v>
      </c>
      <c r="S33">
        <v>7.7546999999999997</v>
      </c>
      <c r="T33">
        <v>0.96409999999999996</v>
      </c>
      <c r="U33">
        <v>1.4243000000000001</v>
      </c>
      <c r="V33">
        <v>1.1540999999999999</v>
      </c>
      <c r="W33">
        <v>74.666700000000006</v>
      </c>
      <c r="X33">
        <v>7872.8109999999997</v>
      </c>
      <c r="Y33">
        <v>-0.57840000000000003</v>
      </c>
      <c r="Z33">
        <v>12.133100000000001</v>
      </c>
      <c r="AA33" t="s">
        <v>643</v>
      </c>
      <c r="AB33">
        <v>-24.513000000000002</v>
      </c>
      <c r="AC33">
        <v>-44.256999999999998</v>
      </c>
      <c r="AD33">
        <v>17.684000000000001</v>
      </c>
      <c r="AE33">
        <v>1.6661000000000001</v>
      </c>
      <c r="AF33" t="s">
        <v>643</v>
      </c>
    </row>
    <row r="34" spans="1:32" x14ac:dyDescent="0.25">
      <c r="A34" s="7">
        <v>43188</v>
      </c>
      <c r="B34">
        <v>6.4146000000000001</v>
      </c>
      <c r="C34">
        <v>1.5855999999999999</v>
      </c>
      <c r="D34">
        <v>1.0441</v>
      </c>
      <c r="E34">
        <v>82.083100000000002</v>
      </c>
      <c r="F34">
        <v>9.4807000000000006</v>
      </c>
      <c r="G34">
        <v>13.690300000000001</v>
      </c>
      <c r="H34">
        <v>16.525099999999998</v>
      </c>
      <c r="I34">
        <v>23.075700000000001</v>
      </c>
      <c r="J34">
        <v>10.398099999999999</v>
      </c>
      <c r="K34">
        <v>5.8872999999999998</v>
      </c>
      <c r="L34">
        <v>394.93799999999999</v>
      </c>
      <c r="M34">
        <v>9052.3549000000003</v>
      </c>
      <c r="N34">
        <v>8.2653999999999996</v>
      </c>
      <c r="O34">
        <v>6.1081000000000003</v>
      </c>
      <c r="P34">
        <v>24.084099999999999</v>
      </c>
      <c r="Q34">
        <v>444.464</v>
      </c>
      <c r="R34" t="s">
        <v>643</v>
      </c>
      <c r="S34">
        <v>7.1928000000000001</v>
      </c>
      <c r="T34">
        <v>0.88590000000000002</v>
      </c>
      <c r="U34">
        <v>2.4500999999999999</v>
      </c>
      <c r="V34">
        <v>1.1179000000000001</v>
      </c>
      <c r="W34">
        <v>74.666700000000006</v>
      </c>
      <c r="X34">
        <v>7881.0169999999998</v>
      </c>
      <c r="Y34">
        <v>4.8814000000000002</v>
      </c>
      <c r="Z34">
        <v>11.9587</v>
      </c>
      <c r="AA34" t="s">
        <v>643</v>
      </c>
      <c r="AB34">
        <v>-37.569000000000003</v>
      </c>
      <c r="AC34">
        <v>-342.13600000000002</v>
      </c>
      <c r="AD34">
        <v>43.503</v>
      </c>
      <c r="AE34">
        <v>9.7607999999999997</v>
      </c>
      <c r="AF34" t="s">
        <v>643</v>
      </c>
    </row>
    <row r="35" spans="1:32" x14ac:dyDescent="0.25">
      <c r="A35" s="7">
        <v>43280</v>
      </c>
      <c r="B35">
        <v>6.7728999999999999</v>
      </c>
      <c r="C35">
        <v>1.5904</v>
      </c>
      <c r="D35">
        <v>1.0408999999999999</v>
      </c>
      <c r="E35">
        <v>73.697199999999995</v>
      </c>
      <c r="F35">
        <v>10.729100000000001</v>
      </c>
      <c r="G35">
        <v>14.9069</v>
      </c>
      <c r="H35">
        <v>16.957899999999999</v>
      </c>
      <c r="I35">
        <v>23.075700000000001</v>
      </c>
      <c r="J35">
        <v>9.8442000000000007</v>
      </c>
      <c r="K35">
        <v>6.3220999999999998</v>
      </c>
      <c r="L35">
        <v>642.10199999999998</v>
      </c>
      <c r="M35">
        <v>12164.806699999999</v>
      </c>
      <c r="N35">
        <v>7.9168000000000003</v>
      </c>
      <c r="O35">
        <v>6.1406000000000001</v>
      </c>
      <c r="P35">
        <v>28.578700000000001</v>
      </c>
      <c r="Q35">
        <v>695.46199999999999</v>
      </c>
      <c r="R35" t="s">
        <v>643</v>
      </c>
      <c r="S35">
        <v>7.5404</v>
      </c>
      <c r="T35">
        <v>0.9284</v>
      </c>
      <c r="U35">
        <v>0.37219999999999998</v>
      </c>
      <c r="V35">
        <v>1.1028</v>
      </c>
      <c r="W35">
        <v>77.788899999999998</v>
      </c>
      <c r="X35">
        <v>7519.94</v>
      </c>
      <c r="Y35">
        <v>4.3017000000000003</v>
      </c>
      <c r="Z35">
        <v>12.116400000000001</v>
      </c>
      <c r="AA35" t="s">
        <v>643</v>
      </c>
      <c r="AB35">
        <v>203.072</v>
      </c>
      <c r="AC35">
        <v>-1165.9259999999999</v>
      </c>
      <c r="AD35">
        <v>37.17</v>
      </c>
      <c r="AE35">
        <v>9.2537000000000003</v>
      </c>
      <c r="AF35" t="s">
        <v>643</v>
      </c>
    </row>
    <row r="36" spans="1:32" x14ac:dyDescent="0.25">
      <c r="A36" s="7">
        <v>43371</v>
      </c>
      <c r="B36">
        <v>6.2308000000000003</v>
      </c>
      <c r="C36">
        <v>1.6012999999999999</v>
      </c>
      <c r="D36">
        <v>1.0183</v>
      </c>
      <c r="E36">
        <v>70.692499999999995</v>
      </c>
      <c r="F36">
        <v>11.054600000000001</v>
      </c>
      <c r="G36">
        <v>14.0876</v>
      </c>
      <c r="H36">
        <v>16.799399999999999</v>
      </c>
      <c r="I36">
        <v>23.075700000000001</v>
      </c>
      <c r="J36">
        <v>11.164</v>
      </c>
      <c r="K36">
        <v>6.5747</v>
      </c>
      <c r="L36">
        <v>117.282</v>
      </c>
      <c r="M36">
        <v>12164.806699999999</v>
      </c>
      <c r="N36">
        <v>8.0213999999999999</v>
      </c>
      <c r="O36">
        <v>6.3194999999999997</v>
      </c>
      <c r="P36">
        <v>26.7745</v>
      </c>
      <c r="Q36">
        <v>159.38800000000001</v>
      </c>
      <c r="R36" t="s">
        <v>643</v>
      </c>
      <c r="S36">
        <v>7.6062000000000003</v>
      </c>
      <c r="T36">
        <v>0.92549999999999999</v>
      </c>
      <c r="U36">
        <v>3.0232999999999999</v>
      </c>
      <c r="V36">
        <v>1.0994999999999999</v>
      </c>
      <c r="W36">
        <v>77.788899999999998</v>
      </c>
      <c r="X36">
        <v>7441.2449999999999</v>
      </c>
      <c r="Y36">
        <v>4.6001000000000003</v>
      </c>
      <c r="Z36">
        <v>11.851100000000001</v>
      </c>
      <c r="AA36" t="s">
        <v>643</v>
      </c>
      <c r="AB36">
        <v>-15.063000000000001</v>
      </c>
      <c r="AC36">
        <v>-14.34</v>
      </c>
      <c r="AD36">
        <v>36.165999999999997</v>
      </c>
      <c r="AE36">
        <v>10.798500000000001</v>
      </c>
      <c r="AF36" t="s">
        <v>643</v>
      </c>
    </row>
    <row r="37" spans="1:32" x14ac:dyDescent="0.25">
      <c r="A37" s="7">
        <v>43465</v>
      </c>
      <c r="B37">
        <v>6.0517000000000003</v>
      </c>
      <c r="C37">
        <v>1.5203</v>
      </c>
      <c r="D37">
        <v>0.95209999999999995</v>
      </c>
      <c r="E37">
        <v>74.001300000000001</v>
      </c>
      <c r="F37">
        <v>9.9425000000000008</v>
      </c>
      <c r="G37">
        <v>13.607200000000001</v>
      </c>
      <c r="H37">
        <v>17.412099999999999</v>
      </c>
      <c r="I37">
        <v>23.075700000000001</v>
      </c>
      <c r="J37">
        <v>9.1476000000000006</v>
      </c>
      <c r="K37">
        <v>6.3251999999999997</v>
      </c>
      <c r="L37">
        <v>329.33199999999999</v>
      </c>
      <c r="M37">
        <v>12164.806699999999</v>
      </c>
      <c r="N37">
        <v>8.5719999999999992</v>
      </c>
      <c r="O37">
        <v>6.5515999999999996</v>
      </c>
      <c r="P37">
        <v>31.9465</v>
      </c>
      <c r="Q37">
        <v>381.65199999999999</v>
      </c>
      <c r="R37" t="s">
        <v>643</v>
      </c>
      <c r="S37">
        <v>7.7827999999999999</v>
      </c>
      <c r="T37">
        <v>0.92849999999999999</v>
      </c>
      <c r="U37">
        <v>6.2309000000000001</v>
      </c>
      <c r="V37">
        <v>1.1117999999999999</v>
      </c>
      <c r="W37">
        <v>77.788899999999998</v>
      </c>
      <c r="X37">
        <v>7346.38</v>
      </c>
      <c r="Y37">
        <v>3.5605000000000002</v>
      </c>
      <c r="Z37">
        <v>11.718299999999999</v>
      </c>
      <c r="AA37" t="s">
        <v>643</v>
      </c>
      <c r="AB37">
        <v>-16.247</v>
      </c>
      <c r="AC37">
        <v>-270.142</v>
      </c>
      <c r="AD37">
        <v>33.064999999999998</v>
      </c>
      <c r="AE37">
        <v>8.9785000000000004</v>
      </c>
      <c r="AF37" t="s">
        <v>643</v>
      </c>
    </row>
    <row r="38" spans="1:32" x14ac:dyDescent="0.25">
      <c r="A38" s="7">
        <v>43553</v>
      </c>
      <c r="B38">
        <v>6.1879</v>
      </c>
      <c r="C38">
        <v>1.5604</v>
      </c>
      <c r="D38">
        <v>1.0117</v>
      </c>
      <c r="E38">
        <v>71.285399999999996</v>
      </c>
      <c r="F38">
        <v>11.6142</v>
      </c>
      <c r="G38">
        <v>15.1839</v>
      </c>
      <c r="H38">
        <v>17.642199999999999</v>
      </c>
      <c r="I38">
        <v>23.075700000000001</v>
      </c>
      <c r="J38">
        <v>10.0091</v>
      </c>
      <c r="K38">
        <v>6.4353999999999996</v>
      </c>
      <c r="L38">
        <v>500.91199999999998</v>
      </c>
      <c r="M38">
        <v>12164.806699999999</v>
      </c>
      <c r="N38">
        <v>7.7263000000000002</v>
      </c>
      <c r="O38">
        <v>5.9077000000000002</v>
      </c>
      <c r="P38">
        <v>23.963200000000001</v>
      </c>
      <c r="Q38">
        <v>551.55700000000002</v>
      </c>
      <c r="R38" t="s">
        <v>643</v>
      </c>
      <c r="S38">
        <v>7.7686999999999999</v>
      </c>
      <c r="T38">
        <v>0.91159999999999997</v>
      </c>
      <c r="U38">
        <v>6.2309000000000001</v>
      </c>
      <c r="V38">
        <v>1.0942000000000001</v>
      </c>
      <c r="W38">
        <v>77.788899999999998</v>
      </c>
      <c r="X38">
        <v>7294.3980000000001</v>
      </c>
      <c r="Y38">
        <v>5.2887000000000004</v>
      </c>
      <c r="Z38">
        <v>11.499499999999999</v>
      </c>
      <c r="AA38" t="s">
        <v>643</v>
      </c>
      <c r="AB38">
        <v>-84.784999999999997</v>
      </c>
      <c r="AC38">
        <v>-415.428</v>
      </c>
      <c r="AD38">
        <v>32.884999999999998</v>
      </c>
      <c r="AE38">
        <v>11.1524</v>
      </c>
      <c r="AF38" t="s">
        <v>643</v>
      </c>
    </row>
    <row r="39" spans="1:32" x14ac:dyDescent="0.25">
      <c r="A39" s="7">
        <v>43644</v>
      </c>
      <c r="B39">
        <v>6.4881000000000002</v>
      </c>
      <c r="C39">
        <v>2.4344999999999999</v>
      </c>
      <c r="D39">
        <v>1.8439999999999999</v>
      </c>
      <c r="E39">
        <v>109.3738</v>
      </c>
      <c r="F39">
        <v>10.992100000000001</v>
      </c>
      <c r="G39">
        <v>14.9505</v>
      </c>
      <c r="H39">
        <v>16.919499999999999</v>
      </c>
      <c r="I39">
        <v>23.075700000000001</v>
      </c>
      <c r="J39">
        <v>9.9695999999999998</v>
      </c>
      <c r="K39">
        <v>5.4287000000000001</v>
      </c>
      <c r="L39">
        <v>587.52499999999998</v>
      </c>
      <c r="M39">
        <v>11464.5388</v>
      </c>
      <c r="N39">
        <v>7.5685000000000002</v>
      </c>
      <c r="O39">
        <v>5.8280000000000003</v>
      </c>
      <c r="P39">
        <v>27.349</v>
      </c>
      <c r="Q39">
        <v>637.54300000000001</v>
      </c>
      <c r="R39" t="s">
        <v>643</v>
      </c>
      <c r="S39">
        <v>7.9019000000000004</v>
      </c>
      <c r="T39">
        <v>0.87060000000000004</v>
      </c>
      <c r="U39">
        <v>-0.92100000000000004</v>
      </c>
      <c r="V39">
        <v>1.1001000000000001</v>
      </c>
      <c r="W39">
        <v>77.355999999999995</v>
      </c>
      <c r="X39">
        <v>7237.0820000000003</v>
      </c>
      <c r="Y39">
        <v>5.0206</v>
      </c>
      <c r="Z39">
        <v>10.0604</v>
      </c>
      <c r="AA39" t="s">
        <v>643</v>
      </c>
      <c r="AB39">
        <v>-102.41500000000001</v>
      </c>
      <c r="AC39">
        <v>1585.91</v>
      </c>
      <c r="AD39">
        <v>46.545999999999999</v>
      </c>
      <c r="AE39">
        <v>11.236499999999999</v>
      </c>
      <c r="AF39" t="s">
        <v>643</v>
      </c>
    </row>
    <row r="40" spans="1:32" x14ac:dyDescent="0.25">
      <c r="A40" s="7">
        <v>43738</v>
      </c>
      <c r="B40">
        <v>5.9607999999999999</v>
      </c>
      <c r="C40">
        <v>1.9575</v>
      </c>
      <c r="D40">
        <v>1.4830999999999999</v>
      </c>
      <c r="E40">
        <v>122.4327</v>
      </c>
      <c r="F40">
        <v>6.5125000000000002</v>
      </c>
      <c r="G40">
        <v>13.6629</v>
      </c>
      <c r="H40">
        <v>14.9855</v>
      </c>
      <c r="I40">
        <v>23.075700000000001</v>
      </c>
      <c r="J40">
        <v>11.0373</v>
      </c>
      <c r="K40">
        <v>5.0031999999999996</v>
      </c>
      <c r="L40">
        <v>398.786</v>
      </c>
      <c r="M40">
        <v>11464.5388</v>
      </c>
      <c r="N40">
        <v>7.8864999999999998</v>
      </c>
      <c r="O40">
        <v>6.1201999999999996</v>
      </c>
      <c r="P40">
        <v>33.357599999999998</v>
      </c>
      <c r="Q40">
        <v>449.13099999999997</v>
      </c>
      <c r="R40" t="s">
        <v>643</v>
      </c>
      <c r="S40">
        <v>7.3735999999999997</v>
      </c>
      <c r="T40">
        <v>0.81020000000000003</v>
      </c>
      <c r="U40">
        <v>-1.6943000000000001</v>
      </c>
      <c r="V40">
        <v>1.1814</v>
      </c>
      <c r="W40">
        <v>77.355999999999995</v>
      </c>
      <c r="X40">
        <v>8512.3690000000006</v>
      </c>
      <c r="Y40">
        <v>3.7458999999999998</v>
      </c>
      <c r="Z40">
        <v>10.307</v>
      </c>
      <c r="AA40" t="s">
        <v>643</v>
      </c>
      <c r="AB40">
        <v>-1852.954</v>
      </c>
      <c r="AC40">
        <v>1811.4490000000001</v>
      </c>
      <c r="AD40">
        <v>22.731999999999999</v>
      </c>
      <c r="AE40">
        <v>10.1633</v>
      </c>
      <c r="AF40" t="s">
        <v>643</v>
      </c>
    </row>
    <row r="41" spans="1:32" x14ac:dyDescent="0.25">
      <c r="A41" s="7">
        <v>43830</v>
      </c>
      <c r="B41">
        <v>5.5875000000000004</v>
      </c>
      <c r="C41">
        <v>1.3837999999999999</v>
      </c>
      <c r="D41">
        <v>0.82720000000000005</v>
      </c>
      <c r="E41">
        <v>130.386</v>
      </c>
      <c r="F41">
        <v>3.9098000000000002</v>
      </c>
      <c r="G41">
        <v>9.2650000000000006</v>
      </c>
      <c r="H41">
        <v>13.2524</v>
      </c>
      <c r="I41">
        <v>23.075700000000001</v>
      </c>
      <c r="J41">
        <v>13.4001</v>
      </c>
      <c r="K41">
        <v>5.57</v>
      </c>
      <c r="L41">
        <v>308.589</v>
      </c>
      <c r="M41">
        <v>11464.5388</v>
      </c>
      <c r="N41">
        <v>8.3077000000000005</v>
      </c>
      <c r="O41">
        <v>6.2377000000000002</v>
      </c>
      <c r="P41">
        <v>55.413400000000003</v>
      </c>
      <c r="Q41">
        <v>376.83699999999999</v>
      </c>
      <c r="R41" t="s">
        <v>643</v>
      </c>
      <c r="S41">
        <v>6.6274999999999995</v>
      </c>
      <c r="T41">
        <v>0.78129999999999999</v>
      </c>
      <c r="U41">
        <v>-1.6943000000000001</v>
      </c>
      <c r="V41">
        <v>1.3437000000000001</v>
      </c>
      <c r="W41">
        <v>77.355999999999995</v>
      </c>
      <c r="X41">
        <v>11991.278</v>
      </c>
      <c r="Y41">
        <v>1.4673</v>
      </c>
      <c r="Z41">
        <v>11.840999999999999</v>
      </c>
      <c r="AA41" t="s">
        <v>643</v>
      </c>
      <c r="AB41">
        <v>-3302.134</v>
      </c>
      <c r="AC41">
        <v>246.25899999999999</v>
      </c>
      <c r="AD41">
        <v>72.863</v>
      </c>
      <c r="AE41">
        <v>5.8455000000000004</v>
      </c>
      <c r="AF41" t="s">
        <v>643</v>
      </c>
    </row>
    <row r="42" spans="1:32" x14ac:dyDescent="0.25">
      <c r="A42" s="7">
        <v>43921</v>
      </c>
      <c r="B42">
        <v>5.6638000000000002</v>
      </c>
      <c r="C42">
        <v>1.4921</v>
      </c>
      <c r="D42">
        <v>0.87860000000000005</v>
      </c>
      <c r="E42">
        <v>130.166</v>
      </c>
      <c r="F42">
        <v>6.4667000000000003</v>
      </c>
      <c r="G42">
        <v>14.106400000000001</v>
      </c>
      <c r="H42">
        <v>13.322800000000001</v>
      </c>
      <c r="I42">
        <v>23.075700000000001</v>
      </c>
      <c r="J42">
        <v>9.4560999999999993</v>
      </c>
      <c r="K42">
        <v>5.4701000000000004</v>
      </c>
      <c r="L42">
        <v>400.98200000000003</v>
      </c>
      <c r="M42">
        <v>11464.5388</v>
      </c>
      <c r="N42">
        <v>7.6776999999999997</v>
      </c>
      <c r="O42">
        <v>5.8517999999999999</v>
      </c>
      <c r="P42">
        <v>30.8414</v>
      </c>
      <c r="Q42">
        <v>464.89100000000002</v>
      </c>
      <c r="R42" t="s">
        <v>643</v>
      </c>
      <c r="S42">
        <v>6.7462999999999997</v>
      </c>
      <c r="T42">
        <v>0.79330000000000001</v>
      </c>
      <c r="U42">
        <v>-1.6943000000000001</v>
      </c>
      <c r="V42">
        <v>1.1829000000000001</v>
      </c>
      <c r="W42">
        <v>77.355999999999995</v>
      </c>
      <c r="X42">
        <v>11711.606</v>
      </c>
      <c r="Y42">
        <v>4.0232000000000001</v>
      </c>
      <c r="Z42">
        <v>11.9549</v>
      </c>
      <c r="AA42" t="s">
        <v>643</v>
      </c>
      <c r="AB42">
        <v>109.887</v>
      </c>
      <c r="AC42">
        <v>-825.51599999999996</v>
      </c>
      <c r="AD42">
        <v>65.668999999999997</v>
      </c>
      <c r="AE42">
        <v>9.9192</v>
      </c>
      <c r="AF42" t="s">
        <v>643</v>
      </c>
    </row>
    <row r="43" spans="1:32" x14ac:dyDescent="0.25">
      <c r="A43" s="7">
        <v>44012</v>
      </c>
      <c r="B43">
        <v>5.8902000000000001</v>
      </c>
      <c r="C43">
        <v>1.5516999999999999</v>
      </c>
      <c r="D43">
        <v>0.90629999999999999</v>
      </c>
      <c r="E43">
        <v>126.73739999999999</v>
      </c>
      <c r="F43">
        <v>6.0429000000000004</v>
      </c>
      <c r="G43">
        <v>14.253299999999999</v>
      </c>
      <c r="H43">
        <v>12.3033</v>
      </c>
      <c r="I43">
        <v>23.075700000000001</v>
      </c>
      <c r="J43">
        <v>11.9694</v>
      </c>
      <c r="K43">
        <v>6.0556999999999999</v>
      </c>
      <c r="L43">
        <v>730.00099999999998</v>
      </c>
      <c r="M43">
        <v>15441.2114</v>
      </c>
      <c r="N43">
        <v>8.2561</v>
      </c>
      <c r="O43">
        <v>6.0354999999999999</v>
      </c>
      <c r="P43">
        <v>38.397300000000001</v>
      </c>
      <c r="Q43">
        <v>780.09</v>
      </c>
      <c r="R43" t="s">
        <v>643</v>
      </c>
      <c r="S43">
        <v>6.5222999999999995</v>
      </c>
      <c r="T43">
        <v>0.73409999999999997</v>
      </c>
      <c r="U43">
        <v>-1.2828999999999999</v>
      </c>
      <c r="V43">
        <v>1.1982999999999999</v>
      </c>
      <c r="W43">
        <v>71.719899999999996</v>
      </c>
      <c r="X43">
        <v>11668.848</v>
      </c>
      <c r="Y43">
        <v>2.9358</v>
      </c>
      <c r="Z43">
        <v>12.3179</v>
      </c>
      <c r="AA43" t="s">
        <v>643</v>
      </c>
      <c r="AB43">
        <v>21.207999999999998</v>
      </c>
      <c r="AC43">
        <v>-813.40099999999995</v>
      </c>
      <c r="AD43">
        <v>81.179000000000002</v>
      </c>
      <c r="AE43">
        <v>9.3562999999999992</v>
      </c>
      <c r="AF43" t="s">
        <v>643</v>
      </c>
    </row>
    <row r="44" spans="1:32" x14ac:dyDescent="0.25">
      <c r="A44" s="7">
        <v>44104</v>
      </c>
      <c r="B44">
        <v>5.6840999999999999</v>
      </c>
      <c r="C44">
        <v>1.4631000000000001</v>
      </c>
      <c r="D44">
        <v>0.86990000000000001</v>
      </c>
      <c r="E44">
        <v>108.09869999999999</v>
      </c>
      <c r="F44">
        <v>7.2222</v>
      </c>
      <c r="G44">
        <v>14.7456</v>
      </c>
      <c r="H44">
        <v>11.6059</v>
      </c>
      <c r="I44">
        <v>23.075700000000001</v>
      </c>
      <c r="J44">
        <v>12.4259</v>
      </c>
      <c r="K44">
        <v>6.2023000000000001</v>
      </c>
      <c r="L44">
        <v>695.25699999999995</v>
      </c>
      <c r="M44">
        <v>15441.2114</v>
      </c>
      <c r="N44">
        <v>7.99</v>
      </c>
      <c r="O44">
        <v>6.2126000000000001</v>
      </c>
      <c r="P44">
        <v>35.2395</v>
      </c>
      <c r="Q44">
        <v>737.37400000000002</v>
      </c>
      <c r="R44" t="s">
        <v>643</v>
      </c>
      <c r="S44">
        <v>6.3072999999999997</v>
      </c>
      <c r="T44">
        <v>0.69069999999999998</v>
      </c>
      <c r="U44">
        <v>-1.2828999999999999</v>
      </c>
      <c r="V44">
        <v>1.1607000000000001</v>
      </c>
      <c r="W44">
        <v>71.719899999999996</v>
      </c>
      <c r="X44">
        <v>11715.210999999999</v>
      </c>
      <c r="Y44">
        <v>3.2927</v>
      </c>
      <c r="Z44">
        <v>11.5884</v>
      </c>
      <c r="AA44" t="s">
        <v>643</v>
      </c>
      <c r="AB44">
        <v>3.9079999999999999</v>
      </c>
      <c r="AC44">
        <v>-684.40200000000004</v>
      </c>
      <c r="AD44">
        <v>62.375999999999998</v>
      </c>
      <c r="AE44">
        <v>9.9490999999999996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_xll.BDH("ROK US Equity",$B$1:$AF$1,"CQ1 2010","","Dir=V","Per=Q","Days=A","Dts=S","cols=32;rows=43")</f>
        <v>40268</v>
      </c>
      <c r="B2">
        <v>5.0945999999999998</v>
      </c>
      <c r="C2">
        <v>2.1838000000000002</v>
      </c>
      <c r="D2">
        <v>1.4420999999999999</v>
      </c>
      <c r="E2">
        <v>63.749699999999997</v>
      </c>
      <c r="F2">
        <v>9.9271999999999991</v>
      </c>
      <c r="G2">
        <v>12.8725</v>
      </c>
      <c r="H2">
        <v>15.16</v>
      </c>
      <c r="I2">
        <v>20.3644</v>
      </c>
      <c r="J2">
        <v>14.6494</v>
      </c>
      <c r="K2">
        <v>4.7579000000000002</v>
      </c>
      <c r="L2">
        <v>161.1</v>
      </c>
      <c r="M2" t="s">
        <v>643</v>
      </c>
      <c r="N2">
        <v>7.8962000000000003</v>
      </c>
      <c r="O2">
        <v>5.6071</v>
      </c>
      <c r="P2">
        <v>37.003599999999999</v>
      </c>
      <c r="Q2">
        <v>178.1</v>
      </c>
      <c r="R2" t="s">
        <v>643</v>
      </c>
      <c r="S2">
        <v>8.2807999999999993</v>
      </c>
      <c r="T2">
        <v>0.99039999999999995</v>
      </c>
      <c r="U2">
        <v>11.1104</v>
      </c>
      <c r="V2">
        <v>1.1120000000000001</v>
      </c>
      <c r="W2" t="s">
        <v>643</v>
      </c>
      <c r="X2">
        <v>1107.4000000000001</v>
      </c>
      <c r="Y2">
        <v>6.8685999999999998</v>
      </c>
      <c r="Z2">
        <v>11.228</v>
      </c>
      <c r="AA2" t="s">
        <v>643</v>
      </c>
      <c r="AB2">
        <v>-12.5</v>
      </c>
      <c r="AC2">
        <v>-64.7</v>
      </c>
      <c r="AD2">
        <v>16.7</v>
      </c>
      <c r="AE2">
        <v>11.764699999999999</v>
      </c>
      <c r="AF2" t="s">
        <v>643</v>
      </c>
    </row>
    <row r="3" spans="1:32" x14ac:dyDescent="0.25">
      <c r="A3" s="7">
        <v>40359</v>
      </c>
      <c r="B3">
        <v>5.4051</v>
      </c>
      <c r="C3">
        <v>2.0531999999999999</v>
      </c>
      <c r="D3">
        <v>1.347</v>
      </c>
      <c r="E3">
        <v>65.755799999999994</v>
      </c>
      <c r="F3">
        <v>11.7568</v>
      </c>
      <c r="G3">
        <v>13.721299999999999</v>
      </c>
      <c r="H3">
        <v>19.943000000000001</v>
      </c>
      <c r="I3">
        <v>19.7744</v>
      </c>
      <c r="J3">
        <v>10.863</v>
      </c>
      <c r="K3">
        <v>4.6050000000000004</v>
      </c>
      <c r="L3">
        <v>111.8</v>
      </c>
      <c r="M3" t="s">
        <v>643</v>
      </c>
      <c r="N3">
        <v>8.5078999999999994</v>
      </c>
      <c r="O3">
        <v>5.8381999999999996</v>
      </c>
      <c r="P3">
        <v>41.729599999999998</v>
      </c>
      <c r="Q3">
        <v>135.5</v>
      </c>
      <c r="R3" t="s">
        <v>643</v>
      </c>
      <c r="S3">
        <v>8.8072999999999997</v>
      </c>
      <c r="T3">
        <v>1.0422</v>
      </c>
      <c r="U3">
        <v>6.5555000000000003</v>
      </c>
      <c r="V3">
        <v>1.093</v>
      </c>
      <c r="W3" t="s">
        <v>643</v>
      </c>
      <c r="X3">
        <v>1096.3</v>
      </c>
      <c r="Y3">
        <v>4.9869000000000003</v>
      </c>
      <c r="Z3">
        <v>11.117100000000001</v>
      </c>
      <c r="AA3" t="s">
        <v>643</v>
      </c>
      <c r="AB3">
        <v>-23.7</v>
      </c>
      <c r="AC3">
        <v>-103</v>
      </c>
      <c r="AD3">
        <v>17.8</v>
      </c>
      <c r="AE3">
        <v>9.4156999999999993</v>
      </c>
      <c r="AF3" t="s">
        <v>643</v>
      </c>
    </row>
    <row r="4" spans="1:32" x14ac:dyDescent="0.25">
      <c r="A4" s="7">
        <v>40451</v>
      </c>
      <c r="B4">
        <v>5.6181999999999999</v>
      </c>
      <c r="C4">
        <v>2.1162000000000001</v>
      </c>
      <c r="D4">
        <v>1.3682000000000001</v>
      </c>
      <c r="E4">
        <v>61.962499999999999</v>
      </c>
      <c r="F4">
        <v>11.506600000000001</v>
      </c>
      <c r="G4">
        <v>12.889699999999999</v>
      </c>
      <c r="H4">
        <v>26.2654</v>
      </c>
      <c r="I4">
        <v>21.178799999999999</v>
      </c>
      <c r="J4">
        <v>11.973700000000001</v>
      </c>
      <c r="K4">
        <v>5.0787000000000004</v>
      </c>
      <c r="L4">
        <v>14.8</v>
      </c>
      <c r="M4">
        <v>3157.8946999999998</v>
      </c>
      <c r="N4">
        <v>8.2443000000000008</v>
      </c>
      <c r="O4">
        <v>6.1275000000000004</v>
      </c>
      <c r="P4">
        <v>38.283799999999999</v>
      </c>
      <c r="Q4">
        <v>60</v>
      </c>
      <c r="R4" t="s">
        <v>643</v>
      </c>
      <c r="S4">
        <v>9.0836000000000006</v>
      </c>
      <c r="T4">
        <v>1.0729</v>
      </c>
      <c r="U4">
        <v>9.9117999999999995</v>
      </c>
      <c r="V4">
        <v>1.0952</v>
      </c>
      <c r="W4">
        <v>78.202299999999994</v>
      </c>
      <c r="X4">
        <v>1129.8</v>
      </c>
      <c r="Y4">
        <v>5.7191999999999998</v>
      </c>
      <c r="Z4">
        <v>11.3072</v>
      </c>
      <c r="AA4" t="s">
        <v>643</v>
      </c>
      <c r="AB4">
        <v>-39.299999999999997</v>
      </c>
      <c r="AC4">
        <v>-33.299999999999997</v>
      </c>
      <c r="AD4">
        <v>13.3</v>
      </c>
      <c r="AE4">
        <v>9.6765000000000008</v>
      </c>
      <c r="AF4" t="s">
        <v>643</v>
      </c>
    </row>
    <row r="5" spans="1:32" x14ac:dyDescent="0.25">
      <c r="A5" s="7">
        <v>40543</v>
      </c>
      <c r="B5">
        <v>5.7371999999999996</v>
      </c>
      <c r="C5">
        <v>2.3494999999999999</v>
      </c>
      <c r="D5">
        <v>1.5358000000000001</v>
      </c>
      <c r="E5">
        <v>57.051900000000003</v>
      </c>
      <c r="F5">
        <v>13.3041</v>
      </c>
      <c r="G5">
        <v>14.416499999999999</v>
      </c>
      <c r="H5">
        <v>28.563199999999998</v>
      </c>
      <c r="I5">
        <v>17.5503</v>
      </c>
      <c r="J5">
        <v>12.5877</v>
      </c>
      <c r="K5">
        <v>5.5880000000000001</v>
      </c>
      <c r="L5">
        <v>-7.9</v>
      </c>
      <c r="M5">
        <v>3157.8946999999998</v>
      </c>
      <c r="N5">
        <v>8.6668000000000003</v>
      </c>
      <c r="O5">
        <v>5.9938000000000002</v>
      </c>
      <c r="P5">
        <v>33.064599999999999</v>
      </c>
      <c r="Q5">
        <v>12.4</v>
      </c>
      <c r="R5" t="s">
        <v>643</v>
      </c>
      <c r="S5">
        <v>9.8215000000000003</v>
      </c>
      <c r="T5">
        <v>1.1234</v>
      </c>
      <c r="U5">
        <v>2.5861000000000001</v>
      </c>
      <c r="V5">
        <v>1.0812999999999999</v>
      </c>
      <c r="W5">
        <v>78.202299999999994</v>
      </c>
      <c r="X5">
        <v>1118.5</v>
      </c>
      <c r="Y5">
        <v>6.5957999999999997</v>
      </c>
      <c r="Z5">
        <v>11.1051</v>
      </c>
      <c r="AA5" t="s">
        <v>643</v>
      </c>
      <c r="AB5">
        <v>-16.2</v>
      </c>
      <c r="AC5">
        <v>-40.299999999999997</v>
      </c>
      <c r="AD5">
        <v>13.7</v>
      </c>
      <c r="AE5">
        <v>10.9899</v>
      </c>
      <c r="AF5" t="s">
        <v>643</v>
      </c>
    </row>
    <row r="6" spans="1:32" x14ac:dyDescent="0.25">
      <c r="A6" s="7">
        <v>40633</v>
      </c>
      <c r="B6">
        <v>5.7537000000000003</v>
      </c>
      <c r="C6">
        <v>2.5042999999999997</v>
      </c>
      <c r="D6">
        <v>1.7212000000000001</v>
      </c>
      <c r="E6">
        <v>48.7318</v>
      </c>
      <c r="F6">
        <v>14.3117</v>
      </c>
      <c r="G6">
        <v>15.053599999999999</v>
      </c>
      <c r="H6">
        <v>29.639099999999999</v>
      </c>
      <c r="I6">
        <v>15.294700000000001</v>
      </c>
      <c r="J6">
        <v>15.1534</v>
      </c>
      <c r="K6">
        <v>6.1234000000000002</v>
      </c>
      <c r="L6">
        <v>202.4</v>
      </c>
      <c r="M6">
        <v>3157.8946999999998</v>
      </c>
      <c r="N6">
        <v>7.9703999999999997</v>
      </c>
      <c r="O6">
        <v>6.0693999999999999</v>
      </c>
      <c r="P6">
        <v>30.216699999999999</v>
      </c>
      <c r="Q6">
        <v>225</v>
      </c>
      <c r="R6" t="s">
        <v>643</v>
      </c>
      <c r="S6">
        <v>10.4771</v>
      </c>
      <c r="T6">
        <v>1.1302000000000001</v>
      </c>
      <c r="U6">
        <v>1.8279999999999998</v>
      </c>
      <c r="V6">
        <v>1.0750999999999999</v>
      </c>
      <c r="W6">
        <v>78.202299999999994</v>
      </c>
      <c r="X6">
        <v>1136.3</v>
      </c>
      <c r="Y6">
        <v>6.7504999999999997</v>
      </c>
      <c r="Z6">
        <v>10.395</v>
      </c>
      <c r="AA6" t="s">
        <v>643</v>
      </c>
      <c r="AB6">
        <v>-22.6</v>
      </c>
      <c r="AC6">
        <v>48.6</v>
      </c>
      <c r="AD6">
        <v>15.5</v>
      </c>
      <c r="AE6">
        <v>11.3653</v>
      </c>
      <c r="AF6" t="s">
        <v>643</v>
      </c>
    </row>
    <row r="7" spans="1:32" x14ac:dyDescent="0.25">
      <c r="A7" s="7">
        <v>40724</v>
      </c>
      <c r="B7">
        <v>5.4405999999999999</v>
      </c>
      <c r="C7">
        <v>2.3113999999999999</v>
      </c>
      <c r="D7">
        <v>1.5434999999999999</v>
      </c>
      <c r="E7">
        <v>47.7044</v>
      </c>
      <c r="F7">
        <v>16.108799999999999</v>
      </c>
      <c r="G7">
        <v>15.618</v>
      </c>
      <c r="H7">
        <v>31.869299999999999</v>
      </c>
      <c r="I7">
        <v>14.1569</v>
      </c>
      <c r="J7">
        <v>12.647600000000001</v>
      </c>
      <c r="K7">
        <v>5.8178000000000001</v>
      </c>
      <c r="L7">
        <v>188.6</v>
      </c>
      <c r="M7">
        <v>3157.8946999999998</v>
      </c>
      <c r="N7">
        <v>8.1172000000000004</v>
      </c>
      <c r="O7">
        <v>6.0936000000000003</v>
      </c>
      <c r="P7">
        <v>28.117599999999999</v>
      </c>
      <c r="Q7">
        <v>221.7</v>
      </c>
      <c r="R7" t="s">
        <v>643</v>
      </c>
      <c r="S7">
        <v>10.7889</v>
      </c>
      <c r="T7">
        <v>1.1472</v>
      </c>
      <c r="U7">
        <v>1.8447</v>
      </c>
      <c r="V7">
        <v>1.0662</v>
      </c>
      <c r="W7">
        <v>78.202299999999994</v>
      </c>
      <c r="X7">
        <v>1193.4000000000001</v>
      </c>
      <c r="Y7">
        <v>6.8891999999999998</v>
      </c>
      <c r="Z7">
        <v>10.214499999999999</v>
      </c>
      <c r="AA7" t="s">
        <v>643</v>
      </c>
      <c r="AB7">
        <v>-78.8</v>
      </c>
      <c r="AC7">
        <v>-141.4</v>
      </c>
      <c r="AD7">
        <v>15.4</v>
      </c>
      <c r="AE7">
        <v>11.838799999999999</v>
      </c>
      <c r="AF7" t="s">
        <v>643</v>
      </c>
    </row>
    <row r="8" spans="1:32" x14ac:dyDescent="0.25">
      <c r="A8" s="7">
        <v>40816</v>
      </c>
      <c r="B8">
        <v>5.7991999999999999</v>
      </c>
      <c r="C8">
        <v>2.3123</v>
      </c>
      <c r="D8">
        <v>1.5432000000000001</v>
      </c>
      <c r="E8">
        <v>51.773499999999999</v>
      </c>
      <c r="F8">
        <v>18.842500000000001</v>
      </c>
      <c r="G8">
        <v>16.6294</v>
      </c>
      <c r="H8">
        <v>36.340200000000003</v>
      </c>
      <c r="I8">
        <v>11.233700000000001</v>
      </c>
      <c r="J8">
        <v>7.3826000000000001</v>
      </c>
      <c r="K8">
        <v>5.2243000000000004</v>
      </c>
      <c r="L8">
        <v>136.9</v>
      </c>
      <c r="M8">
        <v>8619.0475999999999</v>
      </c>
      <c r="N8">
        <v>8.1913</v>
      </c>
      <c r="O8">
        <v>6.2426000000000004</v>
      </c>
      <c r="P8">
        <v>30.471699999999998</v>
      </c>
      <c r="Q8">
        <v>181</v>
      </c>
      <c r="R8" t="s">
        <v>643</v>
      </c>
      <c r="S8">
        <v>10.9267</v>
      </c>
      <c r="T8">
        <v>1.1960999999999999</v>
      </c>
      <c r="U8">
        <v>2.6139000000000001</v>
      </c>
      <c r="V8">
        <v>1.056</v>
      </c>
      <c r="W8">
        <v>73.878699999999995</v>
      </c>
      <c r="X8">
        <v>1170.5999999999999</v>
      </c>
      <c r="Y8">
        <v>7.7050999999999998</v>
      </c>
      <c r="Z8">
        <v>10.6227</v>
      </c>
      <c r="AA8" t="s">
        <v>643</v>
      </c>
      <c r="AB8">
        <v>-43.3</v>
      </c>
      <c r="AC8">
        <v>-170.6</v>
      </c>
      <c r="AD8">
        <v>17.899999999999999</v>
      </c>
      <c r="AE8">
        <v>12.198499999999999</v>
      </c>
      <c r="AF8" t="s">
        <v>643</v>
      </c>
    </row>
    <row r="9" spans="1:32" x14ac:dyDescent="0.25">
      <c r="A9" s="7">
        <v>40907</v>
      </c>
      <c r="B9">
        <v>5.649</v>
      </c>
      <c r="C9">
        <v>2.0583999999999998</v>
      </c>
      <c r="D9">
        <v>1.3740999999999999</v>
      </c>
      <c r="E9">
        <v>48.792299999999997</v>
      </c>
      <c r="F9">
        <v>17.0867</v>
      </c>
      <c r="G9">
        <v>17.389199999999999</v>
      </c>
      <c r="H9">
        <v>34.608199999999997</v>
      </c>
      <c r="I9">
        <v>12.254899999999999</v>
      </c>
      <c r="J9">
        <v>9.4825999999999997</v>
      </c>
      <c r="K9">
        <v>5.7548000000000004</v>
      </c>
      <c r="L9">
        <v>-220.8</v>
      </c>
      <c r="M9">
        <v>8619.0475999999999</v>
      </c>
      <c r="N9">
        <v>8.5271000000000008</v>
      </c>
      <c r="O9">
        <v>6.1216999999999997</v>
      </c>
      <c r="P9">
        <v>32.9497</v>
      </c>
      <c r="Q9">
        <v>-189.2</v>
      </c>
      <c r="R9" t="s">
        <v>643</v>
      </c>
      <c r="S9">
        <v>11.2103</v>
      </c>
      <c r="T9">
        <v>1.2147000000000001</v>
      </c>
      <c r="U9">
        <v>3.8115999999999999</v>
      </c>
      <c r="V9">
        <v>1.0622</v>
      </c>
      <c r="W9">
        <v>73.878699999999995</v>
      </c>
      <c r="X9">
        <v>1154.9000000000001</v>
      </c>
      <c r="Y9">
        <v>6.83</v>
      </c>
      <c r="Z9">
        <v>10.5908</v>
      </c>
      <c r="AA9" t="s">
        <v>643</v>
      </c>
      <c r="AB9">
        <v>-190.7</v>
      </c>
      <c r="AC9">
        <v>275</v>
      </c>
      <c r="AD9">
        <v>13.3</v>
      </c>
      <c r="AE9">
        <v>12.436400000000001</v>
      </c>
      <c r="AF9" t="s">
        <v>643</v>
      </c>
    </row>
    <row r="10" spans="1:32" x14ac:dyDescent="0.25">
      <c r="A10" s="7">
        <v>40998</v>
      </c>
      <c r="B10">
        <v>5.7519</v>
      </c>
      <c r="C10">
        <v>2.2073</v>
      </c>
      <c r="D10">
        <v>1.5348999999999999</v>
      </c>
      <c r="E10">
        <v>44.568100000000001</v>
      </c>
      <c r="F10">
        <v>16.346699999999998</v>
      </c>
      <c r="G10">
        <v>15.706899999999999</v>
      </c>
      <c r="H10">
        <v>33.616399999999999</v>
      </c>
      <c r="I10">
        <v>10.8909</v>
      </c>
      <c r="J10">
        <v>9.8369999999999997</v>
      </c>
      <c r="K10">
        <v>5.9244000000000003</v>
      </c>
      <c r="L10">
        <v>222.3</v>
      </c>
      <c r="M10">
        <v>8619.0475999999999</v>
      </c>
      <c r="N10">
        <v>8.1020000000000003</v>
      </c>
      <c r="O10">
        <v>5.7572999999999999</v>
      </c>
      <c r="P10">
        <v>36.156700000000001</v>
      </c>
      <c r="Q10">
        <v>253.2</v>
      </c>
      <c r="R10" t="s">
        <v>643</v>
      </c>
      <c r="S10">
        <v>11.313599999999999</v>
      </c>
      <c r="T10">
        <v>1.1769000000000001</v>
      </c>
      <c r="U10">
        <v>1.6983999999999999</v>
      </c>
      <c r="V10">
        <v>1.0651999999999999</v>
      </c>
      <c r="W10">
        <v>73.878699999999995</v>
      </c>
      <c r="X10">
        <v>1168.7</v>
      </c>
      <c r="Y10">
        <v>5.52</v>
      </c>
      <c r="Z10">
        <v>10.4092</v>
      </c>
      <c r="AA10" t="s">
        <v>643</v>
      </c>
      <c r="AB10">
        <v>-197.9</v>
      </c>
      <c r="AC10">
        <v>-127.5</v>
      </c>
      <c r="AD10">
        <v>21.9</v>
      </c>
      <c r="AE10">
        <v>10.748799999999999</v>
      </c>
      <c r="AF10" t="s">
        <v>643</v>
      </c>
    </row>
    <row r="11" spans="1:32" x14ac:dyDescent="0.25">
      <c r="A11" s="7">
        <v>41089</v>
      </c>
      <c r="B11">
        <v>5.6108000000000002</v>
      </c>
      <c r="C11">
        <v>2.0956000000000001</v>
      </c>
      <c r="D11">
        <v>1.4743999999999999</v>
      </c>
      <c r="E11">
        <v>47.074100000000001</v>
      </c>
      <c r="F11">
        <v>17.217099999999999</v>
      </c>
      <c r="G11">
        <v>16.7713</v>
      </c>
      <c r="H11">
        <v>34.603700000000003</v>
      </c>
      <c r="I11">
        <v>9.9397000000000002</v>
      </c>
      <c r="J11">
        <v>7.8725000000000005</v>
      </c>
      <c r="K11">
        <v>5.6074000000000002</v>
      </c>
      <c r="L11">
        <v>231.5</v>
      </c>
      <c r="M11">
        <v>8619.0475999999999</v>
      </c>
      <c r="N11">
        <v>7.5887000000000002</v>
      </c>
      <c r="O11">
        <v>5.7218999999999998</v>
      </c>
      <c r="P11">
        <v>31.6295</v>
      </c>
      <c r="Q11">
        <v>263.89999999999998</v>
      </c>
      <c r="R11" t="s">
        <v>643</v>
      </c>
      <c r="S11">
        <v>11.28</v>
      </c>
      <c r="T11">
        <v>1.1671</v>
      </c>
      <c r="U11">
        <v>3.6070000000000002</v>
      </c>
      <c r="V11">
        <v>1.0617000000000001</v>
      </c>
      <c r="W11">
        <v>73.878699999999995</v>
      </c>
      <c r="X11">
        <v>1143.7</v>
      </c>
      <c r="Y11">
        <v>6.6013000000000002</v>
      </c>
      <c r="Z11">
        <v>10.476699999999999</v>
      </c>
      <c r="AA11" t="s">
        <v>643</v>
      </c>
      <c r="AB11">
        <v>-70.099999999999994</v>
      </c>
      <c r="AC11">
        <v>-200</v>
      </c>
      <c r="AD11">
        <v>16.399999999999999</v>
      </c>
      <c r="AE11">
        <v>12.2212</v>
      </c>
      <c r="AF11" t="s">
        <v>643</v>
      </c>
    </row>
    <row r="12" spans="1:32" x14ac:dyDescent="0.25">
      <c r="A12" s="7">
        <v>41180</v>
      </c>
      <c r="B12">
        <v>5.9279999999999999</v>
      </c>
      <c r="C12">
        <v>2.2117</v>
      </c>
      <c r="D12">
        <v>1.5939000000000001</v>
      </c>
      <c r="E12">
        <v>48.874000000000002</v>
      </c>
      <c r="F12">
        <v>17.973199999999999</v>
      </c>
      <c r="G12">
        <v>16.093800000000002</v>
      </c>
      <c r="H12">
        <v>36.389299999999999</v>
      </c>
      <c r="I12">
        <v>11.715400000000001</v>
      </c>
      <c r="J12">
        <v>7.9965999999999999</v>
      </c>
      <c r="K12">
        <v>5.4173999999999998</v>
      </c>
      <c r="L12">
        <v>345.1</v>
      </c>
      <c r="M12">
        <v>17718.181799999998</v>
      </c>
      <c r="N12">
        <v>7.4080000000000004</v>
      </c>
      <c r="O12">
        <v>5.5621999999999998</v>
      </c>
      <c r="P12">
        <v>34.0702</v>
      </c>
      <c r="Q12">
        <v>389.8</v>
      </c>
      <c r="R12" t="s">
        <v>643</v>
      </c>
      <c r="S12">
        <v>10.9001</v>
      </c>
      <c r="T12">
        <v>1.1463000000000001</v>
      </c>
      <c r="U12">
        <v>3.6070000000000002</v>
      </c>
      <c r="V12">
        <v>1.0589</v>
      </c>
      <c r="W12">
        <v>77.425200000000004</v>
      </c>
      <c r="X12">
        <v>1158.3</v>
      </c>
      <c r="Y12">
        <v>6.8197000000000001</v>
      </c>
      <c r="Z12">
        <v>10.416</v>
      </c>
      <c r="AA12" t="s">
        <v>643</v>
      </c>
      <c r="AB12">
        <v>-44.5</v>
      </c>
      <c r="AC12">
        <v>-247</v>
      </c>
      <c r="AD12">
        <v>12.4</v>
      </c>
      <c r="AE12">
        <v>11.7308</v>
      </c>
      <c r="AF12" t="s">
        <v>643</v>
      </c>
    </row>
    <row r="13" spans="1:32" x14ac:dyDescent="0.25">
      <c r="A13" s="7">
        <v>41274</v>
      </c>
      <c r="B13">
        <v>5.6852999999999998</v>
      </c>
      <c r="C13">
        <v>2.2801</v>
      </c>
      <c r="D13">
        <v>1.6332</v>
      </c>
      <c r="E13">
        <v>45.990400000000001</v>
      </c>
      <c r="F13">
        <v>15.181800000000001</v>
      </c>
      <c r="G13">
        <v>15.6997</v>
      </c>
      <c r="H13">
        <v>31.788799999999998</v>
      </c>
      <c r="I13">
        <v>13.600300000000001</v>
      </c>
      <c r="J13">
        <v>9.8938000000000006</v>
      </c>
      <c r="K13">
        <v>5.7728999999999999</v>
      </c>
      <c r="L13">
        <v>138.69999999999999</v>
      </c>
      <c r="M13">
        <v>17718.181799999998</v>
      </c>
      <c r="N13">
        <v>8.0419999999999998</v>
      </c>
      <c r="O13">
        <v>5.7818000000000005</v>
      </c>
      <c r="P13">
        <v>40.614800000000002</v>
      </c>
      <c r="Q13">
        <v>160.30000000000001</v>
      </c>
      <c r="R13" t="s">
        <v>643</v>
      </c>
      <c r="S13">
        <v>11.021800000000001</v>
      </c>
      <c r="T13">
        <v>1.1418999999999999</v>
      </c>
      <c r="U13">
        <v>3.6070000000000002</v>
      </c>
      <c r="V13">
        <v>1.0705</v>
      </c>
      <c r="W13">
        <v>77.425200000000004</v>
      </c>
      <c r="X13">
        <v>1242.0999999999999</v>
      </c>
      <c r="Y13">
        <v>5.0231000000000003</v>
      </c>
      <c r="Z13">
        <v>10.1469</v>
      </c>
      <c r="AA13" t="s">
        <v>643</v>
      </c>
      <c r="AB13">
        <v>-105.8</v>
      </c>
      <c r="AC13">
        <v>-4.0999999999999996</v>
      </c>
      <c r="AD13">
        <v>16.600000000000001</v>
      </c>
      <c r="AE13">
        <v>10.837999999999999</v>
      </c>
      <c r="AF13" t="s">
        <v>643</v>
      </c>
    </row>
    <row r="14" spans="1:32" x14ac:dyDescent="0.25">
      <c r="A14" s="7">
        <v>41361</v>
      </c>
      <c r="B14">
        <v>5.7157999999999998</v>
      </c>
      <c r="C14">
        <v>2.3382000000000001</v>
      </c>
      <c r="D14">
        <v>1.6802999999999999</v>
      </c>
      <c r="E14">
        <v>44.790900000000001</v>
      </c>
      <c r="F14">
        <v>15.6601</v>
      </c>
      <c r="G14">
        <v>15.7342</v>
      </c>
      <c r="H14">
        <v>31.205100000000002</v>
      </c>
      <c r="I14">
        <v>12.664199999999999</v>
      </c>
      <c r="J14">
        <v>10.231299999999999</v>
      </c>
      <c r="K14">
        <v>5.8629999999999995</v>
      </c>
      <c r="L14">
        <v>169.2</v>
      </c>
      <c r="M14">
        <v>17718.181799999998</v>
      </c>
      <c r="N14">
        <v>8.0070999999999994</v>
      </c>
      <c r="O14">
        <v>5.4488000000000003</v>
      </c>
      <c r="P14">
        <v>37.471499999999999</v>
      </c>
      <c r="Q14">
        <v>202.6</v>
      </c>
      <c r="R14" t="s">
        <v>643</v>
      </c>
      <c r="S14">
        <v>10.8393</v>
      </c>
      <c r="T14">
        <v>1.1182000000000001</v>
      </c>
      <c r="U14">
        <v>-0.93089999999999995</v>
      </c>
      <c r="V14">
        <v>1.0682</v>
      </c>
      <c r="W14">
        <v>77.425200000000004</v>
      </c>
      <c r="X14">
        <v>1215.7</v>
      </c>
      <c r="Y14">
        <v>5.5210999999999997</v>
      </c>
      <c r="Z14">
        <v>10.227499999999999</v>
      </c>
      <c r="AA14" t="s">
        <v>643</v>
      </c>
      <c r="AB14">
        <v>-49.3</v>
      </c>
      <c r="AC14">
        <v>-140.5</v>
      </c>
      <c r="AD14">
        <v>12.4</v>
      </c>
      <c r="AE14">
        <v>11.5511</v>
      </c>
      <c r="AF14" t="s">
        <v>643</v>
      </c>
    </row>
    <row r="15" spans="1:32" x14ac:dyDescent="0.25">
      <c r="A15" s="7">
        <v>41453</v>
      </c>
      <c r="B15">
        <v>6.0128000000000004</v>
      </c>
      <c r="C15">
        <v>2.2450999999999999</v>
      </c>
      <c r="D15">
        <v>1.6440999999999999</v>
      </c>
      <c r="E15">
        <v>45.0792</v>
      </c>
      <c r="F15">
        <v>17.594799999999999</v>
      </c>
      <c r="G15">
        <v>16.574300000000001</v>
      </c>
      <c r="H15">
        <v>32.093499999999999</v>
      </c>
      <c r="I15">
        <v>12.4308</v>
      </c>
      <c r="J15">
        <v>9.6187000000000005</v>
      </c>
      <c r="K15">
        <v>5.7458999999999998</v>
      </c>
      <c r="L15">
        <v>262</v>
      </c>
      <c r="M15">
        <v>17718.181799999998</v>
      </c>
      <c r="N15">
        <v>7.6169000000000002</v>
      </c>
      <c r="O15">
        <v>5.4923000000000002</v>
      </c>
      <c r="P15">
        <v>35.510300000000001</v>
      </c>
      <c r="Q15">
        <v>293.89999999999998</v>
      </c>
      <c r="R15" t="s">
        <v>643</v>
      </c>
      <c r="S15">
        <v>11.001799999999999</v>
      </c>
      <c r="T15">
        <v>1.1296999999999999</v>
      </c>
      <c r="U15">
        <v>0.70089999999999997</v>
      </c>
      <c r="V15">
        <v>1.0603</v>
      </c>
      <c r="W15">
        <v>77.425200000000004</v>
      </c>
      <c r="X15">
        <v>1219.4000000000001</v>
      </c>
      <c r="Y15">
        <v>6.5274000000000001</v>
      </c>
      <c r="Z15">
        <v>10.074</v>
      </c>
      <c r="AA15" t="s">
        <v>643</v>
      </c>
      <c r="AB15">
        <v>-42.5</v>
      </c>
      <c r="AC15">
        <v>-193.8</v>
      </c>
      <c r="AD15">
        <v>11.6</v>
      </c>
      <c r="AE15">
        <v>12.541600000000001</v>
      </c>
      <c r="AF15" t="s">
        <v>643</v>
      </c>
    </row>
    <row r="16" spans="1:32" x14ac:dyDescent="0.25">
      <c r="A16" s="7">
        <v>41547</v>
      </c>
      <c r="B16">
        <v>6.1214000000000004</v>
      </c>
      <c r="C16">
        <v>2.3822999999999999</v>
      </c>
      <c r="D16">
        <v>1.7866</v>
      </c>
      <c r="E16">
        <v>35.006799999999998</v>
      </c>
      <c r="F16">
        <v>19.698</v>
      </c>
      <c r="G16">
        <v>17.1067</v>
      </c>
      <c r="H16">
        <v>31.000499999999999</v>
      </c>
      <c r="I16">
        <v>9.4029000000000007</v>
      </c>
      <c r="J16">
        <v>12.022500000000001</v>
      </c>
      <c r="K16">
        <v>6.7224000000000004</v>
      </c>
      <c r="L16">
        <v>291.7</v>
      </c>
      <c r="M16">
        <v>15954.5455</v>
      </c>
      <c r="N16">
        <v>6.8985000000000003</v>
      </c>
      <c r="O16">
        <v>5.3525999999999998</v>
      </c>
      <c r="P16">
        <v>33.981400000000001</v>
      </c>
      <c r="Q16">
        <v>351</v>
      </c>
      <c r="R16" t="s">
        <v>643</v>
      </c>
      <c r="S16">
        <v>10.559200000000001</v>
      </c>
      <c r="T16">
        <v>1.1065</v>
      </c>
      <c r="U16">
        <v>3.0888</v>
      </c>
      <c r="V16">
        <v>1.0535000000000001</v>
      </c>
      <c r="W16">
        <v>88.493499999999997</v>
      </c>
      <c r="X16">
        <v>1235.8</v>
      </c>
      <c r="Y16">
        <v>6.1933999999999996</v>
      </c>
      <c r="Z16">
        <v>10.5396</v>
      </c>
      <c r="AA16" t="s">
        <v>643</v>
      </c>
      <c r="AB16">
        <v>-59.2</v>
      </c>
      <c r="AC16">
        <v>-115.6</v>
      </c>
      <c r="AD16">
        <v>14.1</v>
      </c>
      <c r="AE16">
        <v>12.5488</v>
      </c>
      <c r="AF16" t="s">
        <v>643</v>
      </c>
    </row>
    <row r="17" spans="1:32" x14ac:dyDescent="0.25">
      <c r="A17" s="7">
        <v>41639</v>
      </c>
      <c r="B17">
        <v>5.9188999999999998</v>
      </c>
      <c r="C17">
        <v>2.4175</v>
      </c>
      <c r="D17">
        <v>1.8067</v>
      </c>
      <c r="E17">
        <v>33.674399999999999</v>
      </c>
      <c r="F17">
        <v>18.677900000000001</v>
      </c>
      <c r="G17">
        <v>17.484500000000001</v>
      </c>
      <c r="H17">
        <v>30.453600000000002</v>
      </c>
      <c r="I17">
        <v>10.102</v>
      </c>
      <c r="J17">
        <v>12.8598</v>
      </c>
      <c r="K17">
        <v>7.0853999999999999</v>
      </c>
      <c r="L17">
        <v>167.9</v>
      </c>
      <c r="M17">
        <v>15954.5455</v>
      </c>
      <c r="N17">
        <v>7.6863999999999999</v>
      </c>
      <c r="O17">
        <v>5.6245000000000003</v>
      </c>
      <c r="P17">
        <v>40.641100000000002</v>
      </c>
      <c r="Q17">
        <v>203.5</v>
      </c>
      <c r="R17" t="s">
        <v>643</v>
      </c>
      <c r="S17">
        <v>10.849600000000001</v>
      </c>
      <c r="T17">
        <v>1.1078999999999999</v>
      </c>
      <c r="U17">
        <v>2.7652999999999999</v>
      </c>
      <c r="V17">
        <v>1.0566</v>
      </c>
      <c r="W17">
        <v>88.493499999999997</v>
      </c>
      <c r="X17">
        <v>1293.5999999999999</v>
      </c>
      <c r="Y17">
        <v>4.4645000000000001</v>
      </c>
      <c r="Z17">
        <v>10.273</v>
      </c>
      <c r="AA17" t="s">
        <v>643</v>
      </c>
      <c r="AB17">
        <v>-98.9</v>
      </c>
      <c r="AC17">
        <v>-59.5</v>
      </c>
      <c r="AD17">
        <v>5.5</v>
      </c>
      <c r="AE17">
        <v>12.4458</v>
      </c>
      <c r="AF17" t="s">
        <v>643</v>
      </c>
    </row>
    <row r="18" spans="1:32" x14ac:dyDescent="0.25">
      <c r="A18" s="7">
        <v>41729</v>
      </c>
      <c r="B18">
        <v>5.9081999999999999</v>
      </c>
      <c r="C18">
        <v>2.3159000000000001</v>
      </c>
      <c r="D18">
        <v>1.7269000000000001</v>
      </c>
      <c r="E18">
        <v>32.921199999999999</v>
      </c>
      <c r="F18">
        <v>17.5533</v>
      </c>
      <c r="G18">
        <v>16.4511</v>
      </c>
      <c r="H18">
        <v>30.545999999999999</v>
      </c>
      <c r="I18">
        <v>10.3544</v>
      </c>
      <c r="J18">
        <v>13.2494</v>
      </c>
      <c r="K18">
        <v>7.0110000000000001</v>
      </c>
      <c r="L18">
        <v>180.1</v>
      </c>
      <c r="M18">
        <v>15954.5455</v>
      </c>
      <c r="N18">
        <v>7.5784000000000002</v>
      </c>
      <c r="O18">
        <v>5.5747</v>
      </c>
      <c r="P18">
        <v>44.603000000000002</v>
      </c>
      <c r="Q18">
        <v>202.8</v>
      </c>
      <c r="R18" t="s">
        <v>643</v>
      </c>
      <c r="S18">
        <v>10.929600000000001</v>
      </c>
      <c r="T18">
        <v>1.0999000000000001</v>
      </c>
      <c r="U18">
        <v>1.9386000000000001</v>
      </c>
      <c r="V18">
        <v>1.0604</v>
      </c>
      <c r="W18">
        <v>88.493499999999997</v>
      </c>
      <c r="X18">
        <v>1312.3</v>
      </c>
      <c r="Y18">
        <v>3.6766999999999999</v>
      </c>
      <c r="Z18">
        <v>9.9105000000000008</v>
      </c>
      <c r="AA18" t="s">
        <v>643</v>
      </c>
      <c r="AB18">
        <v>-157.1</v>
      </c>
      <c r="AC18">
        <v>-51.9</v>
      </c>
      <c r="AD18">
        <v>14.9</v>
      </c>
      <c r="AE18">
        <v>11.2652</v>
      </c>
      <c r="AF18" t="s">
        <v>643</v>
      </c>
    </row>
    <row r="19" spans="1:32" x14ac:dyDescent="0.25">
      <c r="A19" s="7">
        <v>41820</v>
      </c>
      <c r="B19">
        <v>6.0564999999999998</v>
      </c>
      <c r="C19">
        <v>2.2816000000000001</v>
      </c>
      <c r="D19">
        <v>1.7092000000000001</v>
      </c>
      <c r="E19">
        <v>33.263500000000001</v>
      </c>
      <c r="F19">
        <v>19.9375</v>
      </c>
      <c r="G19">
        <v>17.4053</v>
      </c>
      <c r="H19">
        <v>31.550799999999999</v>
      </c>
      <c r="I19">
        <v>10.663399999999999</v>
      </c>
      <c r="J19">
        <v>12.980399999999999</v>
      </c>
      <c r="K19">
        <v>7.0399000000000003</v>
      </c>
      <c r="L19">
        <v>263</v>
      </c>
      <c r="M19">
        <v>15954.5455</v>
      </c>
      <c r="N19">
        <v>7.3266999999999998</v>
      </c>
      <c r="O19">
        <v>5.6216999999999997</v>
      </c>
      <c r="P19">
        <v>40.1404</v>
      </c>
      <c r="Q19">
        <v>301.10000000000002</v>
      </c>
      <c r="R19" t="s">
        <v>643</v>
      </c>
      <c r="S19">
        <v>11.004200000000001</v>
      </c>
      <c r="T19">
        <v>1.1006</v>
      </c>
      <c r="U19">
        <v>4.2686999999999999</v>
      </c>
      <c r="V19">
        <v>1.0528</v>
      </c>
      <c r="W19">
        <v>88.493499999999997</v>
      </c>
      <c r="X19">
        <v>1318.1</v>
      </c>
      <c r="Y19">
        <v>4.3734999999999999</v>
      </c>
      <c r="Z19">
        <v>9.9330999999999996</v>
      </c>
      <c r="AA19" t="s">
        <v>643</v>
      </c>
      <c r="AB19">
        <v>-126.7</v>
      </c>
      <c r="AC19">
        <v>-239.1</v>
      </c>
      <c r="AD19">
        <v>13</v>
      </c>
      <c r="AE19">
        <v>12.1067</v>
      </c>
      <c r="AF19" t="s">
        <v>643</v>
      </c>
    </row>
    <row r="20" spans="1:32" x14ac:dyDescent="0.25">
      <c r="A20" s="7">
        <v>41912</v>
      </c>
      <c r="B20">
        <v>6.4290000000000003</v>
      </c>
      <c r="C20">
        <v>2.3250000000000002</v>
      </c>
      <c r="D20">
        <v>1.794</v>
      </c>
      <c r="E20">
        <v>33.873800000000003</v>
      </c>
      <c r="F20">
        <v>23.673300000000001</v>
      </c>
      <c r="G20">
        <v>19.929300000000001</v>
      </c>
      <c r="H20">
        <v>30.860700000000001</v>
      </c>
      <c r="I20">
        <v>9.6197999999999997</v>
      </c>
      <c r="J20">
        <v>10.7956</v>
      </c>
      <c r="K20">
        <v>6.6068999999999996</v>
      </c>
      <c r="L20">
        <v>281.3</v>
      </c>
      <c r="M20">
        <v>14484.4444</v>
      </c>
      <c r="N20">
        <v>7.2005999999999997</v>
      </c>
      <c r="O20">
        <v>5.5152000000000001</v>
      </c>
      <c r="P20">
        <v>32.338999999999999</v>
      </c>
      <c r="Q20">
        <v>325.89999999999998</v>
      </c>
      <c r="R20" t="s">
        <v>643</v>
      </c>
      <c r="S20">
        <v>10.6069</v>
      </c>
      <c r="T20">
        <v>1.0975999999999999</v>
      </c>
      <c r="U20">
        <v>5.4477000000000002</v>
      </c>
      <c r="V20">
        <v>1.0441</v>
      </c>
      <c r="W20">
        <v>84.761399999999995</v>
      </c>
      <c r="X20">
        <v>1296.8</v>
      </c>
      <c r="Y20">
        <v>6.2591000000000001</v>
      </c>
      <c r="Z20">
        <v>10.168200000000001</v>
      </c>
      <c r="AA20" t="s">
        <v>643</v>
      </c>
      <c r="AB20">
        <v>-100.7</v>
      </c>
      <c r="AC20">
        <v>-209</v>
      </c>
      <c r="AD20">
        <v>1</v>
      </c>
      <c r="AE20">
        <v>13.957800000000001</v>
      </c>
      <c r="AF20" t="s">
        <v>643</v>
      </c>
    </row>
    <row r="21" spans="1:32" x14ac:dyDescent="0.25">
      <c r="A21" s="7">
        <v>42004</v>
      </c>
      <c r="B21">
        <v>6.1795</v>
      </c>
      <c r="C21">
        <v>2.2206999999999999</v>
      </c>
      <c r="D21">
        <v>1.7050999999999998</v>
      </c>
      <c r="E21">
        <v>35.249699999999997</v>
      </c>
      <c r="F21">
        <v>20.174499999999998</v>
      </c>
      <c r="G21">
        <v>19.093</v>
      </c>
      <c r="H21">
        <v>30.128799999999998</v>
      </c>
      <c r="I21">
        <v>10.3866</v>
      </c>
      <c r="J21">
        <v>10.686199999999999</v>
      </c>
      <c r="K21">
        <v>6.5956000000000001</v>
      </c>
      <c r="L21">
        <v>228.2</v>
      </c>
      <c r="M21">
        <v>14484.4444</v>
      </c>
      <c r="N21">
        <v>7.6044999999999998</v>
      </c>
      <c r="O21">
        <v>5.8048000000000002</v>
      </c>
      <c r="P21">
        <v>41.206200000000003</v>
      </c>
      <c r="Q21">
        <v>268.2</v>
      </c>
      <c r="R21" t="s">
        <v>643</v>
      </c>
      <c r="S21">
        <v>10.805899999999999</v>
      </c>
      <c r="T21">
        <v>1.0881000000000001</v>
      </c>
      <c r="U21">
        <v>5.4477000000000002</v>
      </c>
      <c r="V21">
        <v>1.0522</v>
      </c>
      <c r="W21">
        <v>84.761399999999995</v>
      </c>
      <c r="X21">
        <v>1297</v>
      </c>
      <c r="Y21">
        <v>4.8231999999999999</v>
      </c>
      <c r="Z21">
        <v>9.8742000000000001</v>
      </c>
      <c r="AA21" t="s">
        <v>643</v>
      </c>
      <c r="AB21">
        <v>-57</v>
      </c>
      <c r="AC21">
        <v>-110.6</v>
      </c>
      <c r="AD21">
        <v>12.9</v>
      </c>
      <c r="AE21">
        <v>13.6052</v>
      </c>
      <c r="AF21" t="s">
        <v>643</v>
      </c>
    </row>
    <row r="22" spans="1:32" x14ac:dyDescent="0.25">
      <c r="A22" s="7">
        <v>42094</v>
      </c>
      <c r="B22">
        <v>5.9558</v>
      </c>
      <c r="C22">
        <v>3.1627000000000001</v>
      </c>
      <c r="D22">
        <v>2.4215999999999998</v>
      </c>
      <c r="E22">
        <v>58.655799999999999</v>
      </c>
      <c r="F22">
        <v>18.522300000000001</v>
      </c>
      <c r="G22">
        <v>18.7516</v>
      </c>
      <c r="H22">
        <v>30.1691</v>
      </c>
      <c r="I22">
        <v>10.6646</v>
      </c>
      <c r="J22">
        <v>10.837300000000001</v>
      </c>
      <c r="K22">
        <v>6.7472000000000003</v>
      </c>
      <c r="L22">
        <v>267.2</v>
      </c>
      <c r="M22">
        <v>14484.4444</v>
      </c>
      <c r="N22">
        <v>6.9104999999999999</v>
      </c>
      <c r="O22">
        <v>5.7902000000000005</v>
      </c>
      <c r="P22">
        <v>42.606900000000003</v>
      </c>
      <c r="Q22">
        <v>285.2</v>
      </c>
      <c r="R22" t="s">
        <v>643</v>
      </c>
      <c r="S22">
        <v>10.852399999999999</v>
      </c>
      <c r="T22">
        <v>1.0542</v>
      </c>
      <c r="U22">
        <v>5.4477000000000002</v>
      </c>
      <c r="V22">
        <v>1.0570999999999999</v>
      </c>
      <c r="W22">
        <v>84.761399999999995</v>
      </c>
      <c r="X22">
        <v>1275.5</v>
      </c>
      <c r="Y22">
        <v>4.6075999999999997</v>
      </c>
      <c r="Z22">
        <v>9.5220000000000002</v>
      </c>
      <c r="AA22" t="s">
        <v>643</v>
      </c>
      <c r="AB22">
        <v>-36.200000000000003</v>
      </c>
      <c r="AC22">
        <v>-138</v>
      </c>
      <c r="AD22">
        <v>14.3</v>
      </c>
      <c r="AE22">
        <v>13.2835</v>
      </c>
      <c r="AF22" t="s">
        <v>643</v>
      </c>
    </row>
    <row r="23" spans="1:32" x14ac:dyDescent="0.25">
      <c r="A23" s="7">
        <v>42185</v>
      </c>
      <c r="B23">
        <v>5.8821000000000003</v>
      </c>
      <c r="C23">
        <v>2.9483999999999999</v>
      </c>
      <c r="D23">
        <v>2.2896000000000001</v>
      </c>
      <c r="E23">
        <v>58.380299999999998</v>
      </c>
      <c r="F23">
        <v>18.4024</v>
      </c>
      <c r="G23">
        <v>19.159500000000001</v>
      </c>
      <c r="H23">
        <v>31.001000000000001</v>
      </c>
      <c r="I23">
        <v>11.653700000000001</v>
      </c>
      <c r="J23">
        <v>11.4038</v>
      </c>
      <c r="K23">
        <v>6.7279999999999998</v>
      </c>
      <c r="L23">
        <v>261.10000000000002</v>
      </c>
      <c r="M23">
        <v>14484.4444</v>
      </c>
      <c r="N23">
        <v>6.5414000000000003</v>
      </c>
      <c r="O23">
        <v>5.7310999999999996</v>
      </c>
      <c r="P23">
        <v>42.417400000000001</v>
      </c>
      <c r="Q23">
        <v>286.3</v>
      </c>
      <c r="R23" t="s">
        <v>643</v>
      </c>
      <c r="S23">
        <v>10.793799999999999</v>
      </c>
      <c r="T23">
        <v>1.0328999999999999</v>
      </c>
      <c r="U23">
        <v>5.4477000000000002</v>
      </c>
      <c r="V23">
        <v>1.0575000000000001</v>
      </c>
      <c r="W23">
        <v>84.761399999999995</v>
      </c>
      <c r="X23">
        <v>1284.5</v>
      </c>
      <c r="Y23">
        <v>4.6386000000000003</v>
      </c>
      <c r="Z23">
        <v>9.2202999999999999</v>
      </c>
      <c r="AA23" t="s">
        <v>643</v>
      </c>
      <c r="AB23">
        <v>21.8</v>
      </c>
      <c r="AC23">
        <v>-143.80000000000001</v>
      </c>
      <c r="AD23">
        <v>18.399999999999999</v>
      </c>
      <c r="AE23">
        <v>13.084099999999999</v>
      </c>
      <c r="AF23" t="s">
        <v>643</v>
      </c>
    </row>
    <row r="24" spans="1:32" x14ac:dyDescent="0.25">
      <c r="A24" s="7">
        <v>42277</v>
      </c>
      <c r="B24">
        <v>6.4142000000000001</v>
      </c>
      <c r="C24">
        <v>2.9350000000000001</v>
      </c>
      <c r="D24">
        <v>2.4028</v>
      </c>
      <c r="E24">
        <v>66.505700000000004</v>
      </c>
      <c r="F24">
        <v>18.1737</v>
      </c>
      <c r="G24">
        <v>18.880199999999999</v>
      </c>
      <c r="H24">
        <v>30.785299999999999</v>
      </c>
      <c r="I24">
        <v>11.9954</v>
      </c>
      <c r="J24">
        <v>9.3248999999999995</v>
      </c>
      <c r="K24">
        <v>6.0068000000000001</v>
      </c>
      <c r="L24">
        <v>308.3</v>
      </c>
      <c r="M24">
        <v>15466.6667</v>
      </c>
      <c r="N24">
        <v>6.8156999999999996</v>
      </c>
      <c r="O24">
        <v>5.5900999999999996</v>
      </c>
      <c r="P24">
        <v>43.408799999999999</v>
      </c>
      <c r="Q24">
        <v>348</v>
      </c>
      <c r="R24" t="s">
        <v>643</v>
      </c>
      <c r="S24">
        <v>10.186400000000001</v>
      </c>
      <c r="T24">
        <v>0.999</v>
      </c>
      <c r="U24">
        <v>-1.4855</v>
      </c>
      <c r="V24">
        <v>1.0582</v>
      </c>
      <c r="W24">
        <v>76.1875</v>
      </c>
      <c r="X24">
        <v>1258.3</v>
      </c>
      <c r="Y24">
        <v>4.7376000000000005</v>
      </c>
      <c r="Z24">
        <v>9.4556000000000004</v>
      </c>
      <c r="AA24" t="s">
        <v>643</v>
      </c>
      <c r="AB24">
        <v>-175.5</v>
      </c>
      <c r="AC24">
        <v>-312.39999999999998</v>
      </c>
      <c r="AD24">
        <v>4.8</v>
      </c>
      <c r="AE24">
        <v>12.522600000000001</v>
      </c>
      <c r="AF24" t="s">
        <v>643</v>
      </c>
    </row>
    <row r="25" spans="1:32" x14ac:dyDescent="0.25">
      <c r="A25" s="7">
        <v>42369</v>
      </c>
      <c r="B25">
        <v>6.1120000000000001</v>
      </c>
      <c r="C25">
        <v>2.8605</v>
      </c>
      <c r="D25">
        <v>2.3388999999999998</v>
      </c>
      <c r="E25">
        <v>66.751599999999996</v>
      </c>
      <c r="F25">
        <v>14.528700000000001</v>
      </c>
      <c r="G25">
        <v>17.720500000000001</v>
      </c>
      <c r="H25">
        <v>28.4483</v>
      </c>
      <c r="I25">
        <v>12.156700000000001</v>
      </c>
      <c r="J25">
        <v>9.7553000000000001</v>
      </c>
      <c r="K25">
        <v>5.9225000000000003</v>
      </c>
      <c r="L25">
        <v>144.6</v>
      </c>
      <c r="M25">
        <v>15466.6667</v>
      </c>
      <c r="N25">
        <v>7.3757000000000001</v>
      </c>
      <c r="O25">
        <v>5.8045999999999998</v>
      </c>
      <c r="P25">
        <v>51.567700000000002</v>
      </c>
      <c r="Q25">
        <v>184.8</v>
      </c>
      <c r="R25" t="s">
        <v>643</v>
      </c>
      <c r="S25">
        <v>10.278</v>
      </c>
      <c r="T25">
        <v>0.97609999999999997</v>
      </c>
      <c r="U25">
        <v>-1.6939</v>
      </c>
      <c r="V25">
        <v>1.0739000000000001</v>
      </c>
      <c r="W25">
        <v>76.1875</v>
      </c>
      <c r="X25">
        <v>1240.9000000000001</v>
      </c>
      <c r="Y25">
        <v>4.0034999999999998</v>
      </c>
      <c r="Z25">
        <v>9.1327999999999996</v>
      </c>
      <c r="AA25" t="s">
        <v>643</v>
      </c>
      <c r="AB25">
        <v>-91.3</v>
      </c>
      <c r="AC25">
        <v>-71.599999999999994</v>
      </c>
      <c r="AD25">
        <v>15.9</v>
      </c>
      <c r="AE25">
        <v>13.0029</v>
      </c>
      <c r="AF25" t="s">
        <v>643</v>
      </c>
    </row>
    <row r="26" spans="1:32" x14ac:dyDescent="0.25">
      <c r="A26" s="7">
        <v>42460</v>
      </c>
      <c r="B26">
        <v>6.0076999999999998</v>
      </c>
      <c r="C26">
        <v>2.6997999999999998</v>
      </c>
      <c r="D26">
        <v>2.218</v>
      </c>
      <c r="E26">
        <v>68.297499999999999</v>
      </c>
      <c r="F26">
        <v>13.375</v>
      </c>
      <c r="G26">
        <v>16.343800000000002</v>
      </c>
      <c r="H26">
        <v>26.6279</v>
      </c>
      <c r="I26">
        <v>13.7631</v>
      </c>
      <c r="J26">
        <v>11.2203</v>
      </c>
      <c r="K26">
        <v>5.9248000000000003</v>
      </c>
      <c r="L26">
        <v>202.1</v>
      </c>
      <c r="M26">
        <v>15466.6667</v>
      </c>
      <c r="N26">
        <v>6.8415999999999997</v>
      </c>
      <c r="O26">
        <v>5.7938000000000001</v>
      </c>
      <c r="P26">
        <v>56.384099999999997</v>
      </c>
      <c r="Q26">
        <v>214.5</v>
      </c>
      <c r="R26" t="s">
        <v>643</v>
      </c>
      <c r="S26">
        <v>10.3447</v>
      </c>
      <c r="T26">
        <v>0.94379999999999997</v>
      </c>
      <c r="U26">
        <v>-2.6737000000000002</v>
      </c>
      <c r="V26">
        <v>1.0808</v>
      </c>
      <c r="W26">
        <v>76.1875</v>
      </c>
      <c r="X26">
        <v>1241.5</v>
      </c>
      <c r="Y26">
        <v>3.2968000000000002</v>
      </c>
      <c r="Z26">
        <v>8.7406000000000006</v>
      </c>
      <c r="AA26" t="s">
        <v>643</v>
      </c>
      <c r="AB26">
        <v>-175.2</v>
      </c>
      <c r="AC26">
        <v>-92.2</v>
      </c>
      <c r="AD26">
        <v>17.899999999999999</v>
      </c>
      <c r="AE26">
        <v>11.664199999999999</v>
      </c>
      <c r="AF26" t="s">
        <v>643</v>
      </c>
    </row>
    <row r="27" spans="1:32" x14ac:dyDescent="0.25">
      <c r="A27" s="7">
        <v>42551</v>
      </c>
      <c r="B27">
        <v>5.9888000000000003</v>
      </c>
      <c r="C27">
        <v>2.4445000000000001</v>
      </c>
      <c r="D27">
        <v>2.0333000000000001</v>
      </c>
      <c r="E27">
        <v>71.739000000000004</v>
      </c>
      <c r="F27">
        <v>14.922700000000001</v>
      </c>
      <c r="G27">
        <v>18.324300000000001</v>
      </c>
      <c r="H27">
        <v>25.9742</v>
      </c>
      <c r="I27">
        <v>15.1663</v>
      </c>
      <c r="J27">
        <v>11.4903</v>
      </c>
      <c r="K27">
        <v>5.4634</v>
      </c>
      <c r="L27">
        <v>249.2</v>
      </c>
      <c r="M27">
        <v>15466.6667</v>
      </c>
      <c r="N27">
        <v>6.3304999999999998</v>
      </c>
      <c r="O27">
        <v>5.6469000000000005</v>
      </c>
      <c r="P27">
        <v>49.321300000000001</v>
      </c>
      <c r="Q27">
        <v>276</v>
      </c>
      <c r="R27" t="s">
        <v>643</v>
      </c>
      <c r="S27">
        <v>10.276199999999999</v>
      </c>
      <c r="T27">
        <v>0.89700000000000002</v>
      </c>
      <c r="U27">
        <v>-1.6349</v>
      </c>
      <c r="V27">
        <v>1.0718000000000001</v>
      </c>
      <c r="W27">
        <v>76.1875</v>
      </c>
      <c r="X27">
        <v>1229.5</v>
      </c>
      <c r="Y27">
        <v>4.4683999999999999</v>
      </c>
      <c r="Z27">
        <v>8.2705000000000002</v>
      </c>
      <c r="AA27" t="s">
        <v>643</v>
      </c>
      <c r="AB27">
        <v>-39</v>
      </c>
      <c r="AC27">
        <v>-124</v>
      </c>
      <c r="AD27">
        <v>17.5</v>
      </c>
      <c r="AE27">
        <v>12.9579</v>
      </c>
      <c r="AF27" t="s">
        <v>643</v>
      </c>
    </row>
    <row r="28" spans="1:32" x14ac:dyDescent="0.25">
      <c r="A28" s="7">
        <v>42643</v>
      </c>
      <c r="B28">
        <v>6.4093</v>
      </c>
      <c r="C28">
        <v>2.1179999999999999</v>
      </c>
      <c r="D28">
        <v>1.7755000000000001</v>
      </c>
      <c r="E28">
        <v>76.1922</v>
      </c>
      <c r="F28">
        <v>13.725300000000001</v>
      </c>
      <c r="G28">
        <v>16.235499999999998</v>
      </c>
      <c r="H28">
        <v>25.7211</v>
      </c>
      <c r="I28">
        <v>21.786100000000001</v>
      </c>
      <c r="J28">
        <v>12.7105</v>
      </c>
      <c r="K28">
        <v>5.2874999999999996</v>
      </c>
      <c r="L28">
        <v>234.5</v>
      </c>
      <c r="M28">
        <v>12363.636399999999</v>
      </c>
      <c r="N28">
        <v>6.3768000000000002</v>
      </c>
      <c r="O28">
        <v>5.5466999999999995</v>
      </c>
      <c r="P28">
        <v>50.8401</v>
      </c>
      <c r="Q28">
        <v>272</v>
      </c>
      <c r="R28" t="s">
        <v>643</v>
      </c>
      <c r="S28">
        <v>9.9323999999999995</v>
      </c>
      <c r="T28">
        <v>0.87070000000000003</v>
      </c>
      <c r="U28">
        <v>-4.1280999999999999</v>
      </c>
      <c r="V28">
        <v>1.0786</v>
      </c>
      <c r="W28">
        <v>72.042900000000003</v>
      </c>
      <c r="X28">
        <v>1329.2</v>
      </c>
      <c r="Y28">
        <v>4.4313000000000002</v>
      </c>
      <c r="Z28">
        <v>8.1437000000000008</v>
      </c>
      <c r="AA28" t="s">
        <v>643</v>
      </c>
      <c r="AB28">
        <v>-134.5</v>
      </c>
      <c r="AC28">
        <v>-120.4</v>
      </c>
      <c r="AD28">
        <v>-20.2</v>
      </c>
      <c r="AE28">
        <v>12.036899999999999</v>
      </c>
      <c r="AF28" t="s">
        <v>643</v>
      </c>
    </row>
    <row r="29" spans="1:32" x14ac:dyDescent="0.25">
      <c r="A29" s="7">
        <v>42734</v>
      </c>
      <c r="B29">
        <v>6.2290000000000001</v>
      </c>
      <c r="C29">
        <v>2.036</v>
      </c>
      <c r="D29">
        <v>1.5968</v>
      </c>
      <c r="E29">
        <v>60.540599999999998</v>
      </c>
      <c r="F29">
        <v>14.561500000000001</v>
      </c>
      <c r="G29">
        <v>18.2715</v>
      </c>
      <c r="H29">
        <v>25.601400000000002</v>
      </c>
      <c r="I29">
        <v>21.182600000000001</v>
      </c>
      <c r="J29">
        <v>13.6905</v>
      </c>
      <c r="K29">
        <v>5.5305</v>
      </c>
      <c r="L29">
        <v>271.39999999999998</v>
      </c>
      <c r="M29">
        <v>12363.636399999999</v>
      </c>
      <c r="N29">
        <v>7.0004</v>
      </c>
      <c r="O29">
        <v>5.7916999999999996</v>
      </c>
      <c r="P29">
        <v>45.458300000000001</v>
      </c>
      <c r="Q29">
        <v>310.8</v>
      </c>
      <c r="R29" t="s">
        <v>643</v>
      </c>
      <c r="S29">
        <v>10.3459</v>
      </c>
      <c r="T29">
        <v>0.87960000000000005</v>
      </c>
      <c r="U29">
        <v>1.7275</v>
      </c>
      <c r="V29">
        <v>1.0737000000000001</v>
      </c>
      <c r="W29">
        <v>72.042900000000003</v>
      </c>
      <c r="X29">
        <v>1298.4000000000001</v>
      </c>
      <c r="Y29">
        <v>5.8018999999999998</v>
      </c>
      <c r="Z29">
        <v>7.9302999999999999</v>
      </c>
      <c r="AA29" t="s">
        <v>643</v>
      </c>
      <c r="AB29">
        <v>-37.6</v>
      </c>
      <c r="AC29">
        <v>-205</v>
      </c>
      <c r="AD29">
        <v>-5.0999999999999996</v>
      </c>
      <c r="AE29">
        <v>14.406499999999999</v>
      </c>
      <c r="AF29" t="s">
        <v>643</v>
      </c>
    </row>
    <row r="30" spans="1:32" x14ac:dyDescent="0.25">
      <c r="A30" s="7">
        <v>42825</v>
      </c>
      <c r="B30">
        <v>6.2713999999999999</v>
      </c>
      <c r="C30">
        <v>2.1316000000000002</v>
      </c>
      <c r="D30">
        <v>1.7854000000000001</v>
      </c>
      <c r="E30">
        <v>56.420099999999998</v>
      </c>
      <c r="F30">
        <v>13.0847</v>
      </c>
      <c r="G30">
        <v>15.9107</v>
      </c>
      <c r="H30">
        <v>25.298100000000002</v>
      </c>
      <c r="I30">
        <v>20.7455</v>
      </c>
      <c r="J30">
        <v>15.808</v>
      </c>
      <c r="K30">
        <v>6.02</v>
      </c>
      <c r="L30">
        <v>273</v>
      </c>
      <c r="M30">
        <v>12363.636399999999</v>
      </c>
      <c r="N30">
        <v>6.5042999999999997</v>
      </c>
      <c r="O30">
        <v>5.7397999999999998</v>
      </c>
      <c r="P30">
        <v>51.670400000000001</v>
      </c>
      <c r="Q30">
        <v>301</v>
      </c>
      <c r="R30" t="s">
        <v>643</v>
      </c>
      <c r="S30">
        <v>10.6379</v>
      </c>
      <c r="T30">
        <v>0.89049999999999996</v>
      </c>
      <c r="U30">
        <v>0.63870000000000005</v>
      </c>
      <c r="V30">
        <v>1.0827</v>
      </c>
      <c r="W30">
        <v>72.042900000000003</v>
      </c>
      <c r="X30">
        <v>1302.5</v>
      </c>
      <c r="Y30">
        <v>4.3173000000000004</v>
      </c>
      <c r="Z30">
        <v>8.0282999999999998</v>
      </c>
      <c r="AA30" t="s">
        <v>643</v>
      </c>
      <c r="AB30">
        <v>-323.89999999999998</v>
      </c>
      <c r="AC30">
        <v>-130.9</v>
      </c>
      <c r="AD30">
        <v>-2.8</v>
      </c>
      <c r="AE30">
        <v>12.192</v>
      </c>
      <c r="AF30" t="s">
        <v>643</v>
      </c>
    </row>
    <row r="31" spans="1:32" x14ac:dyDescent="0.25">
      <c r="A31" s="7">
        <v>42916</v>
      </c>
      <c r="B31">
        <v>6.2252999999999998</v>
      </c>
      <c r="C31">
        <v>2.0291999999999999</v>
      </c>
      <c r="D31">
        <v>1.6968000000000001</v>
      </c>
      <c r="E31">
        <v>57.107399999999998</v>
      </c>
      <c r="F31">
        <v>15.230399999999999</v>
      </c>
      <c r="G31">
        <v>18.190300000000001</v>
      </c>
      <c r="H31">
        <v>25.9572</v>
      </c>
      <c r="I31">
        <v>22.081600000000002</v>
      </c>
      <c r="J31">
        <v>16.0533</v>
      </c>
      <c r="K31">
        <v>5.9774000000000003</v>
      </c>
      <c r="L31">
        <v>285.2</v>
      </c>
      <c r="M31">
        <v>12363.636399999999</v>
      </c>
      <c r="N31">
        <v>6.2714999999999996</v>
      </c>
      <c r="O31">
        <v>5.7930999999999999</v>
      </c>
      <c r="P31">
        <v>45.052599999999998</v>
      </c>
      <c r="Q31">
        <v>315.3</v>
      </c>
      <c r="R31" t="s">
        <v>643</v>
      </c>
      <c r="S31">
        <v>10.8864</v>
      </c>
      <c r="T31">
        <v>0.87870000000000004</v>
      </c>
      <c r="U31">
        <v>0.90659999999999996</v>
      </c>
      <c r="V31">
        <v>1.0703</v>
      </c>
      <c r="W31">
        <v>72.042900000000003</v>
      </c>
      <c r="X31">
        <v>1301.5999999999999</v>
      </c>
      <c r="Y31">
        <v>5.4534000000000002</v>
      </c>
      <c r="Z31">
        <v>7.883</v>
      </c>
      <c r="AA31" t="s">
        <v>643</v>
      </c>
      <c r="AB31">
        <v>-2.2000000000000002</v>
      </c>
      <c r="AC31">
        <v>-204.5</v>
      </c>
      <c r="AD31">
        <v>-4.9000000000000004</v>
      </c>
      <c r="AE31">
        <v>13.563000000000001</v>
      </c>
      <c r="AF31" t="s">
        <v>643</v>
      </c>
    </row>
    <row r="32" spans="1:32" x14ac:dyDescent="0.25">
      <c r="A32" s="7">
        <v>43007</v>
      </c>
      <c r="B32">
        <v>6.7141000000000002</v>
      </c>
      <c r="C32">
        <v>2.0602</v>
      </c>
      <c r="D32">
        <v>1.7107999999999999</v>
      </c>
      <c r="E32">
        <v>46.681199999999997</v>
      </c>
      <c r="F32">
        <v>15.3744</v>
      </c>
      <c r="G32">
        <v>17.978999999999999</v>
      </c>
      <c r="H32">
        <v>25.9023</v>
      </c>
      <c r="I32">
        <v>15.870699999999999</v>
      </c>
      <c r="J32">
        <v>16.509499999999999</v>
      </c>
      <c r="K32">
        <v>6.6424000000000003</v>
      </c>
      <c r="L32">
        <v>62.7</v>
      </c>
      <c r="M32">
        <v>4859.0909000000001</v>
      </c>
      <c r="N32">
        <v>6.3028000000000004</v>
      </c>
      <c r="O32">
        <v>5.7</v>
      </c>
      <c r="P32">
        <v>47.741700000000002</v>
      </c>
      <c r="Q32">
        <v>106.9</v>
      </c>
      <c r="R32" t="s">
        <v>643</v>
      </c>
      <c r="S32">
        <v>10.861000000000001</v>
      </c>
      <c r="T32">
        <v>0.88500000000000001</v>
      </c>
      <c r="U32">
        <v>2.3891999999999998</v>
      </c>
      <c r="V32">
        <v>1.0695999999999999</v>
      </c>
      <c r="W32">
        <v>82.623800000000003</v>
      </c>
      <c r="X32">
        <v>1315.7</v>
      </c>
      <c r="Y32">
        <v>4.4207000000000001</v>
      </c>
      <c r="Z32">
        <v>8.1531000000000002</v>
      </c>
      <c r="AA32" t="s">
        <v>643</v>
      </c>
      <c r="AB32">
        <v>-153</v>
      </c>
      <c r="AC32">
        <v>-92.4</v>
      </c>
      <c r="AD32">
        <v>3</v>
      </c>
      <c r="AE32">
        <v>12.2699</v>
      </c>
      <c r="AF32" t="s">
        <v>643</v>
      </c>
    </row>
    <row r="33" spans="1:32" x14ac:dyDescent="0.25">
      <c r="A33" s="7">
        <v>43098</v>
      </c>
      <c r="B33">
        <v>6.6189999999999998</v>
      </c>
      <c r="C33">
        <v>1.9828000000000001</v>
      </c>
      <c r="D33">
        <v>1.6606999999999998</v>
      </c>
      <c r="E33">
        <v>57.476100000000002</v>
      </c>
      <c r="F33">
        <v>15.68</v>
      </c>
      <c r="G33">
        <v>19.765499999999999</v>
      </c>
      <c r="H33">
        <v>27.576000000000001</v>
      </c>
      <c r="I33">
        <v>28.4937</v>
      </c>
      <c r="J33">
        <v>17.921500000000002</v>
      </c>
      <c r="K33">
        <v>6.5655000000000001</v>
      </c>
      <c r="L33">
        <v>178.6</v>
      </c>
      <c r="M33">
        <v>4859.0909000000001</v>
      </c>
      <c r="N33">
        <v>6.8151999999999999</v>
      </c>
      <c r="O33">
        <v>5.8613</v>
      </c>
      <c r="P33">
        <v>47.741700000000002</v>
      </c>
      <c r="Q33">
        <v>212.7</v>
      </c>
      <c r="R33" t="s">
        <v>643</v>
      </c>
      <c r="S33">
        <v>11.356999999999999</v>
      </c>
      <c r="T33">
        <v>0.89910000000000001</v>
      </c>
      <c r="U33">
        <v>2.3472</v>
      </c>
      <c r="V33">
        <v>1.0681</v>
      </c>
      <c r="W33">
        <v>82.623800000000003</v>
      </c>
      <c r="X33">
        <v>1316.3</v>
      </c>
      <c r="Y33">
        <v>-14.262</v>
      </c>
      <c r="Z33">
        <v>7.9036999999999997</v>
      </c>
      <c r="AA33" t="s">
        <v>643</v>
      </c>
      <c r="AB33">
        <v>-33</v>
      </c>
      <c r="AC33">
        <v>-43.6</v>
      </c>
      <c r="AD33">
        <v>-1.2</v>
      </c>
      <c r="AE33">
        <v>-14.899800000000001</v>
      </c>
      <c r="AF33" t="s">
        <v>643</v>
      </c>
    </row>
    <row r="34" spans="1:32" x14ac:dyDescent="0.25">
      <c r="A34" s="7">
        <v>43188</v>
      </c>
      <c r="B34">
        <v>6.7012999999999998</v>
      </c>
      <c r="C34">
        <v>2.0987</v>
      </c>
      <c r="D34">
        <v>1.7097</v>
      </c>
      <c r="E34">
        <v>63.157400000000003</v>
      </c>
      <c r="F34">
        <v>18.341000000000001</v>
      </c>
      <c r="G34">
        <v>19.2163</v>
      </c>
      <c r="H34">
        <v>31.623899999999999</v>
      </c>
      <c r="I34">
        <v>33.720599999999997</v>
      </c>
      <c r="J34">
        <v>14.6073</v>
      </c>
      <c r="K34">
        <v>6.9706000000000001</v>
      </c>
      <c r="L34">
        <v>359.3</v>
      </c>
      <c r="M34">
        <v>4859.0909000000001</v>
      </c>
      <c r="N34">
        <v>6.2925000000000004</v>
      </c>
      <c r="O34">
        <v>5.7927999999999997</v>
      </c>
      <c r="P34">
        <v>46.743000000000002</v>
      </c>
      <c r="Q34">
        <v>381.4</v>
      </c>
      <c r="R34" t="s">
        <v>643</v>
      </c>
      <c r="S34">
        <v>11.569699999999999</v>
      </c>
      <c r="T34">
        <v>0.95809999999999995</v>
      </c>
      <c r="U34">
        <v>4.5403000000000002</v>
      </c>
      <c r="V34">
        <v>1.0577000000000001</v>
      </c>
      <c r="W34">
        <v>82.623800000000003</v>
      </c>
      <c r="X34">
        <v>1335.2</v>
      </c>
      <c r="Y34">
        <v>5.9073000000000002</v>
      </c>
      <c r="Z34">
        <v>8.5543999999999993</v>
      </c>
      <c r="AA34" t="s">
        <v>643</v>
      </c>
      <c r="AB34">
        <v>536.29999999999995</v>
      </c>
      <c r="AC34">
        <v>-1030.8</v>
      </c>
      <c r="AD34">
        <v>12</v>
      </c>
      <c r="AE34">
        <v>13.771800000000001</v>
      </c>
      <c r="AF34" t="s">
        <v>643</v>
      </c>
    </row>
    <row r="35" spans="1:32" x14ac:dyDescent="0.25">
      <c r="A35" s="7">
        <v>43280</v>
      </c>
      <c r="B35">
        <v>6.5129000000000001</v>
      </c>
      <c r="C35">
        <v>1.9251</v>
      </c>
      <c r="D35">
        <v>1.5043</v>
      </c>
      <c r="E35">
        <v>84.967500000000001</v>
      </c>
      <c r="F35">
        <v>20.915199999999999</v>
      </c>
      <c r="G35">
        <v>20.3155</v>
      </c>
      <c r="H35">
        <v>37.213200000000001</v>
      </c>
      <c r="I35">
        <v>135.59270000000001</v>
      </c>
      <c r="J35">
        <v>13.321999999999999</v>
      </c>
      <c r="K35">
        <v>7.4005999999999998</v>
      </c>
      <c r="L35">
        <v>320.7</v>
      </c>
      <c r="M35">
        <v>4859.0909000000001</v>
      </c>
      <c r="N35">
        <v>5.9886999999999997</v>
      </c>
      <c r="O35">
        <v>5.8411</v>
      </c>
      <c r="P35">
        <v>114.86150000000001</v>
      </c>
      <c r="Q35">
        <v>343.1</v>
      </c>
      <c r="R35" t="s">
        <v>643</v>
      </c>
      <c r="S35">
        <v>11.9411</v>
      </c>
      <c r="T35">
        <v>1.0119</v>
      </c>
      <c r="U35">
        <v>2.9946000000000002</v>
      </c>
      <c r="V35">
        <v>1.0502</v>
      </c>
      <c r="W35">
        <v>82.623800000000003</v>
      </c>
      <c r="X35">
        <v>1301</v>
      </c>
      <c r="Y35">
        <v>-1.7338</v>
      </c>
      <c r="Z35">
        <v>9.2041000000000004</v>
      </c>
      <c r="AA35" t="s">
        <v>643</v>
      </c>
      <c r="AB35">
        <v>58.6</v>
      </c>
      <c r="AC35">
        <v>-895.5</v>
      </c>
      <c r="AD35">
        <v>11</v>
      </c>
      <c r="AE35">
        <v>11.6913</v>
      </c>
      <c r="AF35" t="s">
        <v>643</v>
      </c>
    </row>
    <row r="36" spans="1:32" x14ac:dyDescent="0.25">
      <c r="A36" s="7">
        <v>43371</v>
      </c>
      <c r="B36">
        <v>6.6318000000000001</v>
      </c>
      <c r="C36">
        <v>1.2655000000000001</v>
      </c>
      <c r="D36">
        <v>0.93869999999999998</v>
      </c>
      <c r="E36">
        <v>75.746499999999997</v>
      </c>
      <c r="F36">
        <v>16.718800000000002</v>
      </c>
      <c r="G36">
        <v>18.560300000000002</v>
      </c>
      <c r="H36">
        <v>32.223199999999999</v>
      </c>
      <c r="I36">
        <v>66.228700000000003</v>
      </c>
      <c r="J36">
        <v>16.050599999999999</v>
      </c>
      <c r="K36">
        <v>7.0743</v>
      </c>
      <c r="L36">
        <v>315.89999999999998</v>
      </c>
      <c r="M36">
        <v>15773.913</v>
      </c>
      <c r="N36">
        <v>5.6920999999999999</v>
      </c>
      <c r="O36">
        <v>5.7327000000000004</v>
      </c>
      <c r="P36">
        <v>32.876199999999997</v>
      </c>
      <c r="Q36">
        <v>362.8</v>
      </c>
      <c r="R36" t="s">
        <v>643</v>
      </c>
      <c r="S36">
        <v>11.4862</v>
      </c>
      <c r="T36">
        <v>0.99319999999999997</v>
      </c>
      <c r="U36">
        <v>1.9018999999999999</v>
      </c>
      <c r="V36">
        <v>1.0636000000000001</v>
      </c>
      <c r="W36">
        <v>88.151200000000003</v>
      </c>
      <c r="X36">
        <v>1290.7</v>
      </c>
      <c r="Y36">
        <v>15.173299999999999</v>
      </c>
      <c r="Z36">
        <v>9.2111000000000001</v>
      </c>
      <c r="AA36" t="s">
        <v>643</v>
      </c>
      <c r="AB36">
        <v>-732.3</v>
      </c>
      <c r="AC36">
        <v>48.2</v>
      </c>
      <c r="AD36">
        <v>-0.6</v>
      </c>
      <c r="AE36">
        <v>20</v>
      </c>
      <c r="AF36" t="s">
        <v>643</v>
      </c>
    </row>
    <row r="37" spans="1:32" x14ac:dyDescent="0.25">
      <c r="A37" s="7">
        <v>43465</v>
      </c>
      <c r="B37">
        <v>6.3411</v>
      </c>
      <c r="C37">
        <v>1.2084999999999999</v>
      </c>
      <c r="D37">
        <v>0.85729999999999995</v>
      </c>
      <c r="E37">
        <v>96.947299999999998</v>
      </c>
      <c r="F37">
        <v>6.7294999999999998</v>
      </c>
      <c r="G37">
        <v>8.4819999999999993</v>
      </c>
      <c r="H37">
        <v>29.623899999999999</v>
      </c>
      <c r="I37">
        <v>8623.3611999999994</v>
      </c>
      <c r="J37">
        <v>12.76</v>
      </c>
      <c r="K37">
        <v>6.5389999999999997</v>
      </c>
      <c r="L37">
        <v>170</v>
      </c>
      <c r="M37">
        <v>15773.913</v>
      </c>
      <c r="N37">
        <v>6.2657999999999996</v>
      </c>
      <c r="O37">
        <v>5.7484999999999999</v>
      </c>
      <c r="P37">
        <v>145.76060000000001</v>
      </c>
      <c r="Q37">
        <v>212</v>
      </c>
      <c r="R37" t="s">
        <v>643</v>
      </c>
      <c r="S37">
        <v>11.9444</v>
      </c>
      <c r="T37">
        <v>1.0266999999999999</v>
      </c>
      <c r="U37">
        <v>1.9018999999999999</v>
      </c>
      <c r="V37">
        <v>1.1745000000000001</v>
      </c>
      <c r="W37">
        <v>88.151200000000003</v>
      </c>
      <c r="X37">
        <v>1272.3</v>
      </c>
      <c r="Y37">
        <v>-2.5312999999999999</v>
      </c>
      <c r="Z37">
        <v>9.4298999999999999</v>
      </c>
      <c r="AA37" t="s">
        <v>643</v>
      </c>
      <c r="AB37">
        <v>140.9</v>
      </c>
      <c r="AC37">
        <v>-339.4</v>
      </c>
      <c r="AD37">
        <v>-191.6</v>
      </c>
      <c r="AE37">
        <v>4.8895</v>
      </c>
      <c r="AF37" t="s">
        <v>643</v>
      </c>
    </row>
    <row r="38" spans="1:32" x14ac:dyDescent="0.25">
      <c r="A38" s="7">
        <v>43553</v>
      </c>
      <c r="B38">
        <v>6.1498999999999997</v>
      </c>
      <c r="C38">
        <v>1.5903</v>
      </c>
      <c r="D38">
        <v>1.1467000000000001</v>
      </c>
      <c r="E38">
        <v>144.60820000000001</v>
      </c>
      <c r="F38">
        <v>13.6371</v>
      </c>
      <c r="G38">
        <v>19.502800000000001</v>
      </c>
      <c r="H38">
        <v>31.165600000000001</v>
      </c>
      <c r="I38">
        <v>474.3605</v>
      </c>
      <c r="J38">
        <v>14.733599999999999</v>
      </c>
      <c r="K38">
        <v>6.7393999999999998</v>
      </c>
      <c r="L38">
        <v>104.9</v>
      </c>
      <c r="M38">
        <v>15773.913</v>
      </c>
      <c r="N38">
        <v>6.0345000000000004</v>
      </c>
      <c r="O38">
        <v>5.5890000000000004</v>
      </c>
      <c r="P38">
        <v>33.449100000000001</v>
      </c>
      <c r="Q38">
        <v>143.80000000000001</v>
      </c>
      <c r="R38" t="s">
        <v>643</v>
      </c>
      <c r="S38">
        <v>12.067600000000001</v>
      </c>
      <c r="T38">
        <v>1.0539000000000001</v>
      </c>
      <c r="U38">
        <v>5.1172000000000004</v>
      </c>
      <c r="V38">
        <v>1.0790999999999999</v>
      </c>
      <c r="W38">
        <v>88.151200000000003</v>
      </c>
      <c r="X38">
        <v>1294.0999999999999</v>
      </c>
      <c r="Y38">
        <v>17.6511</v>
      </c>
      <c r="Z38">
        <v>8.9187999999999992</v>
      </c>
      <c r="AA38" t="s">
        <v>643</v>
      </c>
      <c r="AB38">
        <v>-22.8</v>
      </c>
      <c r="AC38">
        <v>26.7</v>
      </c>
      <c r="AD38">
        <v>21.6</v>
      </c>
      <c r="AE38">
        <v>20.878599999999999</v>
      </c>
      <c r="AF38" t="s">
        <v>643</v>
      </c>
    </row>
    <row r="39" spans="1:32" x14ac:dyDescent="0.25">
      <c r="A39" s="7">
        <v>43644</v>
      </c>
      <c r="B39">
        <v>6.1646999999999998</v>
      </c>
      <c r="C39">
        <v>1.5087000000000002</v>
      </c>
      <c r="D39">
        <v>1.0940000000000001</v>
      </c>
      <c r="E39">
        <v>167.8426</v>
      </c>
      <c r="F39">
        <v>13.7537</v>
      </c>
      <c r="G39">
        <v>22.136800000000001</v>
      </c>
      <c r="H39">
        <v>36.992699999999999</v>
      </c>
      <c r="I39">
        <v>440.85289999999998</v>
      </c>
      <c r="J39">
        <v>13.5077</v>
      </c>
      <c r="K39">
        <v>6.569</v>
      </c>
      <c r="L39">
        <v>323.39999999999998</v>
      </c>
      <c r="M39">
        <v>15773.913</v>
      </c>
      <c r="N39">
        <v>6.0812999999999997</v>
      </c>
      <c r="O39">
        <v>5.6444999999999999</v>
      </c>
      <c r="P39">
        <v>43.689</v>
      </c>
      <c r="Q39">
        <v>351.2</v>
      </c>
      <c r="R39" t="s">
        <v>643</v>
      </c>
      <c r="S39">
        <v>12.2401</v>
      </c>
      <c r="T39">
        <v>1.1160000000000001</v>
      </c>
      <c r="U39">
        <v>5.1172000000000004</v>
      </c>
      <c r="V39">
        <v>1.0784</v>
      </c>
      <c r="W39">
        <v>88.151200000000003</v>
      </c>
      <c r="X39">
        <v>1282.2</v>
      </c>
      <c r="Y39">
        <v>11.8203</v>
      </c>
      <c r="Z39">
        <v>9.0358999999999998</v>
      </c>
      <c r="AA39" t="s">
        <v>643</v>
      </c>
      <c r="AB39">
        <v>11.2</v>
      </c>
      <c r="AC39">
        <v>-353.6</v>
      </c>
      <c r="AD39">
        <v>24.2</v>
      </c>
      <c r="AE39">
        <v>15.6988</v>
      </c>
      <c r="AF39" t="s">
        <v>643</v>
      </c>
    </row>
    <row r="40" spans="1:32" x14ac:dyDescent="0.25">
      <c r="A40" s="7">
        <v>43738</v>
      </c>
      <c r="B40">
        <v>6.5579000000000001</v>
      </c>
      <c r="C40">
        <v>1.5415999999999999</v>
      </c>
      <c r="D40">
        <v>1.1548</v>
      </c>
      <c r="E40">
        <v>484.01780000000002</v>
      </c>
      <c r="F40">
        <v>11.7704</v>
      </c>
      <c r="G40">
        <v>18.367799999999999</v>
      </c>
      <c r="H40">
        <v>36.915999999999997</v>
      </c>
      <c r="I40">
        <v>440.85289999999998</v>
      </c>
      <c r="J40">
        <v>13.382400000000001</v>
      </c>
      <c r="K40">
        <v>6.4539999999999997</v>
      </c>
      <c r="L40">
        <v>450.9</v>
      </c>
      <c r="M40">
        <v>20652.173900000002</v>
      </c>
      <c r="N40">
        <v>5.3818000000000001</v>
      </c>
      <c r="O40">
        <v>5.6524999999999999</v>
      </c>
      <c r="P40">
        <v>1401.1111000000001</v>
      </c>
      <c r="Q40">
        <v>475</v>
      </c>
      <c r="R40" t="s">
        <v>643</v>
      </c>
      <c r="S40">
        <v>11.6563</v>
      </c>
      <c r="T40">
        <v>1.0820000000000001</v>
      </c>
      <c r="U40">
        <v>5.1172000000000004</v>
      </c>
      <c r="V40">
        <v>1.0928</v>
      </c>
      <c r="W40">
        <v>76.479900000000001</v>
      </c>
      <c r="X40">
        <v>1265.2</v>
      </c>
      <c r="Y40">
        <v>-13.5055</v>
      </c>
      <c r="Z40">
        <v>9.3554999999999993</v>
      </c>
      <c r="AA40" t="s">
        <v>643</v>
      </c>
      <c r="AB40">
        <v>95.7</v>
      </c>
      <c r="AC40">
        <v>-341.1</v>
      </c>
      <c r="AD40">
        <v>33.6</v>
      </c>
      <c r="AE40">
        <v>0.46820000000000001</v>
      </c>
      <c r="AF40" t="s">
        <v>643</v>
      </c>
    </row>
    <row r="41" spans="1:32" x14ac:dyDescent="0.25">
      <c r="A41" s="7">
        <v>43830</v>
      </c>
      <c r="B41">
        <v>6.1840000000000002</v>
      </c>
      <c r="C41">
        <v>1.4546999999999999</v>
      </c>
      <c r="D41">
        <v>1.0758000000000001</v>
      </c>
      <c r="E41">
        <v>308.34030000000001</v>
      </c>
      <c r="F41">
        <v>14.041700000000001</v>
      </c>
      <c r="G41">
        <v>22.006499999999999</v>
      </c>
      <c r="H41">
        <v>39.584299999999999</v>
      </c>
      <c r="I41">
        <v>440.85289999999998</v>
      </c>
      <c r="J41">
        <v>16.2911</v>
      </c>
      <c r="K41">
        <v>6.4783999999999997</v>
      </c>
      <c r="L41">
        <v>194.1</v>
      </c>
      <c r="M41">
        <v>20652.173900000002</v>
      </c>
      <c r="N41">
        <v>5.7069999999999999</v>
      </c>
      <c r="O41">
        <v>5.4181999999999997</v>
      </c>
      <c r="P41">
        <v>37.983199999999997</v>
      </c>
      <c r="Q41">
        <v>231.1</v>
      </c>
      <c r="R41" t="s">
        <v>643</v>
      </c>
      <c r="S41">
        <v>9.1984999999999992</v>
      </c>
      <c r="T41">
        <v>1.0329999999999999</v>
      </c>
      <c r="U41">
        <v>64.647599999999997</v>
      </c>
      <c r="V41">
        <v>1.0767</v>
      </c>
      <c r="W41">
        <v>76.479900000000001</v>
      </c>
      <c r="X41">
        <v>1837.6</v>
      </c>
      <c r="Y41">
        <v>34.3917</v>
      </c>
      <c r="Z41">
        <v>12.733700000000001</v>
      </c>
      <c r="AA41" t="s">
        <v>643</v>
      </c>
      <c r="AB41">
        <v>-233</v>
      </c>
      <c r="AC41">
        <v>-90.3</v>
      </c>
      <c r="AD41">
        <v>98.4</v>
      </c>
      <c r="AE41">
        <v>18.444600000000001</v>
      </c>
      <c r="AF41" t="s">
        <v>643</v>
      </c>
    </row>
    <row r="42" spans="1:32" x14ac:dyDescent="0.25">
      <c r="A42" s="7">
        <v>43921</v>
      </c>
      <c r="B42">
        <v>6.0354999999999999</v>
      </c>
      <c r="C42">
        <v>1.5653999999999999</v>
      </c>
      <c r="D42">
        <v>1.1027</v>
      </c>
      <c r="E42">
        <v>358.19909999999999</v>
      </c>
      <c r="F42">
        <v>13.6</v>
      </c>
      <c r="G42">
        <v>20.626899999999999</v>
      </c>
      <c r="H42">
        <v>40.013399999999997</v>
      </c>
      <c r="I42">
        <v>440.85289999999998</v>
      </c>
      <c r="J42">
        <v>12.253500000000001</v>
      </c>
      <c r="K42">
        <v>6.3746999999999998</v>
      </c>
      <c r="L42">
        <v>197.8</v>
      </c>
      <c r="M42">
        <v>20652.173900000002</v>
      </c>
      <c r="N42">
        <v>5.5148999999999999</v>
      </c>
      <c r="O42">
        <v>5.3121999999999998</v>
      </c>
      <c r="P42">
        <v>89.561300000000003</v>
      </c>
      <c r="Q42">
        <v>217.4</v>
      </c>
      <c r="R42" t="s">
        <v>643</v>
      </c>
      <c r="S42">
        <v>9.4093999999999998</v>
      </c>
      <c r="T42">
        <v>1.0466</v>
      </c>
      <c r="U42">
        <v>5.0210999999999997</v>
      </c>
      <c r="V42">
        <v>1.0793999999999999</v>
      </c>
      <c r="W42">
        <v>76.479900000000001</v>
      </c>
      <c r="X42">
        <v>1795.3</v>
      </c>
      <c r="Y42">
        <v>2.0630999999999999</v>
      </c>
      <c r="Z42">
        <v>13.191000000000001</v>
      </c>
      <c r="AA42" t="s">
        <v>643</v>
      </c>
      <c r="AB42">
        <v>-40.6</v>
      </c>
      <c r="AC42">
        <v>-461.2</v>
      </c>
      <c r="AD42">
        <v>26</v>
      </c>
      <c r="AE42">
        <v>7.8629999999999995</v>
      </c>
      <c r="AF42" t="s">
        <v>643</v>
      </c>
    </row>
    <row r="43" spans="1:32" x14ac:dyDescent="0.25">
      <c r="A43" s="7">
        <v>44012</v>
      </c>
      <c r="B43">
        <v>5.7263999999999999</v>
      </c>
      <c r="C43">
        <v>1.3124</v>
      </c>
      <c r="D43">
        <v>0.94220000000000004</v>
      </c>
      <c r="E43">
        <v>288.77350000000001</v>
      </c>
      <c r="F43">
        <v>7.2441000000000004</v>
      </c>
      <c r="G43">
        <v>13.199400000000001</v>
      </c>
      <c r="H43">
        <v>33.265300000000003</v>
      </c>
      <c r="I43">
        <v>440.85289999999998</v>
      </c>
      <c r="J43">
        <v>19.107600000000001</v>
      </c>
      <c r="K43">
        <v>6.4009999999999998</v>
      </c>
      <c r="L43">
        <v>310.89999999999998</v>
      </c>
      <c r="M43">
        <v>20652.173900000002</v>
      </c>
      <c r="N43">
        <v>5.9058999999999999</v>
      </c>
      <c r="O43">
        <v>5.3532000000000002</v>
      </c>
      <c r="P43">
        <v>37.169800000000002</v>
      </c>
      <c r="Q43">
        <v>346.2</v>
      </c>
      <c r="R43" t="s">
        <v>643</v>
      </c>
      <c r="S43">
        <v>9.0058000000000007</v>
      </c>
      <c r="T43">
        <v>0.96230000000000004</v>
      </c>
      <c r="U43">
        <v>-3.0760000000000001</v>
      </c>
      <c r="V43">
        <v>1.1602000000000001</v>
      </c>
      <c r="W43">
        <v>76.479900000000001</v>
      </c>
      <c r="X43">
        <v>2121.6999999999998</v>
      </c>
      <c r="Y43">
        <v>28.7193</v>
      </c>
      <c r="Z43">
        <v>12.0718</v>
      </c>
      <c r="AA43" t="s">
        <v>643</v>
      </c>
      <c r="AB43">
        <v>-317.5</v>
      </c>
      <c r="AC43">
        <v>239.3</v>
      </c>
      <c r="AD43">
        <v>16.399999999999999</v>
      </c>
      <c r="AE43">
        <v>22.797699999999999</v>
      </c>
      <c r="AF43" t="s">
        <v>643</v>
      </c>
    </row>
    <row r="44" spans="1:32" x14ac:dyDescent="0.25">
      <c r="A44" s="7">
        <v>44104</v>
      </c>
      <c r="B44">
        <v>6.4405999999999999</v>
      </c>
      <c r="C44">
        <v>1.4832000000000001</v>
      </c>
      <c r="D44">
        <v>1.0789</v>
      </c>
      <c r="E44">
        <v>218.85579999999999</v>
      </c>
      <c r="F44">
        <v>10.874000000000001</v>
      </c>
      <c r="G44">
        <v>18.1465</v>
      </c>
      <c r="H44">
        <v>36.462000000000003</v>
      </c>
      <c r="I44">
        <v>440.85289999999998</v>
      </c>
      <c r="J44">
        <v>20.0124</v>
      </c>
      <c r="K44">
        <v>6.6951000000000001</v>
      </c>
      <c r="L44">
        <v>303.8</v>
      </c>
      <c r="M44">
        <v>13863.8298</v>
      </c>
      <c r="N44">
        <v>5.4150999999999998</v>
      </c>
      <c r="O44">
        <v>5.2144000000000004</v>
      </c>
      <c r="P44">
        <v>47.614400000000003</v>
      </c>
      <c r="Q44">
        <v>325.8</v>
      </c>
      <c r="R44" t="s">
        <v>643</v>
      </c>
      <c r="S44">
        <v>8.5008999999999997</v>
      </c>
      <c r="T44">
        <v>0.94630000000000003</v>
      </c>
      <c r="U44">
        <v>-1.1181000000000001</v>
      </c>
      <c r="V44">
        <v>1.1012999999999999</v>
      </c>
      <c r="W44">
        <v>76.349199999999996</v>
      </c>
      <c r="X44">
        <v>2129.6</v>
      </c>
      <c r="Y44">
        <v>15.305199999999999</v>
      </c>
      <c r="Z44">
        <v>12.626799999999999</v>
      </c>
      <c r="AA44" t="s">
        <v>643</v>
      </c>
      <c r="AB44">
        <v>-26.9</v>
      </c>
      <c r="AC44">
        <v>-478.3</v>
      </c>
      <c r="AD44">
        <v>26</v>
      </c>
      <c r="AE44">
        <v>16.732500000000002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_xll.BDH("SWK US Equity",$B$1:$AF$1,"CQ1 2010","","Dir=V","Per=Q","Days=A","Dts=S","cols=32;rows=43")</f>
        <v>40268</v>
      </c>
      <c r="B2">
        <v>2.6118999999999999</v>
      </c>
      <c r="C2">
        <v>1.5777000000000001</v>
      </c>
      <c r="D2">
        <v>0.96960000000000002</v>
      </c>
      <c r="E2">
        <v>42.118000000000002</v>
      </c>
      <c r="F2">
        <v>-4.6062000000000003</v>
      </c>
      <c r="G2">
        <v>-7.0444000000000004</v>
      </c>
      <c r="H2">
        <v>2.1387999999999998</v>
      </c>
      <c r="I2" t="s">
        <v>643</v>
      </c>
      <c r="J2">
        <v>17.982600000000001</v>
      </c>
      <c r="K2">
        <v>4.6749999999999998</v>
      </c>
      <c r="L2">
        <v>-54.8</v>
      </c>
      <c r="M2">
        <v>17293.413199999999</v>
      </c>
      <c r="N2">
        <v>5.08</v>
      </c>
      <c r="O2">
        <v>3.6870000000000003</v>
      </c>
      <c r="P2">
        <v>47.596699999999998</v>
      </c>
      <c r="Q2">
        <v>-32.700000000000003</v>
      </c>
      <c r="R2" t="s">
        <v>643</v>
      </c>
      <c r="S2">
        <v>5.1197999999999997</v>
      </c>
      <c r="T2">
        <v>0.42220000000000002</v>
      </c>
      <c r="U2">
        <v>-4.0640000000000001</v>
      </c>
      <c r="V2">
        <v>1.2934999999999999</v>
      </c>
      <c r="W2">
        <v>73.838700000000003</v>
      </c>
      <c r="X2">
        <v>8190.1</v>
      </c>
      <c r="Y2">
        <v>-3.3138000000000001</v>
      </c>
      <c r="Z2">
        <v>7.0388000000000002</v>
      </c>
      <c r="AA2" t="s">
        <v>643</v>
      </c>
      <c r="AB2">
        <v>934</v>
      </c>
      <c r="AC2">
        <v>203.4</v>
      </c>
      <c r="AD2">
        <v>18.100000000000001</v>
      </c>
      <c r="AE2">
        <v>-8.6053999999999995</v>
      </c>
      <c r="AF2" t="s">
        <v>643</v>
      </c>
    </row>
    <row r="3" spans="1:32" x14ac:dyDescent="0.25">
      <c r="A3" s="7">
        <v>40359</v>
      </c>
      <c r="B3">
        <v>4.0041000000000002</v>
      </c>
      <c r="C3">
        <v>1.5847</v>
      </c>
      <c r="D3">
        <v>1.024</v>
      </c>
      <c r="E3">
        <v>35.082900000000002</v>
      </c>
      <c r="F3">
        <v>1.2648999999999999</v>
      </c>
      <c r="G3">
        <v>1.4330000000000001</v>
      </c>
      <c r="H3">
        <v>1.6177000000000001</v>
      </c>
      <c r="I3" t="s">
        <v>643</v>
      </c>
      <c r="J3">
        <v>11.324</v>
      </c>
      <c r="K3">
        <v>2.2012999999999998</v>
      </c>
      <c r="L3">
        <v>185.9</v>
      </c>
      <c r="M3">
        <v>17293.413199999999</v>
      </c>
      <c r="N3">
        <v>6.4519000000000002</v>
      </c>
      <c r="O3">
        <v>5.0183999999999997</v>
      </c>
      <c r="P3">
        <v>117.8498</v>
      </c>
      <c r="Q3">
        <v>221</v>
      </c>
      <c r="R3" t="s">
        <v>643</v>
      </c>
      <c r="S3">
        <v>6.7432999999999996</v>
      </c>
      <c r="T3">
        <v>0.59030000000000005</v>
      </c>
      <c r="U3">
        <v>-4.0640000000000001</v>
      </c>
      <c r="V3">
        <v>4.7745999999999995</v>
      </c>
      <c r="W3">
        <v>73.838700000000003</v>
      </c>
      <c r="X3">
        <v>7711.2</v>
      </c>
      <c r="Y3">
        <v>-0.121</v>
      </c>
      <c r="Z3">
        <v>7.6238000000000001</v>
      </c>
      <c r="AA3" t="s">
        <v>643</v>
      </c>
      <c r="AB3">
        <v>-30.2</v>
      </c>
      <c r="AC3">
        <v>-97.8</v>
      </c>
      <c r="AD3">
        <v>24.6</v>
      </c>
      <c r="AE3">
        <v>1.9361000000000002</v>
      </c>
      <c r="AF3" t="s">
        <v>643</v>
      </c>
    </row>
    <row r="4" spans="1:32" x14ac:dyDescent="0.25">
      <c r="A4" s="7">
        <v>40451</v>
      </c>
      <c r="B4">
        <v>4.8985000000000003</v>
      </c>
      <c r="C4">
        <v>1.6160999999999999</v>
      </c>
      <c r="D4">
        <v>1.0564</v>
      </c>
      <c r="E4">
        <v>39.356200000000001</v>
      </c>
      <c r="F4">
        <v>6.6643999999999997</v>
      </c>
      <c r="G4">
        <v>8.2141000000000002</v>
      </c>
      <c r="H4">
        <v>2.9878</v>
      </c>
      <c r="I4" t="s">
        <v>643</v>
      </c>
      <c r="J4">
        <v>11.436199999999999</v>
      </c>
      <c r="K4">
        <v>2.4068999999999998</v>
      </c>
      <c r="L4">
        <v>153.19999999999999</v>
      </c>
      <c r="M4">
        <v>17293.413199999999</v>
      </c>
      <c r="N4">
        <v>7.8638000000000003</v>
      </c>
      <c r="O4">
        <v>5.9287999999999998</v>
      </c>
      <c r="P4">
        <v>45.754600000000003</v>
      </c>
      <c r="Q4">
        <v>199.1</v>
      </c>
      <c r="R4" t="s">
        <v>643</v>
      </c>
      <c r="S4">
        <v>8.1285000000000007</v>
      </c>
      <c r="T4">
        <v>0.70809999999999995</v>
      </c>
      <c r="U4">
        <v>0.68700000000000006</v>
      </c>
      <c r="V4">
        <v>1.1764999999999999</v>
      </c>
      <c r="W4">
        <v>73.838700000000003</v>
      </c>
      <c r="X4">
        <v>8255.5</v>
      </c>
      <c r="Y4">
        <v>0.98870000000000002</v>
      </c>
      <c r="Z4">
        <v>7.6772</v>
      </c>
      <c r="AA4" t="s">
        <v>643</v>
      </c>
      <c r="AB4">
        <v>-478.3</v>
      </c>
      <c r="AC4">
        <v>316.7</v>
      </c>
      <c r="AD4">
        <v>26.7</v>
      </c>
      <c r="AE4">
        <v>5.2003000000000004</v>
      </c>
      <c r="AF4" t="s">
        <v>643</v>
      </c>
    </row>
    <row r="5" spans="1:32" x14ac:dyDescent="0.25">
      <c r="A5" s="7">
        <v>40543</v>
      </c>
      <c r="B5">
        <v>6.6889000000000003</v>
      </c>
      <c r="C5">
        <v>1.7657</v>
      </c>
      <c r="D5">
        <v>1.1437999999999999</v>
      </c>
      <c r="E5">
        <v>43.011299999999999</v>
      </c>
      <c r="F5">
        <v>5.7745999999999995</v>
      </c>
      <c r="G5">
        <v>8.3445</v>
      </c>
      <c r="H5">
        <v>4.8525999999999998</v>
      </c>
      <c r="I5" t="s">
        <v>643</v>
      </c>
      <c r="J5">
        <v>10.229200000000001</v>
      </c>
      <c r="K5">
        <v>2.7545999999999999</v>
      </c>
      <c r="L5">
        <v>269.5</v>
      </c>
      <c r="M5">
        <v>9588.5558999999994</v>
      </c>
      <c r="N5">
        <v>9.0536999999999992</v>
      </c>
      <c r="O5">
        <v>8.6877999999999993</v>
      </c>
      <c r="P5">
        <v>40.233600000000003</v>
      </c>
      <c r="Q5">
        <v>351.9</v>
      </c>
      <c r="R5" t="s">
        <v>643</v>
      </c>
      <c r="S5">
        <v>9.6900999999999993</v>
      </c>
      <c r="T5">
        <v>0.84299999999999997</v>
      </c>
      <c r="U5">
        <v>1.3759999999999999</v>
      </c>
      <c r="V5">
        <v>1.2094</v>
      </c>
      <c r="W5">
        <v>73.6541</v>
      </c>
      <c r="X5">
        <v>8793.4</v>
      </c>
      <c r="Y5">
        <v>1.1677999999999999</v>
      </c>
      <c r="Z5">
        <v>7.6356999999999999</v>
      </c>
      <c r="AA5" t="s">
        <v>643</v>
      </c>
      <c r="AB5">
        <v>-155.9</v>
      </c>
      <c r="AC5">
        <v>-86.5</v>
      </c>
      <c r="AD5">
        <v>31.2</v>
      </c>
      <c r="AE5">
        <v>5.7550999999999997</v>
      </c>
      <c r="AF5" t="s">
        <v>643</v>
      </c>
    </row>
    <row r="6" spans="1:32" x14ac:dyDescent="0.25">
      <c r="A6" s="7">
        <v>40633</v>
      </c>
      <c r="B6">
        <v>4.3563999999999998</v>
      </c>
      <c r="C6">
        <v>1.7294</v>
      </c>
      <c r="D6">
        <v>1.1468</v>
      </c>
      <c r="E6">
        <v>41.0246</v>
      </c>
      <c r="F6">
        <v>7.5620000000000003</v>
      </c>
      <c r="G6">
        <v>11.111599999999999</v>
      </c>
      <c r="H6">
        <v>6.5974000000000004</v>
      </c>
      <c r="I6" t="s">
        <v>643</v>
      </c>
      <c r="J6">
        <v>9.9326000000000008</v>
      </c>
      <c r="K6">
        <v>3.2248999999999999</v>
      </c>
      <c r="L6">
        <v>50.2</v>
      </c>
      <c r="M6">
        <v>9588.5558999999994</v>
      </c>
      <c r="N6">
        <v>5.8490000000000002</v>
      </c>
      <c r="O6">
        <v>6.1127000000000002</v>
      </c>
      <c r="P6">
        <v>43.583199999999998</v>
      </c>
      <c r="Q6">
        <v>120.3</v>
      </c>
      <c r="R6" t="s">
        <v>643</v>
      </c>
      <c r="S6">
        <v>8.7270000000000003</v>
      </c>
      <c r="T6">
        <v>0.62460000000000004</v>
      </c>
      <c r="U6">
        <v>1.3759999999999999</v>
      </c>
      <c r="V6">
        <v>1.1524000000000001</v>
      </c>
      <c r="W6">
        <v>73.6541</v>
      </c>
      <c r="X6">
        <v>9062.5</v>
      </c>
      <c r="Y6">
        <v>1.2557</v>
      </c>
      <c r="Z6">
        <v>7.2664</v>
      </c>
      <c r="AA6" t="s">
        <v>643</v>
      </c>
      <c r="AB6">
        <v>-137.30000000000001</v>
      </c>
      <c r="AC6">
        <v>155</v>
      </c>
      <c r="AD6">
        <v>82.1</v>
      </c>
      <c r="AE6">
        <v>6.7202999999999999</v>
      </c>
      <c r="AF6" t="s">
        <v>643</v>
      </c>
    </row>
    <row r="7" spans="1:32" x14ac:dyDescent="0.25">
      <c r="A7" s="7">
        <v>40724</v>
      </c>
      <c r="B7">
        <v>4.4957000000000003</v>
      </c>
      <c r="C7">
        <v>1.5681</v>
      </c>
      <c r="D7">
        <v>1.0396000000000001</v>
      </c>
      <c r="E7">
        <v>36.234999999999999</v>
      </c>
      <c r="F7">
        <v>7.4146999999999998</v>
      </c>
      <c r="G7">
        <v>9.6838999999999995</v>
      </c>
      <c r="H7">
        <v>8.6638999999999999</v>
      </c>
      <c r="I7" t="s">
        <v>643</v>
      </c>
      <c r="J7">
        <v>9.2698</v>
      </c>
      <c r="K7">
        <v>3.5691999999999999</v>
      </c>
      <c r="L7">
        <v>111.5</v>
      </c>
      <c r="M7">
        <v>9588.5558999999994</v>
      </c>
      <c r="N7">
        <v>5.6246</v>
      </c>
      <c r="O7">
        <v>6.1288</v>
      </c>
      <c r="P7">
        <v>34.939100000000003</v>
      </c>
      <c r="Q7">
        <v>179.4</v>
      </c>
      <c r="R7" t="s">
        <v>643</v>
      </c>
      <c r="S7">
        <v>8.6342999999999996</v>
      </c>
      <c r="T7">
        <v>0.64790000000000003</v>
      </c>
      <c r="U7">
        <v>64.057100000000005</v>
      </c>
      <c r="V7">
        <v>1.1558999999999999</v>
      </c>
      <c r="W7">
        <v>73.6541</v>
      </c>
      <c r="X7">
        <v>9094.1</v>
      </c>
      <c r="Y7">
        <v>1.7276</v>
      </c>
      <c r="Z7">
        <v>7.3994999999999997</v>
      </c>
      <c r="AA7" t="s">
        <v>643</v>
      </c>
      <c r="AB7">
        <v>-211</v>
      </c>
      <c r="AC7">
        <v>65.2</v>
      </c>
      <c r="AD7">
        <v>26.8</v>
      </c>
      <c r="AE7">
        <v>7.5788000000000002</v>
      </c>
      <c r="AF7" t="s">
        <v>643</v>
      </c>
    </row>
    <row r="8" spans="1:32" x14ac:dyDescent="0.25">
      <c r="A8" s="7">
        <v>40816</v>
      </c>
      <c r="B8">
        <v>4.2005999999999997</v>
      </c>
      <c r="C8">
        <v>1.2433000000000001</v>
      </c>
      <c r="D8">
        <v>0.70569999999999999</v>
      </c>
      <c r="E8">
        <v>38.912999999999997</v>
      </c>
      <c r="F8">
        <v>6.4397000000000002</v>
      </c>
      <c r="G8">
        <v>8.5543999999999993</v>
      </c>
      <c r="H8">
        <v>8.8101000000000003</v>
      </c>
      <c r="I8" t="s">
        <v>643</v>
      </c>
      <c r="J8">
        <v>7.2062999999999997</v>
      </c>
      <c r="K8">
        <v>3.5567000000000002</v>
      </c>
      <c r="L8">
        <v>97.5</v>
      </c>
      <c r="M8">
        <v>9588.5558999999994</v>
      </c>
      <c r="N8">
        <v>5.4231999999999996</v>
      </c>
      <c r="O8">
        <v>5.6436999999999999</v>
      </c>
      <c r="P8">
        <v>42.7864</v>
      </c>
      <c r="Q8">
        <v>155.9</v>
      </c>
      <c r="R8" t="s">
        <v>643</v>
      </c>
      <c r="S8">
        <v>8.4295000000000009</v>
      </c>
      <c r="T8">
        <v>0.63649999999999995</v>
      </c>
      <c r="U8">
        <v>1.4331</v>
      </c>
      <c r="V8">
        <v>1.1838</v>
      </c>
      <c r="W8">
        <v>73.6541</v>
      </c>
      <c r="X8">
        <v>10142</v>
      </c>
      <c r="Y8">
        <v>1.1737</v>
      </c>
      <c r="Z8">
        <v>7.4367999999999999</v>
      </c>
      <c r="AA8" t="s">
        <v>643</v>
      </c>
      <c r="AB8">
        <v>-1052.7</v>
      </c>
      <c r="AC8">
        <v>-167.4</v>
      </c>
      <c r="AD8">
        <v>-10.7</v>
      </c>
      <c r="AE8">
        <v>5.9013999999999998</v>
      </c>
      <c r="AF8" t="s">
        <v>643</v>
      </c>
    </row>
    <row r="9" spans="1:32" x14ac:dyDescent="0.25">
      <c r="A9" s="7">
        <v>40907</v>
      </c>
      <c r="B9">
        <v>5.0778999999999996</v>
      </c>
      <c r="C9">
        <v>1.5284</v>
      </c>
      <c r="D9">
        <v>0.70630000000000004</v>
      </c>
      <c r="E9">
        <v>41.775700000000001</v>
      </c>
      <c r="F9">
        <v>6.4397000000000002</v>
      </c>
      <c r="G9">
        <v>6.9229000000000003</v>
      </c>
      <c r="H9">
        <v>8.6659000000000006</v>
      </c>
      <c r="I9" t="s">
        <v>643</v>
      </c>
      <c r="J9">
        <v>9.7370000000000001</v>
      </c>
      <c r="K9">
        <v>3.6478999999999999</v>
      </c>
      <c r="L9">
        <v>438.5</v>
      </c>
      <c r="M9">
        <v>12174.4966</v>
      </c>
      <c r="N9">
        <v>5.8815999999999997</v>
      </c>
      <c r="O9">
        <v>7.1360000000000001</v>
      </c>
      <c r="P9">
        <v>43.564799999999998</v>
      </c>
      <c r="Q9">
        <v>544.20000000000005</v>
      </c>
      <c r="R9" t="s">
        <v>643</v>
      </c>
      <c r="S9">
        <v>8.8314000000000004</v>
      </c>
      <c r="T9">
        <v>0.65300000000000002</v>
      </c>
      <c r="U9">
        <v>1.4331</v>
      </c>
      <c r="V9">
        <v>1.1838</v>
      </c>
      <c r="W9">
        <v>72.522000000000006</v>
      </c>
      <c r="X9">
        <v>9382.1</v>
      </c>
      <c r="Y9">
        <v>1.3815999999999999</v>
      </c>
      <c r="Z9">
        <v>7.1641000000000004</v>
      </c>
      <c r="AA9" t="s">
        <v>643</v>
      </c>
      <c r="AB9">
        <v>-63.3</v>
      </c>
      <c r="AC9">
        <v>-423.3</v>
      </c>
      <c r="AD9">
        <v>13</v>
      </c>
      <c r="AE9">
        <v>6.3928000000000003</v>
      </c>
      <c r="AF9" t="s">
        <v>643</v>
      </c>
    </row>
    <row r="10" spans="1:32" x14ac:dyDescent="0.25">
      <c r="A10" s="7">
        <v>40998</v>
      </c>
      <c r="B10">
        <v>4.3025000000000002</v>
      </c>
      <c r="C10">
        <v>1.3392999999999999</v>
      </c>
      <c r="D10">
        <v>0.75919999999999999</v>
      </c>
      <c r="E10">
        <v>40.339599999999997</v>
      </c>
      <c r="F10">
        <v>4.9203999999999999</v>
      </c>
      <c r="G10">
        <v>6.8751999999999995</v>
      </c>
      <c r="H10">
        <v>7.5115999999999996</v>
      </c>
      <c r="I10" t="s">
        <v>643</v>
      </c>
      <c r="J10">
        <v>11.048500000000001</v>
      </c>
      <c r="K10">
        <v>3.8567999999999998</v>
      </c>
      <c r="L10">
        <v>-93.8</v>
      </c>
      <c r="M10">
        <v>12174.4966</v>
      </c>
      <c r="N10">
        <v>5.1288999999999998</v>
      </c>
      <c r="O10">
        <v>6.2404999999999999</v>
      </c>
      <c r="P10">
        <v>63.459400000000002</v>
      </c>
      <c r="Q10">
        <v>-32.299999999999997</v>
      </c>
      <c r="R10" t="s">
        <v>643</v>
      </c>
      <c r="S10">
        <v>8.4658999999999995</v>
      </c>
      <c r="T10">
        <v>0.63629999999999998</v>
      </c>
      <c r="U10">
        <v>1.4331</v>
      </c>
      <c r="V10">
        <v>1.2551000000000001</v>
      </c>
      <c r="W10">
        <v>72.522000000000006</v>
      </c>
      <c r="X10">
        <v>10178</v>
      </c>
      <c r="Y10">
        <v>0.76500000000000001</v>
      </c>
      <c r="Z10">
        <v>7.7564000000000002</v>
      </c>
      <c r="AA10" t="s">
        <v>643</v>
      </c>
      <c r="AB10">
        <v>-172.3</v>
      </c>
      <c r="AC10">
        <v>181.3</v>
      </c>
      <c r="AD10">
        <v>31.4</v>
      </c>
      <c r="AE10">
        <v>5.0204000000000004</v>
      </c>
      <c r="AF10" t="s">
        <v>643</v>
      </c>
    </row>
    <row r="11" spans="1:32" x14ac:dyDescent="0.25">
      <c r="A11" s="7">
        <v>41089</v>
      </c>
      <c r="B11">
        <v>4.2716000000000003</v>
      </c>
      <c r="C11">
        <v>1.1417999999999999</v>
      </c>
      <c r="D11">
        <v>0.59760000000000002</v>
      </c>
      <c r="E11">
        <v>42.728400000000001</v>
      </c>
      <c r="F11">
        <v>5.6993999999999998</v>
      </c>
      <c r="G11">
        <v>7.6821000000000002</v>
      </c>
      <c r="H11">
        <v>6.9359999999999999</v>
      </c>
      <c r="I11" t="s">
        <v>643</v>
      </c>
      <c r="J11">
        <v>9.9795999999999996</v>
      </c>
      <c r="K11">
        <v>3.6854</v>
      </c>
      <c r="L11">
        <v>190.2</v>
      </c>
      <c r="M11">
        <v>12174.4966</v>
      </c>
      <c r="N11">
        <v>4.8680000000000003</v>
      </c>
      <c r="O11">
        <v>6.1679000000000004</v>
      </c>
      <c r="P11">
        <v>54.545499999999997</v>
      </c>
      <c r="Q11">
        <v>299.2</v>
      </c>
      <c r="R11" t="s">
        <v>643</v>
      </c>
      <c r="S11">
        <v>8.2028999999999996</v>
      </c>
      <c r="T11">
        <v>0.62860000000000005</v>
      </c>
      <c r="U11">
        <v>-15.617699999999999</v>
      </c>
      <c r="V11">
        <v>1.2128000000000001</v>
      </c>
      <c r="W11">
        <v>72.522000000000006</v>
      </c>
      <c r="X11">
        <v>10447</v>
      </c>
      <c r="Y11">
        <v>1.2216</v>
      </c>
      <c r="Z11">
        <v>7.9215</v>
      </c>
      <c r="AA11" t="s">
        <v>643</v>
      </c>
      <c r="AB11">
        <v>-573.6</v>
      </c>
      <c r="AC11">
        <v>-31.4</v>
      </c>
      <c r="AD11">
        <v>32.4</v>
      </c>
      <c r="AE11">
        <v>6.0304000000000002</v>
      </c>
      <c r="AF11" t="s">
        <v>643</v>
      </c>
    </row>
    <row r="12" spans="1:32" x14ac:dyDescent="0.25">
      <c r="A12" s="7">
        <v>41180</v>
      </c>
      <c r="B12">
        <v>3.8778000000000001</v>
      </c>
      <c r="C12">
        <v>1.0179</v>
      </c>
      <c r="D12">
        <v>0.55659999999999998</v>
      </c>
      <c r="E12">
        <v>37.8782</v>
      </c>
      <c r="F12">
        <v>3.7357</v>
      </c>
      <c r="G12">
        <v>5.4465000000000003</v>
      </c>
      <c r="H12">
        <v>6.0445000000000002</v>
      </c>
      <c r="I12" t="s">
        <v>643</v>
      </c>
      <c r="J12">
        <v>10.7363</v>
      </c>
      <c r="K12">
        <v>3.3912</v>
      </c>
      <c r="L12">
        <v>62.2</v>
      </c>
      <c r="M12">
        <v>12174.4966</v>
      </c>
      <c r="N12">
        <v>4.5258000000000003</v>
      </c>
      <c r="O12">
        <v>5.4955999999999996</v>
      </c>
      <c r="P12">
        <v>91.463399999999993</v>
      </c>
      <c r="Q12">
        <v>151.19999999999999</v>
      </c>
      <c r="R12" t="s">
        <v>643</v>
      </c>
      <c r="S12">
        <v>7.7169999999999996</v>
      </c>
      <c r="T12">
        <v>0.5998</v>
      </c>
      <c r="U12">
        <v>-9.9221000000000004</v>
      </c>
      <c r="V12">
        <v>1.3654999999999999</v>
      </c>
      <c r="W12">
        <v>72.522000000000006</v>
      </c>
      <c r="X12">
        <v>10694.5</v>
      </c>
      <c r="Y12">
        <v>0.46550000000000002</v>
      </c>
      <c r="Z12">
        <v>8.0955999999999992</v>
      </c>
      <c r="AA12" t="s">
        <v>643</v>
      </c>
      <c r="AB12">
        <v>-188.3</v>
      </c>
      <c r="AC12">
        <v>228.8</v>
      </c>
      <c r="AD12">
        <v>34.200000000000003</v>
      </c>
      <c r="AE12">
        <v>4.5765000000000002</v>
      </c>
      <c r="AF12" t="s">
        <v>643</v>
      </c>
    </row>
    <row r="13" spans="1:32" x14ac:dyDescent="0.25">
      <c r="A13" s="7">
        <v>41274</v>
      </c>
      <c r="B13">
        <v>5.0239000000000003</v>
      </c>
      <c r="C13">
        <v>1.3371</v>
      </c>
      <c r="D13">
        <v>0.72909999999999997</v>
      </c>
      <c r="E13">
        <v>52.894100000000002</v>
      </c>
      <c r="F13">
        <v>3.7357</v>
      </c>
      <c r="G13">
        <v>6.3582999999999998</v>
      </c>
      <c r="H13">
        <v>6.4091000000000005</v>
      </c>
      <c r="I13" t="s">
        <v>643</v>
      </c>
      <c r="J13">
        <v>8.2388999999999992</v>
      </c>
      <c r="K13">
        <v>3.8940000000000001</v>
      </c>
      <c r="L13">
        <v>434.7</v>
      </c>
      <c r="M13">
        <v>12092.130499999999</v>
      </c>
      <c r="N13">
        <v>5.1105999999999998</v>
      </c>
      <c r="O13">
        <v>6.8464999999999998</v>
      </c>
      <c r="P13">
        <v>57.533799999999999</v>
      </c>
      <c r="Q13">
        <v>548.1</v>
      </c>
      <c r="R13" t="s">
        <v>643</v>
      </c>
      <c r="S13">
        <v>8.2263000000000002</v>
      </c>
      <c r="T13">
        <v>0.63980000000000004</v>
      </c>
      <c r="U13">
        <v>-9.9221000000000004</v>
      </c>
      <c r="V13">
        <v>1.3654999999999999</v>
      </c>
      <c r="W13">
        <v>70.674700000000001</v>
      </c>
      <c r="X13">
        <v>9947</v>
      </c>
      <c r="Y13">
        <v>5.9561999999999999</v>
      </c>
      <c r="Z13">
        <v>8.3937000000000008</v>
      </c>
      <c r="AA13" t="s">
        <v>643</v>
      </c>
      <c r="AB13">
        <v>1116.9000000000001</v>
      </c>
      <c r="AC13">
        <v>-1718.5</v>
      </c>
      <c r="AD13">
        <v>36.1</v>
      </c>
      <c r="AE13">
        <v>18.503499999999999</v>
      </c>
      <c r="AF13" t="s">
        <v>643</v>
      </c>
    </row>
    <row r="14" spans="1:32" x14ac:dyDescent="0.25">
      <c r="A14" s="7">
        <v>41361</v>
      </c>
      <c r="B14">
        <v>4.1689999999999996</v>
      </c>
      <c r="C14">
        <v>1.071</v>
      </c>
      <c r="D14">
        <v>0.56630000000000003</v>
      </c>
      <c r="E14">
        <v>52.823300000000003</v>
      </c>
      <c r="F14">
        <v>3.2631999999999999</v>
      </c>
      <c r="G14">
        <v>5.2573999999999996</v>
      </c>
      <c r="H14">
        <v>5.6580000000000004</v>
      </c>
      <c r="I14" t="s">
        <v>643</v>
      </c>
      <c r="J14">
        <v>10.328099999999999</v>
      </c>
      <c r="K14">
        <v>3.5409999999999999</v>
      </c>
      <c r="L14">
        <v>-224.1</v>
      </c>
      <c r="M14">
        <v>12092.130499999999</v>
      </c>
      <c r="N14">
        <v>4.4152000000000005</v>
      </c>
      <c r="O14">
        <v>5.8259999999999996</v>
      </c>
      <c r="P14">
        <v>89.565799999999996</v>
      </c>
      <c r="Q14">
        <v>-147.5</v>
      </c>
      <c r="R14" t="s">
        <v>643</v>
      </c>
      <c r="S14">
        <v>7.7934000000000001</v>
      </c>
      <c r="T14">
        <v>0.61480000000000001</v>
      </c>
      <c r="U14">
        <v>-9.9221000000000004</v>
      </c>
      <c r="V14">
        <v>1.4419</v>
      </c>
      <c r="W14">
        <v>70.674700000000001</v>
      </c>
      <c r="X14">
        <v>10679.4</v>
      </c>
      <c r="Y14">
        <v>7.3499999999999996E-2</v>
      </c>
      <c r="Z14">
        <v>8.0166000000000004</v>
      </c>
      <c r="AA14" t="s">
        <v>643</v>
      </c>
      <c r="AB14">
        <v>-941.6</v>
      </c>
      <c r="AC14">
        <v>930.6</v>
      </c>
      <c r="AD14">
        <v>36.700000000000003</v>
      </c>
      <c r="AE14">
        <v>3.2747999999999999</v>
      </c>
      <c r="AF14" t="s">
        <v>643</v>
      </c>
    </row>
    <row r="15" spans="1:32" x14ac:dyDescent="0.25">
      <c r="A15" s="7">
        <v>41453</v>
      </c>
      <c r="B15">
        <v>4.4180999999999999</v>
      </c>
      <c r="C15">
        <v>1.0831999999999999</v>
      </c>
      <c r="D15">
        <v>0.59950000000000003</v>
      </c>
      <c r="E15">
        <v>51.594200000000001</v>
      </c>
      <c r="F15">
        <v>7.2727000000000004</v>
      </c>
      <c r="G15">
        <v>10.0763</v>
      </c>
      <c r="H15">
        <v>6.5069999999999997</v>
      </c>
      <c r="I15" t="s">
        <v>643</v>
      </c>
      <c r="J15">
        <v>9.8577999999999992</v>
      </c>
      <c r="K15">
        <v>3.8797000000000001</v>
      </c>
      <c r="L15">
        <v>104.2</v>
      </c>
      <c r="M15">
        <v>12092.130499999999</v>
      </c>
      <c r="N15">
        <v>4.4329999999999998</v>
      </c>
      <c r="O15">
        <v>6.0583</v>
      </c>
      <c r="P15">
        <v>38.452100000000002</v>
      </c>
      <c r="Q15">
        <v>184.2</v>
      </c>
      <c r="R15" t="s">
        <v>643</v>
      </c>
      <c r="S15">
        <v>7.8059000000000003</v>
      </c>
      <c r="T15">
        <v>0.63600000000000001</v>
      </c>
      <c r="U15">
        <v>4.0589000000000004</v>
      </c>
      <c r="V15">
        <v>1.1594</v>
      </c>
      <c r="W15">
        <v>70.674700000000001</v>
      </c>
      <c r="X15">
        <v>10613.3</v>
      </c>
      <c r="Y15">
        <v>1.6758999999999999</v>
      </c>
      <c r="Z15">
        <v>8.3697999999999997</v>
      </c>
      <c r="AA15" t="s">
        <v>643</v>
      </c>
      <c r="AB15">
        <v>-39</v>
      </c>
      <c r="AC15">
        <v>-141</v>
      </c>
      <c r="AD15">
        <v>36.299999999999997</v>
      </c>
      <c r="AE15">
        <v>6.5461</v>
      </c>
      <c r="AF15" t="s">
        <v>643</v>
      </c>
    </row>
    <row r="16" spans="1:32" x14ac:dyDescent="0.25">
      <c r="A16" s="7">
        <v>41547</v>
      </c>
      <c r="B16">
        <v>4.1455000000000002</v>
      </c>
      <c r="C16">
        <v>1.1222000000000001</v>
      </c>
      <c r="D16">
        <v>0.60919999999999996</v>
      </c>
      <c r="E16">
        <v>48.968600000000002</v>
      </c>
      <c r="F16">
        <v>5.7033000000000005</v>
      </c>
      <c r="G16">
        <v>8.0817999999999994</v>
      </c>
      <c r="H16">
        <v>6.9934000000000003</v>
      </c>
      <c r="I16" t="s">
        <v>643</v>
      </c>
      <c r="J16">
        <v>11.5426</v>
      </c>
      <c r="K16">
        <v>3.8553999999999999</v>
      </c>
      <c r="L16">
        <v>5.4</v>
      </c>
      <c r="M16">
        <v>12092.130499999999</v>
      </c>
      <c r="N16">
        <v>4.3870000000000005</v>
      </c>
      <c r="O16">
        <v>5.7103999999999999</v>
      </c>
      <c r="P16">
        <v>45.627699999999997</v>
      </c>
      <c r="Q16">
        <v>99.6</v>
      </c>
      <c r="R16" t="s">
        <v>643</v>
      </c>
      <c r="S16">
        <v>7.5705</v>
      </c>
      <c r="T16">
        <v>0.63</v>
      </c>
      <c r="U16">
        <v>6.5145</v>
      </c>
      <c r="V16">
        <v>1.2126000000000001</v>
      </c>
      <c r="W16">
        <v>70.674700000000001</v>
      </c>
      <c r="X16">
        <v>10688.8</v>
      </c>
      <c r="Y16">
        <v>1.3028</v>
      </c>
      <c r="Z16">
        <v>8.5493000000000006</v>
      </c>
      <c r="AA16" t="s">
        <v>643</v>
      </c>
      <c r="AB16">
        <v>-104.6</v>
      </c>
      <c r="AC16">
        <v>-87.6</v>
      </c>
      <c r="AD16">
        <v>36.1</v>
      </c>
      <c r="AE16">
        <v>6.016</v>
      </c>
      <c r="AF16" t="s">
        <v>643</v>
      </c>
    </row>
    <row r="17" spans="1:32" x14ac:dyDescent="0.25">
      <c r="A17" s="7">
        <v>41639</v>
      </c>
      <c r="B17">
        <v>5.0728</v>
      </c>
      <c r="C17">
        <v>1.2412000000000001</v>
      </c>
      <c r="D17">
        <v>0.6411</v>
      </c>
      <c r="E17">
        <v>55.880099999999999</v>
      </c>
      <c r="F17">
        <v>5.7033000000000005</v>
      </c>
      <c r="G17">
        <v>3.4194</v>
      </c>
      <c r="H17">
        <v>6.8879999999999999</v>
      </c>
      <c r="I17" t="s">
        <v>643</v>
      </c>
      <c r="J17">
        <v>10.433400000000001</v>
      </c>
      <c r="K17">
        <v>4.0171000000000001</v>
      </c>
      <c r="L17">
        <v>561</v>
      </c>
      <c r="M17">
        <v>14431.9527</v>
      </c>
      <c r="N17">
        <v>4.9775999999999998</v>
      </c>
      <c r="O17">
        <v>7.0705999999999998</v>
      </c>
      <c r="P17">
        <v>110.29219999999999</v>
      </c>
      <c r="Q17">
        <v>731.7</v>
      </c>
      <c r="R17" t="s">
        <v>643</v>
      </c>
      <c r="S17">
        <v>7.8152999999999997</v>
      </c>
      <c r="T17">
        <v>0.67789999999999995</v>
      </c>
      <c r="U17">
        <v>6.5145</v>
      </c>
      <c r="V17">
        <v>1.2126000000000001</v>
      </c>
      <c r="W17">
        <v>75.1297</v>
      </c>
      <c r="X17">
        <v>10600</v>
      </c>
      <c r="Y17">
        <v>-0.31530000000000002</v>
      </c>
      <c r="Z17">
        <v>8.9421999999999997</v>
      </c>
      <c r="AA17" t="s">
        <v>643</v>
      </c>
      <c r="AB17">
        <v>-113.2</v>
      </c>
      <c r="AC17">
        <v>-591.4</v>
      </c>
      <c r="AD17">
        <v>17.7</v>
      </c>
      <c r="AE17">
        <v>1.9475</v>
      </c>
      <c r="AF17" t="s">
        <v>643</v>
      </c>
    </row>
    <row r="18" spans="1:32" x14ac:dyDescent="0.25">
      <c r="A18" s="7">
        <v>41729</v>
      </c>
      <c r="B18">
        <v>4.4577</v>
      </c>
      <c r="C18">
        <v>1.236</v>
      </c>
      <c r="D18">
        <v>0.64480000000000004</v>
      </c>
      <c r="E18">
        <v>55.540900000000001</v>
      </c>
      <c r="F18">
        <v>5.8639000000000001</v>
      </c>
      <c r="G18">
        <v>9.8811999999999998</v>
      </c>
      <c r="H18">
        <v>7.5521000000000003</v>
      </c>
      <c r="I18" t="s">
        <v>643</v>
      </c>
      <c r="J18">
        <v>10.5146</v>
      </c>
      <c r="K18">
        <v>3.9765999999999999</v>
      </c>
      <c r="L18">
        <v>-209.8</v>
      </c>
      <c r="M18">
        <v>14431.9527</v>
      </c>
      <c r="N18">
        <v>4.6902999999999997</v>
      </c>
      <c r="O18">
        <v>6.2122000000000002</v>
      </c>
      <c r="P18">
        <v>45.935499999999998</v>
      </c>
      <c r="Q18">
        <v>-152</v>
      </c>
      <c r="R18" t="s">
        <v>643</v>
      </c>
      <c r="S18">
        <v>7.8358999999999996</v>
      </c>
      <c r="T18">
        <v>0.65910000000000002</v>
      </c>
      <c r="U18">
        <v>17.3703</v>
      </c>
      <c r="V18">
        <v>1.2056</v>
      </c>
      <c r="W18">
        <v>75.1297</v>
      </c>
      <c r="X18">
        <v>10618.9</v>
      </c>
      <c r="Y18">
        <v>1.2258</v>
      </c>
      <c r="Z18">
        <v>8.8065999999999995</v>
      </c>
      <c r="AA18" t="s">
        <v>643</v>
      </c>
      <c r="AB18">
        <v>-65.7</v>
      </c>
      <c r="AC18">
        <v>154.1</v>
      </c>
      <c r="AD18">
        <v>40.700000000000003</v>
      </c>
      <c r="AE18">
        <v>6.1862000000000004</v>
      </c>
      <c r="AF18" t="s">
        <v>643</v>
      </c>
    </row>
    <row r="19" spans="1:32" x14ac:dyDescent="0.25">
      <c r="A19" s="7">
        <v>41820</v>
      </c>
      <c r="B19">
        <v>4.4394999999999998</v>
      </c>
      <c r="C19">
        <v>1.2993000000000001</v>
      </c>
      <c r="D19">
        <v>0.6804</v>
      </c>
      <c r="E19">
        <v>54.562100000000001</v>
      </c>
      <c r="F19">
        <v>7.7851999999999997</v>
      </c>
      <c r="G19">
        <v>11.786300000000001</v>
      </c>
      <c r="H19">
        <v>8.0058000000000007</v>
      </c>
      <c r="I19" t="s">
        <v>643</v>
      </c>
      <c r="J19">
        <v>10.7164</v>
      </c>
      <c r="K19">
        <v>4.0660999999999996</v>
      </c>
      <c r="L19">
        <v>375.8</v>
      </c>
      <c r="M19">
        <v>14431.9527</v>
      </c>
      <c r="N19">
        <v>4.5053999999999998</v>
      </c>
      <c r="O19">
        <v>6.2053000000000003</v>
      </c>
      <c r="P19">
        <v>35.238100000000003</v>
      </c>
      <c r="Q19">
        <v>437.2</v>
      </c>
      <c r="R19" t="s">
        <v>643</v>
      </c>
      <c r="S19">
        <v>7.7157</v>
      </c>
      <c r="T19">
        <v>0.66049999999999998</v>
      </c>
      <c r="U19">
        <v>256.4649</v>
      </c>
      <c r="V19">
        <v>1.1474</v>
      </c>
      <c r="W19">
        <v>75.1297</v>
      </c>
      <c r="X19">
        <v>10589.6</v>
      </c>
      <c r="Y19">
        <v>1.9830000000000001</v>
      </c>
      <c r="Z19">
        <v>8.7489000000000008</v>
      </c>
      <c r="AA19" t="s">
        <v>643</v>
      </c>
      <c r="AB19">
        <v>-96.1</v>
      </c>
      <c r="AC19">
        <v>-258</v>
      </c>
      <c r="AD19">
        <v>40.299999999999997</v>
      </c>
      <c r="AE19">
        <v>7.5697000000000001</v>
      </c>
      <c r="AF19" t="s">
        <v>643</v>
      </c>
    </row>
    <row r="20" spans="1:32" x14ac:dyDescent="0.25">
      <c r="A20" s="7">
        <v>41912</v>
      </c>
      <c r="B20">
        <v>4.2263000000000002</v>
      </c>
      <c r="C20">
        <v>1.3144</v>
      </c>
      <c r="D20">
        <v>0.69310000000000005</v>
      </c>
      <c r="E20">
        <v>55.407400000000003</v>
      </c>
      <c r="F20">
        <v>7.9264000000000001</v>
      </c>
      <c r="G20">
        <v>11.976800000000001</v>
      </c>
      <c r="H20">
        <v>9.0471000000000004</v>
      </c>
      <c r="I20" t="s">
        <v>643</v>
      </c>
      <c r="J20">
        <v>10.5588</v>
      </c>
      <c r="K20">
        <v>4.2210000000000001</v>
      </c>
      <c r="L20">
        <v>188.9</v>
      </c>
      <c r="M20">
        <v>14431.9527</v>
      </c>
      <c r="N20">
        <v>4.3640999999999996</v>
      </c>
      <c r="O20">
        <v>5.9179000000000004</v>
      </c>
      <c r="P20">
        <v>33.054600000000001</v>
      </c>
      <c r="Q20">
        <v>249.1</v>
      </c>
      <c r="R20" t="s">
        <v>643</v>
      </c>
      <c r="S20">
        <v>7.7401</v>
      </c>
      <c r="T20">
        <v>0.66569999999999996</v>
      </c>
      <c r="U20">
        <v>12.601100000000001</v>
      </c>
      <c r="V20">
        <v>1.1444000000000001</v>
      </c>
      <c r="W20">
        <v>75.1297</v>
      </c>
      <c r="X20">
        <v>10355.9</v>
      </c>
      <c r="Y20">
        <v>2.2153999999999998</v>
      </c>
      <c r="Z20">
        <v>8.6537000000000006</v>
      </c>
      <c r="AA20" t="s">
        <v>643</v>
      </c>
      <c r="AB20">
        <v>-98.6</v>
      </c>
      <c r="AC20">
        <v>-179.4</v>
      </c>
      <c r="AD20">
        <v>40.4</v>
      </c>
      <c r="AE20">
        <v>8.2218999999999998</v>
      </c>
      <c r="AF20" t="s">
        <v>643</v>
      </c>
    </row>
    <row r="21" spans="1:32" x14ac:dyDescent="0.25">
      <c r="A21" s="7">
        <v>42004</v>
      </c>
      <c r="B21">
        <v>4.7667000000000002</v>
      </c>
      <c r="C21">
        <v>1.3944000000000001</v>
      </c>
      <c r="D21">
        <v>0.66849999999999998</v>
      </c>
      <c r="E21">
        <v>59.725299999999997</v>
      </c>
      <c r="F21">
        <v>7.9264000000000001</v>
      </c>
      <c r="G21">
        <v>10.323600000000001</v>
      </c>
      <c r="H21">
        <v>11.5771</v>
      </c>
      <c r="I21" t="s">
        <v>643</v>
      </c>
      <c r="J21">
        <v>8.9467999999999996</v>
      </c>
      <c r="K21">
        <v>4.2210000000000001</v>
      </c>
      <c r="L21">
        <v>1004.9</v>
      </c>
      <c r="M21">
        <v>25712.301599999999</v>
      </c>
      <c r="N21">
        <v>4.6776</v>
      </c>
      <c r="O21">
        <v>7.6220999999999997</v>
      </c>
      <c r="P21">
        <v>36.942799999999998</v>
      </c>
      <c r="Q21">
        <v>1295.9000000000001</v>
      </c>
      <c r="R21" t="s">
        <v>643</v>
      </c>
      <c r="S21">
        <v>7.7324999999999999</v>
      </c>
      <c r="T21">
        <v>0.70030000000000003</v>
      </c>
      <c r="U21">
        <v>60.096499999999999</v>
      </c>
      <c r="V21">
        <v>1.1444000000000001</v>
      </c>
      <c r="W21">
        <v>76.303799999999995</v>
      </c>
      <c r="X21">
        <v>10027.200000000001</v>
      </c>
      <c r="Y21">
        <v>0.9677</v>
      </c>
      <c r="Z21">
        <v>9.1746999999999996</v>
      </c>
      <c r="AA21" t="s">
        <v>643</v>
      </c>
      <c r="AB21">
        <v>-382.2</v>
      </c>
      <c r="AC21">
        <v>-913.3</v>
      </c>
      <c r="AD21">
        <v>42.3</v>
      </c>
      <c r="AE21">
        <v>4.8884999999999996</v>
      </c>
      <c r="AF21" t="s">
        <v>643</v>
      </c>
    </row>
    <row r="22" spans="1:32" x14ac:dyDescent="0.25">
      <c r="A22" s="7">
        <v>42094</v>
      </c>
      <c r="B22">
        <v>4.2473000000000001</v>
      </c>
      <c r="C22">
        <v>1.2546999999999999</v>
      </c>
      <c r="D22">
        <v>0.59430000000000005</v>
      </c>
      <c r="E22">
        <v>68.665400000000005</v>
      </c>
      <c r="F22">
        <v>5.9009</v>
      </c>
      <c r="G22">
        <v>9.9619999999999997</v>
      </c>
      <c r="H22">
        <v>11.5624</v>
      </c>
      <c r="I22" t="s">
        <v>643</v>
      </c>
      <c r="J22">
        <v>8.9801000000000002</v>
      </c>
      <c r="K22">
        <v>4.7961</v>
      </c>
      <c r="L22">
        <v>-243.4</v>
      </c>
      <c r="M22">
        <v>25712.301599999999</v>
      </c>
      <c r="N22">
        <v>4.4897999999999998</v>
      </c>
      <c r="O22">
        <v>6.6604999999999999</v>
      </c>
      <c r="P22">
        <v>47.439700000000002</v>
      </c>
      <c r="Q22">
        <v>-197.5</v>
      </c>
      <c r="R22" t="s">
        <v>643</v>
      </c>
      <c r="S22">
        <v>7.8451000000000004</v>
      </c>
      <c r="T22">
        <v>0.69269999999999998</v>
      </c>
      <c r="U22">
        <v>2.6673999999999998</v>
      </c>
      <c r="V22">
        <v>1.204</v>
      </c>
      <c r="W22">
        <v>76.303799999999995</v>
      </c>
      <c r="X22">
        <v>9788.6</v>
      </c>
      <c r="Y22">
        <v>1.3811</v>
      </c>
      <c r="Z22">
        <v>8.8529999999999998</v>
      </c>
      <c r="AA22" t="s">
        <v>643</v>
      </c>
      <c r="AB22">
        <v>-24.6</v>
      </c>
      <c r="AC22">
        <v>161</v>
      </c>
      <c r="AD22">
        <v>40.700000000000003</v>
      </c>
      <c r="AE22">
        <v>6.1711</v>
      </c>
      <c r="AF22" t="s">
        <v>643</v>
      </c>
    </row>
    <row r="23" spans="1:32" x14ac:dyDescent="0.25">
      <c r="A23" s="7">
        <v>42185</v>
      </c>
      <c r="B23">
        <v>4.0602</v>
      </c>
      <c r="C23">
        <v>1.2835000000000001</v>
      </c>
      <c r="D23">
        <v>0.60199999999999998</v>
      </c>
      <c r="E23">
        <v>66.097300000000004</v>
      </c>
      <c r="F23">
        <v>7.7316000000000003</v>
      </c>
      <c r="G23">
        <v>12.4595</v>
      </c>
      <c r="H23">
        <v>11.776400000000001</v>
      </c>
      <c r="I23" t="s">
        <v>643</v>
      </c>
      <c r="J23">
        <v>9.7295999999999996</v>
      </c>
      <c r="K23">
        <v>4.5114999999999998</v>
      </c>
      <c r="L23">
        <v>246.9</v>
      </c>
      <c r="M23">
        <v>25712.301599999999</v>
      </c>
      <c r="N23">
        <v>4.2401</v>
      </c>
      <c r="O23">
        <v>6.6139000000000001</v>
      </c>
      <c r="P23">
        <v>32.664700000000003</v>
      </c>
      <c r="Q23">
        <v>312.60000000000002</v>
      </c>
      <c r="R23" t="s">
        <v>643</v>
      </c>
      <c r="S23">
        <v>7.8254999999999999</v>
      </c>
      <c r="T23">
        <v>0.68930000000000002</v>
      </c>
      <c r="U23">
        <v>25.079000000000001</v>
      </c>
      <c r="V23">
        <v>1.1486000000000001</v>
      </c>
      <c r="W23">
        <v>76.303799999999995</v>
      </c>
      <c r="X23">
        <v>9798.7000000000007</v>
      </c>
      <c r="Y23">
        <v>2.6353999999999997</v>
      </c>
      <c r="Z23">
        <v>8.8706999999999994</v>
      </c>
      <c r="AA23" t="s">
        <v>643</v>
      </c>
      <c r="AB23">
        <v>-29.9</v>
      </c>
      <c r="AC23">
        <v>-326.3</v>
      </c>
      <c r="AD23">
        <v>43.2</v>
      </c>
      <c r="AE23">
        <v>7.9249000000000001</v>
      </c>
      <c r="AF23" t="s">
        <v>643</v>
      </c>
    </row>
    <row r="24" spans="1:32" x14ac:dyDescent="0.25">
      <c r="A24" s="7">
        <v>42277</v>
      </c>
      <c r="B24">
        <v>3.9723999999999999</v>
      </c>
      <c r="C24">
        <v>1.2486999999999999</v>
      </c>
      <c r="D24">
        <v>0.57979999999999998</v>
      </c>
      <c r="E24">
        <v>68.226600000000005</v>
      </c>
      <c r="F24">
        <v>7.7587999999999999</v>
      </c>
      <c r="G24">
        <v>12.394399999999999</v>
      </c>
      <c r="H24">
        <v>11.965299999999999</v>
      </c>
      <c r="I24" t="s">
        <v>643</v>
      </c>
      <c r="J24">
        <v>8.8377999999999997</v>
      </c>
      <c r="K24">
        <v>4.6459999999999999</v>
      </c>
      <c r="L24">
        <v>170.5</v>
      </c>
      <c r="M24">
        <v>25712.301599999999</v>
      </c>
      <c r="N24">
        <v>4.2587999999999999</v>
      </c>
      <c r="O24">
        <v>6.3676000000000004</v>
      </c>
      <c r="P24">
        <v>34.280700000000003</v>
      </c>
      <c r="Q24">
        <v>239</v>
      </c>
      <c r="R24" t="s">
        <v>643</v>
      </c>
      <c r="S24">
        <v>7.9202000000000004</v>
      </c>
      <c r="T24">
        <v>0.69369999999999998</v>
      </c>
      <c r="U24">
        <v>25.079000000000001</v>
      </c>
      <c r="V24">
        <v>1.1479999999999999</v>
      </c>
      <c r="W24">
        <v>76.303799999999995</v>
      </c>
      <c r="X24">
        <v>9739.6</v>
      </c>
      <c r="Y24">
        <v>2.5991</v>
      </c>
      <c r="Z24">
        <v>8.8690999999999995</v>
      </c>
      <c r="AA24" t="s">
        <v>643</v>
      </c>
      <c r="AB24">
        <v>-48.7</v>
      </c>
      <c r="AC24">
        <v>-288.89999999999998</v>
      </c>
      <c r="AD24">
        <v>41.6</v>
      </c>
      <c r="AE24">
        <v>8.0826999999999991</v>
      </c>
      <c r="AF24" t="s">
        <v>643</v>
      </c>
    </row>
    <row r="25" spans="1:32" x14ac:dyDescent="0.25">
      <c r="A25" s="7">
        <v>42369</v>
      </c>
      <c r="B25">
        <v>4.5967000000000002</v>
      </c>
      <c r="C25">
        <v>1.3067</v>
      </c>
      <c r="D25">
        <v>0.62829999999999997</v>
      </c>
      <c r="E25">
        <v>65.250500000000002</v>
      </c>
      <c r="F25">
        <v>7.7600999999999996</v>
      </c>
      <c r="G25">
        <v>12.163500000000001</v>
      </c>
      <c r="H25">
        <v>13.0609</v>
      </c>
      <c r="I25" t="s">
        <v>643</v>
      </c>
      <c r="J25">
        <v>11.1456</v>
      </c>
      <c r="K25">
        <v>4.5974000000000004</v>
      </c>
      <c r="L25">
        <v>696.9</v>
      </c>
      <c r="M25">
        <v>16160</v>
      </c>
      <c r="N25">
        <v>4.5391000000000004</v>
      </c>
      <c r="O25">
        <v>8.2990999999999993</v>
      </c>
      <c r="P25">
        <v>30.0335</v>
      </c>
      <c r="Q25">
        <v>828.2</v>
      </c>
      <c r="R25" t="s">
        <v>643</v>
      </c>
      <c r="S25">
        <v>7.6932999999999998</v>
      </c>
      <c r="T25">
        <v>0.72130000000000005</v>
      </c>
      <c r="U25">
        <v>25.079000000000001</v>
      </c>
      <c r="V25">
        <v>1.1478999999999999</v>
      </c>
      <c r="W25">
        <v>77.133200000000002</v>
      </c>
      <c r="X25">
        <v>9625.7999999999993</v>
      </c>
      <c r="Y25">
        <v>3.2355999999999998</v>
      </c>
      <c r="Z25">
        <v>9.5862999999999996</v>
      </c>
      <c r="AA25" t="s">
        <v>643</v>
      </c>
      <c r="AB25">
        <v>-101.8</v>
      </c>
      <c r="AC25">
        <v>-554.29999999999995</v>
      </c>
      <c r="AD25">
        <v>39.700000000000003</v>
      </c>
      <c r="AE25">
        <v>9.3308</v>
      </c>
      <c r="AF25" t="s">
        <v>643</v>
      </c>
    </row>
    <row r="26" spans="1:32" x14ac:dyDescent="0.25">
      <c r="A26" s="7">
        <v>42460</v>
      </c>
      <c r="B26">
        <v>4.1654</v>
      </c>
      <c r="C26">
        <v>1.0866</v>
      </c>
      <c r="D26">
        <v>0.5262</v>
      </c>
      <c r="E26">
        <v>67.339399999999998</v>
      </c>
      <c r="F26">
        <v>6.2495000000000003</v>
      </c>
      <c r="G26">
        <v>11.0625</v>
      </c>
      <c r="H26">
        <v>13.375299999999999</v>
      </c>
      <c r="I26" t="s">
        <v>643</v>
      </c>
      <c r="J26">
        <v>11.166399999999999</v>
      </c>
      <c r="K26">
        <v>5.1847000000000003</v>
      </c>
      <c r="L26">
        <v>-158</v>
      </c>
      <c r="M26">
        <v>16160</v>
      </c>
      <c r="N26">
        <v>4.2435999999999998</v>
      </c>
      <c r="O26">
        <v>6.9963999999999995</v>
      </c>
      <c r="P26">
        <v>42.359299999999998</v>
      </c>
      <c r="Q26">
        <v>-93.1</v>
      </c>
      <c r="R26" t="s">
        <v>643</v>
      </c>
      <c r="S26">
        <v>7.8026</v>
      </c>
      <c r="T26">
        <v>0.71079999999999999</v>
      </c>
      <c r="U26">
        <v>8.0114999999999998</v>
      </c>
      <c r="V26">
        <v>1.1905000000000001</v>
      </c>
      <c r="W26">
        <v>77.133200000000002</v>
      </c>
      <c r="X26">
        <v>9700.9</v>
      </c>
      <c r="Y26">
        <v>1.9018999999999999</v>
      </c>
      <c r="Z26">
        <v>9.3731000000000009</v>
      </c>
      <c r="AA26" t="s">
        <v>643</v>
      </c>
      <c r="AB26">
        <v>-81.7</v>
      </c>
      <c r="AC26">
        <v>61.6</v>
      </c>
      <c r="AD26">
        <v>41.5</v>
      </c>
      <c r="AE26">
        <v>7.0880999999999998</v>
      </c>
      <c r="AF26" t="s">
        <v>643</v>
      </c>
    </row>
    <row r="27" spans="1:32" x14ac:dyDescent="0.25">
      <c r="A27" s="7">
        <v>42551</v>
      </c>
      <c r="B27">
        <v>4.0427</v>
      </c>
      <c r="C27">
        <v>1.1572</v>
      </c>
      <c r="D27">
        <v>0.5766</v>
      </c>
      <c r="E27">
        <v>65.720699999999994</v>
      </c>
      <c r="F27">
        <v>8.4738000000000007</v>
      </c>
      <c r="G27">
        <v>13.783899999999999</v>
      </c>
      <c r="H27">
        <v>13.8605</v>
      </c>
      <c r="I27" t="s">
        <v>643</v>
      </c>
      <c r="J27">
        <v>11.1416</v>
      </c>
      <c r="K27">
        <v>4.7780000000000005</v>
      </c>
      <c r="L27">
        <v>417.7</v>
      </c>
      <c r="M27">
        <v>16160</v>
      </c>
      <c r="N27">
        <v>3.9849000000000001</v>
      </c>
      <c r="O27">
        <v>7.0125999999999999</v>
      </c>
      <c r="P27">
        <v>29.401199999999999</v>
      </c>
      <c r="Q27">
        <v>496.4</v>
      </c>
      <c r="R27" t="s">
        <v>643</v>
      </c>
      <c r="S27">
        <v>7.8283000000000005</v>
      </c>
      <c r="T27">
        <v>0.7107</v>
      </c>
      <c r="U27">
        <v>5.7591000000000001</v>
      </c>
      <c r="V27">
        <v>1.1337999999999999</v>
      </c>
      <c r="W27">
        <v>77.133200000000002</v>
      </c>
      <c r="X27">
        <v>9592.6</v>
      </c>
      <c r="Y27">
        <v>3.3416000000000001</v>
      </c>
      <c r="Z27">
        <v>9.2911000000000001</v>
      </c>
      <c r="AA27" t="s">
        <v>643</v>
      </c>
      <c r="AB27">
        <v>-82</v>
      </c>
      <c r="AC27">
        <v>-198.4</v>
      </c>
      <c r="AD27">
        <v>42.2</v>
      </c>
      <c r="AE27">
        <v>9.2585999999999995</v>
      </c>
      <c r="AF27" t="s">
        <v>643</v>
      </c>
    </row>
    <row r="28" spans="1:32" x14ac:dyDescent="0.25">
      <c r="A28" s="7">
        <v>42643</v>
      </c>
      <c r="B28">
        <v>3.9735</v>
      </c>
      <c r="C28">
        <v>1.2307999999999999</v>
      </c>
      <c r="D28">
        <v>0.62109999999999999</v>
      </c>
      <c r="E28">
        <v>63.221499999999999</v>
      </c>
      <c r="F28">
        <v>7.4263000000000003</v>
      </c>
      <c r="G28">
        <v>12.935499999999999</v>
      </c>
      <c r="H28">
        <v>14.170400000000001</v>
      </c>
      <c r="I28" t="s">
        <v>643</v>
      </c>
      <c r="J28">
        <v>11.865</v>
      </c>
      <c r="K28">
        <v>4.8125</v>
      </c>
      <c r="L28">
        <v>168.6</v>
      </c>
      <c r="M28">
        <v>16160</v>
      </c>
      <c r="N28">
        <v>4.0347999999999997</v>
      </c>
      <c r="O28">
        <v>6.6246999999999998</v>
      </c>
      <c r="P28">
        <v>33.8842</v>
      </c>
      <c r="Q28">
        <v>246.7</v>
      </c>
      <c r="R28" t="s">
        <v>643</v>
      </c>
      <c r="S28">
        <v>7.8483999999999998</v>
      </c>
      <c r="T28">
        <v>0.71740000000000004</v>
      </c>
      <c r="U28">
        <v>3.3963000000000001</v>
      </c>
      <c r="V28">
        <v>1.1556</v>
      </c>
      <c r="W28">
        <v>77.133200000000002</v>
      </c>
      <c r="X28">
        <v>9589.2999999999993</v>
      </c>
      <c r="Y28">
        <v>2.7801999999999998</v>
      </c>
      <c r="Z28">
        <v>9.4149999999999991</v>
      </c>
      <c r="AA28" t="s">
        <v>643</v>
      </c>
      <c r="AB28">
        <v>-61.3</v>
      </c>
      <c r="AC28">
        <v>-332.8</v>
      </c>
      <c r="AD28">
        <v>45.1</v>
      </c>
      <c r="AE28">
        <v>8.6364000000000001</v>
      </c>
      <c r="AF28" t="s">
        <v>643</v>
      </c>
    </row>
    <row r="29" spans="1:32" x14ac:dyDescent="0.25">
      <c r="A29" s="7">
        <v>42734</v>
      </c>
      <c r="B29">
        <v>4.8765000000000001</v>
      </c>
      <c r="C29">
        <v>1.7056</v>
      </c>
      <c r="D29">
        <v>0.85809999999999997</v>
      </c>
      <c r="E29">
        <v>59.923000000000002</v>
      </c>
      <c r="F29">
        <v>6.6531000000000002</v>
      </c>
      <c r="G29">
        <v>10.556799999999999</v>
      </c>
      <c r="H29">
        <v>13.998799999999999</v>
      </c>
      <c r="I29" t="s">
        <v>643</v>
      </c>
      <c r="J29">
        <v>11.1685</v>
      </c>
      <c r="K29">
        <v>4.9702999999999999</v>
      </c>
      <c r="L29">
        <v>410.2</v>
      </c>
      <c r="M29">
        <v>9912.4447</v>
      </c>
      <c r="N29">
        <v>4.5861999999999998</v>
      </c>
      <c r="O29">
        <v>9.0120000000000005</v>
      </c>
      <c r="P29">
        <v>33.504800000000003</v>
      </c>
      <c r="Q29">
        <v>535.5</v>
      </c>
      <c r="R29" t="s">
        <v>643</v>
      </c>
      <c r="S29">
        <v>7.9916999999999998</v>
      </c>
      <c r="T29">
        <v>0.75370000000000004</v>
      </c>
      <c r="U29">
        <v>3.3963000000000001</v>
      </c>
      <c r="V29">
        <v>1.1769000000000001</v>
      </c>
      <c r="W29">
        <v>76.592600000000004</v>
      </c>
      <c r="X29">
        <v>8993.5</v>
      </c>
      <c r="Y29">
        <v>2.7688999999999999</v>
      </c>
      <c r="Z29">
        <v>9.2818000000000005</v>
      </c>
      <c r="AA29" t="s">
        <v>643</v>
      </c>
      <c r="AB29">
        <v>286.10000000000002</v>
      </c>
      <c r="AC29">
        <v>-65.2</v>
      </c>
      <c r="AD29">
        <v>42.5</v>
      </c>
      <c r="AE29">
        <v>8.3102999999999998</v>
      </c>
      <c r="AF29" t="s">
        <v>643</v>
      </c>
    </row>
    <row r="30" spans="1:32" x14ac:dyDescent="0.25">
      <c r="A30" s="7">
        <v>42825</v>
      </c>
      <c r="B30">
        <v>4.0534999999999997</v>
      </c>
      <c r="C30">
        <v>1.0365</v>
      </c>
      <c r="D30">
        <v>0.49969999999999998</v>
      </c>
      <c r="E30">
        <v>56.017000000000003</v>
      </c>
      <c r="F30">
        <v>10.0604</v>
      </c>
      <c r="G30">
        <v>18.0688</v>
      </c>
      <c r="H30">
        <v>14.857099999999999</v>
      </c>
      <c r="I30" t="s">
        <v>643</v>
      </c>
      <c r="J30">
        <v>13.4352</v>
      </c>
      <c r="K30">
        <v>4.9702999999999999</v>
      </c>
      <c r="L30">
        <v>-378.8</v>
      </c>
      <c r="M30">
        <v>9912.4447</v>
      </c>
      <c r="N30">
        <v>4.2956000000000003</v>
      </c>
      <c r="O30">
        <v>7.0933000000000002</v>
      </c>
      <c r="P30">
        <v>21.981400000000001</v>
      </c>
      <c r="Q30">
        <v>-314.10000000000002</v>
      </c>
      <c r="R30" t="s">
        <v>643</v>
      </c>
      <c r="S30">
        <v>7.8487</v>
      </c>
      <c r="T30">
        <v>0.68740000000000001</v>
      </c>
      <c r="U30">
        <v>10.821</v>
      </c>
      <c r="V30">
        <v>1.1104000000000001</v>
      </c>
      <c r="W30">
        <v>76.592600000000004</v>
      </c>
      <c r="X30">
        <v>11967.5</v>
      </c>
      <c r="Y30">
        <v>4.6615000000000002</v>
      </c>
      <c r="Z30">
        <v>8.2429000000000006</v>
      </c>
      <c r="AA30" t="s">
        <v>643</v>
      </c>
      <c r="AB30">
        <v>-1596</v>
      </c>
      <c r="AC30">
        <v>1110.9000000000001</v>
      </c>
      <c r="AD30">
        <v>42.7</v>
      </c>
      <c r="AE30">
        <v>13.7836</v>
      </c>
      <c r="AF30" t="s">
        <v>643</v>
      </c>
    </row>
    <row r="31" spans="1:32" x14ac:dyDescent="0.25">
      <c r="A31" s="7">
        <v>42916</v>
      </c>
      <c r="B31">
        <v>4.0838999999999999</v>
      </c>
      <c r="C31">
        <v>1.2514000000000001</v>
      </c>
      <c r="D31">
        <v>0.6381</v>
      </c>
      <c r="E31">
        <v>54.926600000000001</v>
      </c>
      <c r="F31">
        <v>7.2249999999999996</v>
      </c>
      <c r="G31">
        <v>12.3102</v>
      </c>
      <c r="H31">
        <v>14.6493</v>
      </c>
      <c r="I31" t="s">
        <v>643</v>
      </c>
      <c r="J31">
        <v>13.395</v>
      </c>
      <c r="K31">
        <v>4.7202000000000002</v>
      </c>
      <c r="L31">
        <v>29.6</v>
      </c>
      <c r="M31">
        <v>9912.4447</v>
      </c>
      <c r="N31">
        <v>4.2173999999999996</v>
      </c>
      <c r="O31">
        <v>6.9348000000000001</v>
      </c>
      <c r="P31">
        <v>31.238499999999998</v>
      </c>
      <c r="Q31">
        <v>151.80000000000001</v>
      </c>
      <c r="R31" t="s">
        <v>643</v>
      </c>
      <c r="S31">
        <v>7.7961999999999998</v>
      </c>
      <c r="T31">
        <v>0.69220000000000004</v>
      </c>
      <c r="U31">
        <v>8.2000000000000007E-3</v>
      </c>
      <c r="V31">
        <v>1.1606000000000001</v>
      </c>
      <c r="W31">
        <v>76.592600000000004</v>
      </c>
      <c r="X31">
        <v>12020.2</v>
      </c>
      <c r="Y31">
        <v>2.7740999999999998</v>
      </c>
      <c r="Z31">
        <v>8.5427</v>
      </c>
      <c r="AA31" t="s">
        <v>643</v>
      </c>
      <c r="AB31">
        <v>-46.4</v>
      </c>
      <c r="AC31">
        <v>56.1</v>
      </c>
      <c r="AD31">
        <v>46.3</v>
      </c>
      <c r="AE31">
        <v>8.4461999999999993</v>
      </c>
      <c r="AF31" t="s">
        <v>643</v>
      </c>
    </row>
    <row r="32" spans="1:32" x14ac:dyDescent="0.25">
      <c r="A32" s="7">
        <v>43007</v>
      </c>
      <c r="B32">
        <v>4.0324</v>
      </c>
      <c r="C32">
        <v>1.2565</v>
      </c>
      <c r="D32">
        <v>0.62290000000000001</v>
      </c>
      <c r="E32">
        <v>52.548299999999998</v>
      </c>
      <c r="F32">
        <v>7.0156999999999998</v>
      </c>
      <c r="G32">
        <v>11.945600000000001</v>
      </c>
      <c r="H32">
        <v>14.718299999999999</v>
      </c>
      <c r="I32" t="s">
        <v>643</v>
      </c>
      <c r="J32">
        <v>13.5931</v>
      </c>
      <c r="K32">
        <v>4.7850000000000001</v>
      </c>
      <c r="L32">
        <v>24.6</v>
      </c>
      <c r="M32">
        <v>9912.4447</v>
      </c>
      <c r="N32">
        <v>4.4493999999999998</v>
      </c>
      <c r="O32">
        <v>6.7430000000000003</v>
      </c>
      <c r="P32">
        <v>34.354900000000001</v>
      </c>
      <c r="Q32">
        <v>115.6</v>
      </c>
      <c r="R32" t="s">
        <v>643</v>
      </c>
      <c r="S32">
        <v>7.9871999999999996</v>
      </c>
      <c r="T32">
        <v>0.71050000000000002</v>
      </c>
      <c r="U32">
        <v>0.46150000000000002</v>
      </c>
      <c r="V32">
        <v>1.1661999999999999</v>
      </c>
      <c r="W32">
        <v>76.592600000000004</v>
      </c>
      <c r="X32">
        <v>12240.8</v>
      </c>
      <c r="Y32">
        <v>2.5352000000000001</v>
      </c>
      <c r="Z32">
        <v>8.4826999999999995</v>
      </c>
      <c r="AA32" t="s">
        <v>643</v>
      </c>
      <c r="AB32">
        <v>-32.200000000000003</v>
      </c>
      <c r="AC32">
        <v>-139.6</v>
      </c>
      <c r="AD32">
        <v>46.9</v>
      </c>
      <c r="AE32">
        <v>8.1710999999999991</v>
      </c>
      <c r="AF32" t="s">
        <v>643</v>
      </c>
    </row>
    <row r="33" spans="1:32" x14ac:dyDescent="0.25">
      <c r="A33" s="7">
        <v>43098</v>
      </c>
      <c r="B33">
        <v>4.6837999999999997</v>
      </c>
      <c r="C33">
        <v>1.0381</v>
      </c>
      <c r="D33">
        <v>0.49740000000000001</v>
      </c>
      <c r="E33">
        <v>37.448700000000002</v>
      </c>
      <c r="F33">
        <v>6.6833</v>
      </c>
      <c r="G33">
        <v>11.2089</v>
      </c>
      <c r="H33">
        <v>15.2196</v>
      </c>
      <c r="I33" t="s">
        <v>643</v>
      </c>
      <c r="J33">
        <v>13.785</v>
      </c>
      <c r="K33">
        <v>5.4236000000000004</v>
      </c>
      <c r="L33">
        <v>550.70000000000005</v>
      </c>
      <c r="M33">
        <v>12381.199699999999</v>
      </c>
      <c r="N33">
        <v>4.7679999999999998</v>
      </c>
      <c r="O33">
        <v>9.1828000000000003</v>
      </c>
      <c r="P33">
        <v>33.588099999999997</v>
      </c>
      <c r="Q33">
        <v>715.2</v>
      </c>
      <c r="R33" t="s">
        <v>643</v>
      </c>
      <c r="S33">
        <v>8.1201000000000008</v>
      </c>
      <c r="T33">
        <v>0.74670000000000003</v>
      </c>
      <c r="U33">
        <v>1.5991</v>
      </c>
      <c r="V33">
        <v>1.1759999999999999</v>
      </c>
      <c r="W33">
        <v>78.725899999999996</v>
      </c>
      <c r="X33">
        <v>12283.5</v>
      </c>
      <c r="Y33">
        <v>2.5232999999999999</v>
      </c>
      <c r="Z33">
        <v>9.1241000000000003</v>
      </c>
      <c r="AA33" t="s">
        <v>643</v>
      </c>
      <c r="AB33">
        <v>89.6</v>
      </c>
      <c r="AC33">
        <v>-633</v>
      </c>
      <c r="AD33">
        <v>46.6</v>
      </c>
      <c r="AE33">
        <v>8.1259999999999994</v>
      </c>
      <c r="AF33" t="s">
        <v>643</v>
      </c>
    </row>
    <row r="34" spans="1:32" x14ac:dyDescent="0.25">
      <c r="A34" s="7">
        <v>43188</v>
      </c>
      <c r="B34">
        <v>3.9018000000000002</v>
      </c>
      <c r="C34">
        <v>1.0557000000000001</v>
      </c>
      <c r="D34">
        <v>0.49719999999999998</v>
      </c>
      <c r="E34">
        <v>36.773699999999998</v>
      </c>
      <c r="F34">
        <v>4.7341999999999995</v>
      </c>
      <c r="G34">
        <v>9.3229000000000006</v>
      </c>
      <c r="H34">
        <v>12.171099999999999</v>
      </c>
      <c r="I34" t="s">
        <v>643</v>
      </c>
      <c r="J34">
        <v>12.817600000000001</v>
      </c>
      <c r="K34">
        <v>4.9242999999999997</v>
      </c>
      <c r="L34">
        <v>-455.7</v>
      </c>
      <c r="M34">
        <v>12381.199699999999</v>
      </c>
      <c r="N34">
        <v>4.2984999999999998</v>
      </c>
      <c r="O34">
        <v>7.1725000000000003</v>
      </c>
      <c r="P34">
        <v>55.618699999999997</v>
      </c>
      <c r="Q34">
        <v>-349.4</v>
      </c>
      <c r="R34" t="s">
        <v>643</v>
      </c>
      <c r="S34">
        <v>8.0517000000000003</v>
      </c>
      <c r="T34">
        <v>0.69469999999999998</v>
      </c>
      <c r="U34">
        <v>1.5991</v>
      </c>
      <c r="V34">
        <v>1.2678</v>
      </c>
      <c r="W34">
        <v>78.725899999999996</v>
      </c>
      <c r="X34">
        <v>12325.1</v>
      </c>
      <c r="Y34">
        <v>0.99350000000000005</v>
      </c>
      <c r="Z34">
        <v>8.9935000000000009</v>
      </c>
      <c r="AA34" t="s">
        <v>643</v>
      </c>
      <c r="AB34">
        <v>-126.3</v>
      </c>
      <c r="AC34">
        <v>243.8</v>
      </c>
      <c r="AD34">
        <v>47.4</v>
      </c>
      <c r="AE34">
        <v>5.3158000000000003</v>
      </c>
      <c r="AF34" t="s">
        <v>643</v>
      </c>
    </row>
    <row r="35" spans="1:32" x14ac:dyDescent="0.25">
      <c r="A35" s="7">
        <v>43280</v>
      </c>
      <c r="B35">
        <v>3.8586</v>
      </c>
      <c r="C35">
        <v>0.94389999999999996</v>
      </c>
      <c r="D35">
        <v>0.4405</v>
      </c>
      <c r="E35">
        <v>38.077300000000001</v>
      </c>
      <c r="F35">
        <v>5.0406000000000004</v>
      </c>
      <c r="G35">
        <v>9.5455000000000005</v>
      </c>
      <c r="H35">
        <v>11.354200000000001</v>
      </c>
      <c r="I35" t="s">
        <v>643</v>
      </c>
      <c r="J35">
        <v>11.6578</v>
      </c>
      <c r="K35">
        <v>4.5235000000000003</v>
      </c>
      <c r="L35">
        <v>86.3</v>
      </c>
      <c r="M35">
        <v>12381.199699999999</v>
      </c>
      <c r="N35">
        <v>4.1497000000000002</v>
      </c>
      <c r="O35">
        <v>6.7942999999999998</v>
      </c>
      <c r="P35">
        <v>32.132599999999996</v>
      </c>
      <c r="Q35">
        <v>198</v>
      </c>
      <c r="R35" t="s">
        <v>643</v>
      </c>
      <c r="S35">
        <v>7.8898000000000001</v>
      </c>
      <c r="T35">
        <v>0.69259999999999999</v>
      </c>
      <c r="U35">
        <v>1.5991</v>
      </c>
      <c r="V35">
        <v>1.2475000000000001</v>
      </c>
      <c r="W35">
        <v>78.725899999999996</v>
      </c>
      <c r="X35">
        <v>12544.4</v>
      </c>
      <c r="Y35">
        <v>2.6349</v>
      </c>
      <c r="Z35">
        <v>9.0045999999999999</v>
      </c>
      <c r="AA35" t="s">
        <v>643</v>
      </c>
      <c r="AB35">
        <v>-587.5</v>
      </c>
      <c r="AC35">
        <v>369.7</v>
      </c>
      <c r="AD35">
        <v>53.4</v>
      </c>
      <c r="AE35">
        <v>8.0579999999999998</v>
      </c>
      <c r="AF35" t="s">
        <v>643</v>
      </c>
    </row>
    <row r="36" spans="1:32" x14ac:dyDescent="0.25">
      <c r="A36" s="7">
        <v>43371</v>
      </c>
      <c r="B36">
        <v>3.6245000000000003</v>
      </c>
      <c r="C36">
        <v>0.91790000000000005</v>
      </c>
      <c r="D36">
        <v>0.4304</v>
      </c>
      <c r="E36">
        <v>38.6051</v>
      </c>
      <c r="F36">
        <v>4.9695</v>
      </c>
      <c r="G36">
        <v>10.2524</v>
      </c>
      <c r="H36">
        <v>10.793699999999999</v>
      </c>
      <c r="I36" t="s">
        <v>643</v>
      </c>
      <c r="J36">
        <v>12.524800000000001</v>
      </c>
      <c r="K36">
        <v>4.4838000000000005</v>
      </c>
      <c r="L36">
        <v>82.1</v>
      </c>
      <c r="M36">
        <v>12381.199699999999</v>
      </c>
      <c r="N36">
        <v>4.2054999999999998</v>
      </c>
      <c r="O36">
        <v>6.5057999999999998</v>
      </c>
      <c r="P36">
        <v>39.409300000000002</v>
      </c>
      <c r="Q36">
        <v>191.5</v>
      </c>
      <c r="R36" t="s">
        <v>643</v>
      </c>
      <c r="S36">
        <v>7.8399000000000001</v>
      </c>
      <c r="T36">
        <v>0.68679999999999997</v>
      </c>
      <c r="U36">
        <v>1.5991</v>
      </c>
      <c r="V36">
        <v>1.2519</v>
      </c>
      <c r="W36">
        <v>78.725899999999996</v>
      </c>
      <c r="X36">
        <v>12554.1</v>
      </c>
      <c r="Y36">
        <v>2.0333999999999999</v>
      </c>
      <c r="Z36">
        <v>9.0289000000000001</v>
      </c>
      <c r="AA36" t="s">
        <v>643</v>
      </c>
      <c r="AB36">
        <v>-134.4</v>
      </c>
      <c r="AC36">
        <v>-91.8</v>
      </c>
      <c r="AD36">
        <v>53.4</v>
      </c>
      <c r="AE36">
        <v>7.0904999999999996</v>
      </c>
      <c r="AF36" t="s">
        <v>643</v>
      </c>
    </row>
    <row r="37" spans="1:32" x14ac:dyDescent="0.25">
      <c r="A37" s="7">
        <v>43465</v>
      </c>
      <c r="B37">
        <v>4.1581999999999999</v>
      </c>
      <c r="C37">
        <v>1.1418999999999999</v>
      </c>
      <c r="D37">
        <v>0.46879999999999999</v>
      </c>
      <c r="E37">
        <v>53.904800000000002</v>
      </c>
      <c r="F37">
        <v>3.0707</v>
      </c>
      <c r="G37">
        <v>6.2178000000000004</v>
      </c>
      <c r="H37">
        <v>10.1189</v>
      </c>
      <c r="I37" t="s">
        <v>643</v>
      </c>
      <c r="J37">
        <v>10.1074</v>
      </c>
      <c r="K37">
        <v>4.8687000000000005</v>
      </c>
      <c r="L37">
        <v>1056.0999999999999</v>
      </c>
      <c r="M37">
        <v>20089.8514</v>
      </c>
      <c r="N37">
        <v>4.4597999999999995</v>
      </c>
      <c r="O37">
        <v>8.9232999999999993</v>
      </c>
      <c r="P37">
        <v>39.409300000000002</v>
      </c>
      <c r="Q37">
        <v>1220.8</v>
      </c>
      <c r="R37" t="s">
        <v>643</v>
      </c>
      <c r="S37">
        <v>7.6455000000000002</v>
      </c>
      <c r="T37">
        <v>0.72629999999999995</v>
      </c>
      <c r="U37">
        <v>1.5991</v>
      </c>
      <c r="V37">
        <v>1.4828999999999999</v>
      </c>
      <c r="W37">
        <v>77.741399999999999</v>
      </c>
      <c r="X37">
        <v>12441.1</v>
      </c>
      <c r="Y37">
        <v>-2.8325</v>
      </c>
      <c r="Z37">
        <v>9.8681000000000001</v>
      </c>
      <c r="AA37" t="s">
        <v>643</v>
      </c>
      <c r="AB37">
        <v>-147</v>
      </c>
      <c r="AC37">
        <v>-1131.3</v>
      </c>
      <c r="AD37">
        <v>55</v>
      </c>
      <c r="AE37">
        <v>-2.9382999999999999</v>
      </c>
      <c r="AF37" t="s">
        <v>643</v>
      </c>
    </row>
    <row r="38" spans="1:32" x14ac:dyDescent="0.25">
      <c r="A38" s="7">
        <v>43553</v>
      </c>
      <c r="B38">
        <v>3.6234000000000002</v>
      </c>
      <c r="C38">
        <v>0.91120000000000001</v>
      </c>
      <c r="D38">
        <v>0.37069999999999997</v>
      </c>
      <c r="E38">
        <v>59.852400000000003</v>
      </c>
      <c r="F38">
        <v>3.3952</v>
      </c>
      <c r="G38">
        <v>7.5773999999999999</v>
      </c>
      <c r="H38">
        <v>8.7807999999999993</v>
      </c>
      <c r="I38" t="s">
        <v>643</v>
      </c>
      <c r="J38">
        <v>11.558199999999999</v>
      </c>
      <c r="K38">
        <v>4.0227000000000004</v>
      </c>
      <c r="L38">
        <v>-520.9</v>
      </c>
      <c r="M38">
        <v>20089.8514</v>
      </c>
      <c r="N38">
        <v>4.3979999999999997</v>
      </c>
      <c r="O38">
        <v>7.3437999999999999</v>
      </c>
      <c r="P38">
        <v>57.445599999999999</v>
      </c>
      <c r="Q38">
        <v>-431.3</v>
      </c>
      <c r="R38" t="s">
        <v>643</v>
      </c>
      <c r="S38">
        <v>6.7293000000000003</v>
      </c>
      <c r="T38">
        <v>0.68569999999999998</v>
      </c>
      <c r="U38">
        <v>1.5991</v>
      </c>
      <c r="V38">
        <v>1.4175</v>
      </c>
      <c r="W38">
        <v>77.741399999999999</v>
      </c>
      <c r="X38">
        <v>13028.3</v>
      </c>
      <c r="Y38">
        <v>1.0134000000000001</v>
      </c>
      <c r="Z38">
        <v>11.287800000000001</v>
      </c>
      <c r="AA38" t="s">
        <v>643</v>
      </c>
      <c r="AB38">
        <v>-1007.3</v>
      </c>
      <c r="AC38">
        <v>1413</v>
      </c>
      <c r="AD38">
        <v>57.8</v>
      </c>
      <c r="AE38">
        <v>5.0965999999999996</v>
      </c>
      <c r="AF38" t="s">
        <v>643</v>
      </c>
    </row>
    <row r="39" spans="1:32" x14ac:dyDescent="0.25">
      <c r="A39" s="7">
        <v>43644</v>
      </c>
      <c r="B39">
        <v>3.55</v>
      </c>
      <c r="C39">
        <v>0.94550000000000001</v>
      </c>
      <c r="D39">
        <v>0.37059999999999998</v>
      </c>
      <c r="E39">
        <v>57.875100000000003</v>
      </c>
      <c r="F39">
        <v>6.4088000000000003</v>
      </c>
      <c r="G39">
        <v>12.3362</v>
      </c>
      <c r="H39">
        <v>9.4926999999999992</v>
      </c>
      <c r="I39" t="s">
        <v>643</v>
      </c>
      <c r="J39">
        <v>11.817399999999999</v>
      </c>
      <c r="K39">
        <v>4.1774000000000004</v>
      </c>
      <c r="L39">
        <v>403.8</v>
      </c>
      <c r="M39">
        <v>20089.8514</v>
      </c>
      <c r="N39">
        <v>4.2667000000000002</v>
      </c>
      <c r="O39">
        <v>7.3273000000000001</v>
      </c>
      <c r="P39">
        <v>29.637899999999998</v>
      </c>
      <c r="Q39">
        <v>501</v>
      </c>
      <c r="R39" t="s">
        <v>643</v>
      </c>
      <c r="S39">
        <v>6.7073999999999998</v>
      </c>
      <c r="T39">
        <v>0.68220000000000003</v>
      </c>
      <c r="U39">
        <v>10.342600000000001</v>
      </c>
      <c r="V39">
        <v>1.1849000000000001</v>
      </c>
      <c r="W39">
        <v>77.741399999999999</v>
      </c>
      <c r="X39">
        <v>12954.9</v>
      </c>
      <c r="Y39">
        <v>3.4201000000000001</v>
      </c>
      <c r="Z39">
        <v>11.263500000000001</v>
      </c>
      <c r="AA39" t="s">
        <v>643</v>
      </c>
      <c r="AB39">
        <v>-32.200000000000003</v>
      </c>
      <c r="AC39">
        <v>-429.7</v>
      </c>
      <c r="AD39">
        <v>60.3</v>
      </c>
      <c r="AE39">
        <v>9.4727999999999994</v>
      </c>
      <c r="AF39" t="s">
        <v>643</v>
      </c>
    </row>
    <row r="40" spans="1:32" x14ac:dyDescent="0.25">
      <c r="A40" s="7">
        <v>43738</v>
      </c>
      <c r="B40">
        <v>3.5444</v>
      </c>
      <c r="C40">
        <v>0.97909999999999997</v>
      </c>
      <c r="D40">
        <v>0.3992</v>
      </c>
      <c r="E40">
        <v>57.988900000000001</v>
      </c>
      <c r="F40">
        <v>4.8949999999999996</v>
      </c>
      <c r="G40">
        <v>9.7547999999999995</v>
      </c>
      <c r="H40">
        <v>9.3849</v>
      </c>
      <c r="I40" t="s">
        <v>643</v>
      </c>
      <c r="J40">
        <v>11.668900000000001</v>
      </c>
      <c r="K40">
        <v>4.2713999999999999</v>
      </c>
      <c r="L40">
        <v>96</v>
      </c>
      <c r="M40">
        <v>20089.8514</v>
      </c>
      <c r="N40">
        <v>4.3966000000000003</v>
      </c>
      <c r="O40">
        <v>7.0111999999999997</v>
      </c>
      <c r="P40">
        <v>44.408499999999997</v>
      </c>
      <c r="Q40">
        <v>192.7</v>
      </c>
      <c r="R40" t="s">
        <v>643</v>
      </c>
      <c r="S40">
        <v>6.7698999999999998</v>
      </c>
      <c r="T40">
        <v>0.68769999999999998</v>
      </c>
      <c r="U40">
        <v>10.342600000000001</v>
      </c>
      <c r="V40">
        <v>1.2566999999999999</v>
      </c>
      <c r="W40">
        <v>77.741399999999999</v>
      </c>
      <c r="X40">
        <v>12813</v>
      </c>
      <c r="Y40">
        <v>1.7096</v>
      </c>
      <c r="Z40">
        <v>11.241199999999999</v>
      </c>
      <c r="AA40" t="s">
        <v>643</v>
      </c>
      <c r="AB40">
        <v>-100.4</v>
      </c>
      <c r="AC40">
        <v>-92.8</v>
      </c>
      <c r="AD40">
        <v>59.7</v>
      </c>
      <c r="AE40">
        <v>6.3444000000000003</v>
      </c>
      <c r="AF40" t="s">
        <v>643</v>
      </c>
    </row>
    <row r="41" spans="1:32" x14ac:dyDescent="0.25">
      <c r="A41" s="7">
        <v>43830</v>
      </c>
      <c r="B41">
        <v>4.1641000000000004</v>
      </c>
      <c r="C41">
        <v>1.0116000000000001</v>
      </c>
      <c r="D41">
        <v>0.39460000000000001</v>
      </c>
      <c r="E41">
        <v>46.776600000000002</v>
      </c>
      <c r="F41">
        <v>4.4455</v>
      </c>
      <c r="G41">
        <v>7.7916999999999996</v>
      </c>
      <c r="H41">
        <v>10.6914</v>
      </c>
      <c r="I41" t="s">
        <v>643</v>
      </c>
      <c r="J41">
        <v>12.6341</v>
      </c>
      <c r="K41">
        <v>5.0012999999999996</v>
      </c>
      <c r="L41">
        <v>1102.0999999999999</v>
      </c>
      <c r="M41">
        <v>20917.594799999999</v>
      </c>
      <c r="N41">
        <v>4.4055999999999997</v>
      </c>
      <c r="O41">
        <v>9.5396999999999998</v>
      </c>
      <c r="P41">
        <v>51.642899999999997</v>
      </c>
      <c r="Q41">
        <v>1243.3</v>
      </c>
      <c r="R41" t="s">
        <v>643</v>
      </c>
      <c r="S41">
        <v>6.5495999999999999</v>
      </c>
      <c r="T41">
        <v>0.72199999999999998</v>
      </c>
      <c r="U41">
        <v>12.825699999999999</v>
      </c>
      <c r="V41">
        <v>1.2902</v>
      </c>
      <c r="W41">
        <v>79.162599999999998</v>
      </c>
      <c r="X41">
        <v>12859.5</v>
      </c>
      <c r="Y41">
        <v>1.2711000000000001</v>
      </c>
      <c r="Z41">
        <v>12.113200000000001</v>
      </c>
      <c r="AA41" t="s">
        <v>643</v>
      </c>
      <c r="AB41">
        <v>-51.6</v>
      </c>
      <c r="AC41">
        <v>-1201.5</v>
      </c>
      <c r="AD41">
        <v>52.6</v>
      </c>
      <c r="AE41">
        <v>5.3605</v>
      </c>
      <c r="AF41" t="s">
        <v>643</v>
      </c>
    </row>
    <row r="42" spans="1:32" x14ac:dyDescent="0.25">
      <c r="A42" s="7">
        <v>43921</v>
      </c>
      <c r="B42">
        <v>3.5743999999999998</v>
      </c>
      <c r="C42">
        <v>1.0601</v>
      </c>
      <c r="D42">
        <v>0.49390000000000001</v>
      </c>
      <c r="E42">
        <v>68.124600000000001</v>
      </c>
      <c r="F42">
        <v>3.2797000000000001</v>
      </c>
      <c r="G42">
        <v>6.2568000000000001</v>
      </c>
      <c r="H42">
        <v>8.6363000000000003</v>
      </c>
      <c r="I42" t="s">
        <v>643</v>
      </c>
      <c r="J42">
        <v>9.3290000000000006</v>
      </c>
      <c r="K42">
        <v>3.7911000000000001</v>
      </c>
      <c r="L42">
        <v>-488.1</v>
      </c>
      <c r="M42">
        <v>20917.594799999999</v>
      </c>
      <c r="N42">
        <v>4.3114999999999997</v>
      </c>
      <c r="O42">
        <v>8.0876999999999999</v>
      </c>
      <c r="P42">
        <v>79.279300000000006</v>
      </c>
      <c r="Q42">
        <v>-405.2</v>
      </c>
      <c r="R42" t="s">
        <v>643</v>
      </c>
      <c r="S42">
        <v>5.7161999999999997</v>
      </c>
      <c r="T42">
        <v>0.64190000000000003</v>
      </c>
      <c r="U42">
        <v>-3.6709000000000001</v>
      </c>
      <c r="V42">
        <v>1.4386000000000001</v>
      </c>
      <c r="W42">
        <v>79.162599999999998</v>
      </c>
      <c r="X42">
        <v>13877.4</v>
      </c>
      <c r="Y42">
        <v>0.36580000000000001</v>
      </c>
      <c r="Z42">
        <v>11.1731</v>
      </c>
      <c r="AA42" t="s">
        <v>643</v>
      </c>
      <c r="AB42">
        <v>-1363.7</v>
      </c>
      <c r="AC42">
        <v>2452.6</v>
      </c>
      <c r="AD42">
        <v>49.6</v>
      </c>
      <c r="AE42">
        <v>4.2564000000000002</v>
      </c>
      <c r="AF42" t="s">
        <v>643</v>
      </c>
    </row>
    <row r="43" spans="1:32" x14ac:dyDescent="0.25">
      <c r="A43" s="7">
        <v>44012</v>
      </c>
      <c r="B43">
        <v>3.2717999999999998</v>
      </c>
      <c r="C43">
        <v>1.2602</v>
      </c>
      <c r="D43">
        <v>0.56079999999999997</v>
      </c>
      <c r="E43">
        <v>60.310899999999997</v>
      </c>
      <c r="F43">
        <v>2.8952999999999998</v>
      </c>
      <c r="G43">
        <v>5.2709999999999999</v>
      </c>
      <c r="H43">
        <v>6.6582999999999997</v>
      </c>
      <c r="I43" t="s">
        <v>643</v>
      </c>
      <c r="J43">
        <v>12.692</v>
      </c>
      <c r="K43">
        <v>4.5286</v>
      </c>
      <c r="L43">
        <v>263.7</v>
      </c>
      <c r="M43">
        <v>20917.594799999999</v>
      </c>
      <c r="N43">
        <v>4.0883000000000003</v>
      </c>
      <c r="O43">
        <v>7.8021000000000003</v>
      </c>
      <c r="P43">
        <v>45.271700000000003</v>
      </c>
      <c r="Q43">
        <v>328.2</v>
      </c>
      <c r="R43" t="s">
        <v>643</v>
      </c>
      <c r="S43">
        <v>5.4884000000000004</v>
      </c>
      <c r="T43">
        <v>0.61219999999999997</v>
      </c>
      <c r="U43">
        <v>-3.9363000000000001</v>
      </c>
      <c r="V43">
        <v>1.5276000000000001</v>
      </c>
      <c r="W43">
        <v>79.162599999999998</v>
      </c>
      <c r="X43">
        <v>13911.6</v>
      </c>
      <c r="Y43">
        <v>1.6074999999999999</v>
      </c>
      <c r="Z43">
        <v>11.0527</v>
      </c>
      <c r="AA43" t="s">
        <v>643</v>
      </c>
      <c r="AB43">
        <v>-56.8</v>
      </c>
      <c r="AC43">
        <v>-393.1</v>
      </c>
      <c r="AD43">
        <v>54.8</v>
      </c>
      <c r="AE43">
        <v>7.5745000000000005</v>
      </c>
      <c r="AF43" t="s">
        <v>643</v>
      </c>
    </row>
    <row r="44" spans="1:32" x14ac:dyDescent="0.25">
      <c r="A44" s="7">
        <v>44104</v>
      </c>
      <c r="B44">
        <v>3.2995000000000001</v>
      </c>
      <c r="C44">
        <v>1.3707</v>
      </c>
      <c r="D44">
        <v>0.57609999999999995</v>
      </c>
      <c r="E44">
        <v>58.012599999999999</v>
      </c>
      <c r="F44">
        <v>9.8728999999999996</v>
      </c>
      <c r="G44">
        <v>13.5136</v>
      </c>
      <c r="H44">
        <v>7.8228999999999997</v>
      </c>
      <c r="I44" t="s">
        <v>643</v>
      </c>
      <c r="J44">
        <v>13.3139</v>
      </c>
      <c r="K44">
        <v>4.4756</v>
      </c>
      <c r="L44">
        <v>615.1</v>
      </c>
      <c r="M44">
        <v>20917.594799999999</v>
      </c>
      <c r="N44">
        <v>4.2575000000000003</v>
      </c>
      <c r="O44">
        <v>7.6683000000000003</v>
      </c>
      <c r="P44">
        <v>28.393999999999998</v>
      </c>
      <c r="Q44">
        <v>677.2</v>
      </c>
      <c r="R44" t="s">
        <v>643</v>
      </c>
      <c r="S44">
        <v>5.6166999999999998</v>
      </c>
      <c r="T44">
        <v>0.624</v>
      </c>
      <c r="U44">
        <v>7.8338000000000001</v>
      </c>
      <c r="V44">
        <v>1.1127</v>
      </c>
      <c r="W44">
        <v>79.162599999999998</v>
      </c>
      <c r="X44">
        <v>13956</v>
      </c>
      <c r="Y44">
        <v>3.1852999999999998</v>
      </c>
      <c r="Z44">
        <v>10.9879</v>
      </c>
      <c r="AA44" t="s">
        <v>643</v>
      </c>
      <c r="AB44">
        <v>-63.8</v>
      </c>
      <c r="AC44">
        <v>-793.9</v>
      </c>
      <c r="AD44">
        <v>50.7</v>
      </c>
      <c r="AE44">
        <v>10.256600000000001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_xll.BDH("TT US Equity",$B$1:$AF$1,"CQ1 2010","","Dir=V","Per=Q","Days=A","Dts=S","cols=32;rows=43")</f>
        <v>40268</v>
      </c>
      <c r="B2">
        <v>6.5576999999999996</v>
      </c>
      <c r="C2">
        <v>1.1458999999999999</v>
      </c>
      <c r="D2">
        <v>0.65900000000000003</v>
      </c>
      <c r="E2">
        <v>41.505699999999997</v>
      </c>
      <c r="F2">
        <v>1.875</v>
      </c>
      <c r="G2">
        <v>4.5202</v>
      </c>
      <c r="H2">
        <v>8.1776</v>
      </c>
      <c r="I2" t="s">
        <v>643</v>
      </c>
      <c r="J2">
        <v>10.0396</v>
      </c>
      <c r="K2">
        <v>3.4359000000000002</v>
      </c>
      <c r="L2">
        <v>-96.7</v>
      </c>
      <c r="M2">
        <v>4463.1579000000002</v>
      </c>
      <c r="N2">
        <v>8.8283000000000005</v>
      </c>
      <c r="O2">
        <v>5.9099000000000004</v>
      </c>
      <c r="P2">
        <v>191.43219999999999</v>
      </c>
      <c r="Q2">
        <v>-62.4</v>
      </c>
      <c r="R2" t="s">
        <v>643</v>
      </c>
      <c r="S2">
        <v>6.9569000000000001</v>
      </c>
      <c r="T2">
        <v>0.6583</v>
      </c>
      <c r="U2">
        <v>239.68960000000001</v>
      </c>
      <c r="V2">
        <v>2.1429</v>
      </c>
      <c r="W2">
        <v>74.909000000000006</v>
      </c>
      <c r="X2">
        <v>11531.3</v>
      </c>
      <c r="Y2">
        <v>-0.29959999999999998</v>
      </c>
      <c r="Z2">
        <v>9.4123000000000001</v>
      </c>
      <c r="AA2" t="s">
        <v>643</v>
      </c>
      <c r="AB2">
        <v>-35.9</v>
      </c>
      <c r="AC2">
        <v>-179.3</v>
      </c>
      <c r="AD2">
        <v>63.1</v>
      </c>
      <c r="AE2">
        <v>4.7399999999999998E-2</v>
      </c>
      <c r="AF2" t="s">
        <v>643</v>
      </c>
    </row>
    <row r="3" spans="1:32" x14ac:dyDescent="0.25">
      <c r="A3" s="7">
        <v>40359</v>
      </c>
      <c r="B3">
        <v>6.8258999999999999</v>
      </c>
      <c r="C3">
        <v>1.1854</v>
      </c>
      <c r="D3">
        <v>0.74690000000000001</v>
      </c>
      <c r="E3">
        <v>41.130499999999998</v>
      </c>
      <c r="F3">
        <v>5.1111000000000004</v>
      </c>
      <c r="G3">
        <v>10.437099999999999</v>
      </c>
      <c r="H3">
        <v>9.2142999999999997</v>
      </c>
      <c r="I3" t="s">
        <v>643</v>
      </c>
      <c r="J3">
        <v>9.2266999999999992</v>
      </c>
      <c r="K3">
        <v>3.2568999999999999</v>
      </c>
      <c r="L3">
        <v>283.2</v>
      </c>
      <c r="M3">
        <v>4463.1579000000002</v>
      </c>
      <c r="N3">
        <v>7.6269999999999998</v>
      </c>
      <c r="O3">
        <v>5.1806000000000001</v>
      </c>
      <c r="P3">
        <v>9.4323999999999995</v>
      </c>
      <c r="Q3">
        <v>321.2</v>
      </c>
      <c r="R3" t="s">
        <v>643</v>
      </c>
      <c r="S3">
        <v>7.1181999999999999</v>
      </c>
      <c r="T3">
        <v>0.64729999999999999</v>
      </c>
      <c r="U3">
        <v>195.45320000000001</v>
      </c>
      <c r="V3">
        <v>1.2432000000000001</v>
      </c>
      <c r="W3">
        <v>74.909000000000006</v>
      </c>
      <c r="X3">
        <v>11372.3</v>
      </c>
      <c r="Y3">
        <v>2.4609999999999999</v>
      </c>
      <c r="Z3">
        <v>8.7629000000000001</v>
      </c>
      <c r="AA3" t="s">
        <v>643</v>
      </c>
      <c r="AB3">
        <v>-36.9</v>
      </c>
      <c r="AC3">
        <v>-61.8</v>
      </c>
      <c r="AD3">
        <v>62.7</v>
      </c>
      <c r="AE3">
        <v>5.6408000000000005</v>
      </c>
      <c r="AF3" t="s">
        <v>643</v>
      </c>
    </row>
    <row r="4" spans="1:32" x14ac:dyDescent="0.25">
      <c r="A4" s="7">
        <v>40451</v>
      </c>
      <c r="B4">
        <v>6.8071000000000002</v>
      </c>
      <c r="C4">
        <v>1.2713000000000001</v>
      </c>
      <c r="D4">
        <v>0.75539999999999996</v>
      </c>
      <c r="E4">
        <v>38.4893</v>
      </c>
      <c r="F4">
        <v>5.8504000000000005</v>
      </c>
      <c r="G4">
        <v>11.0098</v>
      </c>
      <c r="H4">
        <v>10.0093</v>
      </c>
      <c r="I4" t="s">
        <v>643</v>
      </c>
      <c r="J4">
        <v>8.8481000000000005</v>
      </c>
      <c r="K4">
        <v>3.5079000000000002</v>
      </c>
      <c r="L4">
        <v>213.1</v>
      </c>
      <c r="M4">
        <v>4463.1579000000002</v>
      </c>
      <c r="N4">
        <v>7.8132000000000001</v>
      </c>
      <c r="O4">
        <v>5.8502000000000001</v>
      </c>
      <c r="P4">
        <v>8.3655000000000008</v>
      </c>
      <c r="Q4">
        <v>258.10000000000002</v>
      </c>
      <c r="R4" t="s">
        <v>643</v>
      </c>
      <c r="S4">
        <v>7.2763999999999998</v>
      </c>
      <c r="T4">
        <v>0.66620000000000001</v>
      </c>
      <c r="U4">
        <v>4.0831999999999997</v>
      </c>
      <c r="V4">
        <v>1.2061999999999999</v>
      </c>
      <c r="W4">
        <v>74.909000000000006</v>
      </c>
      <c r="X4">
        <v>11476.6</v>
      </c>
      <c r="Y4">
        <v>2.8559999999999999</v>
      </c>
      <c r="Z4">
        <v>8.8262</v>
      </c>
      <c r="AA4" t="s">
        <v>643</v>
      </c>
      <c r="AB4">
        <v>-37.4</v>
      </c>
      <c r="AC4">
        <v>-231.6</v>
      </c>
      <c r="AD4">
        <v>61.5</v>
      </c>
      <c r="AE4">
        <v>6.2247000000000003</v>
      </c>
      <c r="AF4" t="s">
        <v>643</v>
      </c>
    </row>
    <row r="5" spans="1:32" x14ac:dyDescent="0.25">
      <c r="A5" s="7">
        <v>40543</v>
      </c>
      <c r="B5">
        <v>8.0862999999999996</v>
      </c>
      <c r="C5">
        <v>1.4670000000000001</v>
      </c>
      <c r="D5">
        <v>0.75560000000000005</v>
      </c>
      <c r="E5">
        <v>36.615699999999997</v>
      </c>
      <c r="F5">
        <v>4.4457000000000004</v>
      </c>
      <c r="G5">
        <v>8.5348000000000006</v>
      </c>
      <c r="H5">
        <v>10.7051</v>
      </c>
      <c r="I5" t="s">
        <v>643</v>
      </c>
      <c r="J5">
        <v>10.5961</v>
      </c>
      <c r="K5">
        <v>3.7711000000000001</v>
      </c>
      <c r="L5">
        <v>116.3</v>
      </c>
      <c r="M5">
        <v>3025.4236999999998</v>
      </c>
      <c r="N5">
        <v>8.6828000000000003</v>
      </c>
      <c r="O5">
        <v>6.4184000000000001</v>
      </c>
      <c r="P5">
        <v>11.3589</v>
      </c>
      <c r="Q5">
        <v>178.5</v>
      </c>
      <c r="R5" t="s">
        <v>643</v>
      </c>
      <c r="S5">
        <v>7.7904999999999998</v>
      </c>
      <c r="T5">
        <v>0.69320000000000004</v>
      </c>
      <c r="U5">
        <v>3.0886</v>
      </c>
      <c r="V5">
        <v>1.2902</v>
      </c>
      <c r="W5">
        <v>85.500699999999995</v>
      </c>
      <c r="X5">
        <v>10629.4</v>
      </c>
      <c r="Y5">
        <v>2.4150999999999998</v>
      </c>
      <c r="Z5">
        <v>8.3488000000000007</v>
      </c>
      <c r="AA5" t="s">
        <v>643</v>
      </c>
      <c r="AB5">
        <v>-68.400000000000006</v>
      </c>
      <c r="AC5">
        <v>93.5</v>
      </c>
      <c r="AD5">
        <v>60.6</v>
      </c>
      <c r="AE5">
        <v>5.7431000000000001</v>
      </c>
      <c r="AF5" t="s">
        <v>643</v>
      </c>
    </row>
    <row r="6" spans="1:32" x14ac:dyDescent="0.25">
      <c r="A6" s="7">
        <v>40633</v>
      </c>
      <c r="B6">
        <v>6.9062000000000001</v>
      </c>
      <c r="C6">
        <v>1.4622999999999999</v>
      </c>
      <c r="D6">
        <v>0.74790000000000001</v>
      </c>
      <c r="E6">
        <v>35.561900000000001</v>
      </c>
      <c r="F6">
        <v>0.61199999999999999</v>
      </c>
      <c r="G6">
        <v>1.2767999999999999</v>
      </c>
      <c r="H6">
        <v>9.8438999999999997</v>
      </c>
      <c r="I6" t="s">
        <v>643</v>
      </c>
      <c r="J6">
        <v>10.5497</v>
      </c>
      <c r="K6">
        <v>3.7448000000000001</v>
      </c>
      <c r="L6">
        <v>-104</v>
      </c>
      <c r="M6">
        <v>3025.4236999999998</v>
      </c>
      <c r="N6">
        <v>8.0521999999999991</v>
      </c>
      <c r="O6">
        <v>6.2941000000000003</v>
      </c>
      <c r="P6">
        <v>11.3589</v>
      </c>
      <c r="Q6">
        <v>-62.5</v>
      </c>
      <c r="R6" t="s">
        <v>643</v>
      </c>
      <c r="S6">
        <v>8.0615000000000006</v>
      </c>
      <c r="T6">
        <v>0.71179999999999999</v>
      </c>
      <c r="U6">
        <v>3.0886</v>
      </c>
      <c r="V6">
        <v>-1.5773999999999999</v>
      </c>
      <c r="W6">
        <v>85.500699999999995</v>
      </c>
      <c r="X6">
        <v>10701.3</v>
      </c>
      <c r="Y6">
        <v>-1.2517</v>
      </c>
      <c r="Z6">
        <v>8.2581000000000007</v>
      </c>
      <c r="AA6" t="s">
        <v>643</v>
      </c>
      <c r="AB6">
        <v>-41</v>
      </c>
      <c r="AC6">
        <v>7.3</v>
      </c>
      <c r="AD6">
        <v>63.4</v>
      </c>
      <c r="AE6">
        <v>-2.3702999999999999</v>
      </c>
      <c r="AF6" t="s">
        <v>643</v>
      </c>
    </row>
    <row r="7" spans="1:32" x14ac:dyDescent="0.25">
      <c r="A7" s="7">
        <v>40724</v>
      </c>
      <c r="B7">
        <v>6.9859999999999998</v>
      </c>
      <c r="C7">
        <v>1.4786000000000001</v>
      </c>
      <c r="D7">
        <v>0.83879999999999999</v>
      </c>
      <c r="E7">
        <v>34.7639</v>
      </c>
      <c r="F7">
        <v>4.1660000000000004</v>
      </c>
      <c r="G7">
        <v>7.3007</v>
      </c>
      <c r="H7">
        <v>9.2431999999999999</v>
      </c>
      <c r="I7" t="s">
        <v>643</v>
      </c>
      <c r="J7">
        <v>9.2477999999999998</v>
      </c>
      <c r="K7">
        <v>3.6307999999999998</v>
      </c>
      <c r="L7">
        <v>356.3</v>
      </c>
      <c r="M7">
        <v>3025.4236999999998</v>
      </c>
      <c r="N7">
        <v>7.3568999999999996</v>
      </c>
      <c r="O7">
        <v>5.4504999999999999</v>
      </c>
      <c r="P7">
        <v>32.6721</v>
      </c>
      <c r="Q7">
        <v>395</v>
      </c>
      <c r="R7" t="s">
        <v>643</v>
      </c>
      <c r="S7">
        <v>8.6377000000000006</v>
      </c>
      <c r="T7">
        <v>0.72319999999999995</v>
      </c>
      <c r="U7">
        <v>3.0886</v>
      </c>
      <c r="V7">
        <v>1.3159000000000001</v>
      </c>
      <c r="W7">
        <v>85.500699999999995</v>
      </c>
      <c r="X7">
        <v>10699.5</v>
      </c>
      <c r="Y7">
        <v>0.63670000000000004</v>
      </c>
      <c r="Z7">
        <v>7.9856999999999996</v>
      </c>
      <c r="AA7" t="s">
        <v>643</v>
      </c>
      <c r="AB7">
        <v>37.9</v>
      </c>
      <c r="AC7">
        <v>-91.2</v>
      </c>
      <c r="AD7">
        <v>69.3</v>
      </c>
      <c r="AE7">
        <v>2.2560000000000002</v>
      </c>
      <c r="AF7" t="s">
        <v>643</v>
      </c>
    </row>
    <row r="8" spans="1:32" x14ac:dyDescent="0.25">
      <c r="A8" s="7">
        <v>40816</v>
      </c>
      <c r="B8">
        <v>6.9876000000000005</v>
      </c>
      <c r="C8">
        <v>1.3698999999999999</v>
      </c>
      <c r="D8">
        <v>0.87</v>
      </c>
      <c r="E8">
        <v>37.927900000000001</v>
      </c>
      <c r="F8">
        <v>2.5897000000000001</v>
      </c>
      <c r="G8">
        <v>4.6162999999999998</v>
      </c>
      <c r="H8">
        <v>7.3734999999999999</v>
      </c>
      <c r="I8" t="s">
        <v>643</v>
      </c>
      <c r="J8">
        <v>5.7961999999999998</v>
      </c>
      <c r="K8">
        <v>3.5084999999999997</v>
      </c>
      <c r="L8">
        <v>359.4</v>
      </c>
      <c r="M8">
        <v>3025.4236999999998</v>
      </c>
      <c r="N8">
        <v>7.7461000000000002</v>
      </c>
      <c r="O8">
        <v>6.1947999999999999</v>
      </c>
      <c r="P8">
        <v>40.792499999999997</v>
      </c>
      <c r="Q8">
        <v>408.3</v>
      </c>
      <c r="R8" t="s">
        <v>643</v>
      </c>
      <c r="S8">
        <v>8.8382000000000005</v>
      </c>
      <c r="T8">
        <v>0.75339999999999996</v>
      </c>
      <c r="U8">
        <v>3.0886</v>
      </c>
      <c r="V8">
        <v>1.6291</v>
      </c>
      <c r="W8">
        <v>85.500699999999995</v>
      </c>
      <c r="X8">
        <v>10546.1</v>
      </c>
      <c r="Y8">
        <v>0.59019999999999995</v>
      </c>
      <c r="Z8">
        <v>8.2103000000000002</v>
      </c>
      <c r="AA8" t="s">
        <v>643</v>
      </c>
      <c r="AB8">
        <v>302.60000000000002</v>
      </c>
      <c r="AC8">
        <v>-566.9</v>
      </c>
      <c r="AD8">
        <v>48.4</v>
      </c>
      <c r="AE8">
        <v>2.2044999999999999</v>
      </c>
      <c r="AF8" t="s">
        <v>643</v>
      </c>
    </row>
    <row r="9" spans="1:32" x14ac:dyDescent="0.25">
      <c r="A9" s="7">
        <v>40907</v>
      </c>
      <c r="B9">
        <v>8.1646999999999998</v>
      </c>
      <c r="C9">
        <v>1.2565</v>
      </c>
      <c r="D9">
        <v>0.80169999999999997</v>
      </c>
      <c r="E9">
        <v>41.5627</v>
      </c>
      <c r="F9">
        <v>4.8319000000000001</v>
      </c>
      <c r="G9">
        <v>9.6729000000000003</v>
      </c>
      <c r="H9">
        <v>7.8718000000000004</v>
      </c>
      <c r="I9" t="s">
        <v>643</v>
      </c>
      <c r="J9">
        <v>6.2043999999999997</v>
      </c>
      <c r="K9">
        <v>3.6672000000000002</v>
      </c>
      <c r="L9">
        <v>332.2</v>
      </c>
      <c r="M9">
        <v>8576.9231</v>
      </c>
      <c r="N9">
        <v>8.4536999999999995</v>
      </c>
      <c r="O9">
        <v>6.7652000000000001</v>
      </c>
      <c r="P9">
        <v>15.238200000000001</v>
      </c>
      <c r="Q9">
        <v>446</v>
      </c>
      <c r="R9" t="s">
        <v>643</v>
      </c>
      <c r="S9">
        <v>8.9328000000000003</v>
      </c>
      <c r="T9">
        <v>0.76300000000000001</v>
      </c>
      <c r="U9">
        <v>3.0886</v>
      </c>
      <c r="V9">
        <v>1.2610000000000001</v>
      </c>
      <c r="W9">
        <v>80.716499999999996</v>
      </c>
      <c r="X9">
        <v>10442.200000000001</v>
      </c>
      <c r="Y9">
        <v>2.8119000000000001</v>
      </c>
      <c r="Z9">
        <v>8.7478999999999996</v>
      </c>
      <c r="AA9" t="s">
        <v>643</v>
      </c>
      <c r="AB9">
        <v>-92</v>
      </c>
      <c r="AC9">
        <v>-597.1</v>
      </c>
      <c r="AD9">
        <v>65.8</v>
      </c>
      <c r="AE9">
        <v>6.9068000000000005</v>
      </c>
      <c r="AF9" t="s">
        <v>643</v>
      </c>
    </row>
    <row r="10" spans="1:32" x14ac:dyDescent="0.25">
      <c r="A10" s="7">
        <v>40998</v>
      </c>
      <c r="B10">
        <v>6.8913000000000002</v>
      </c>
      <c r="C10">
        <v>1.3090999999999999</v>
      </c>
      <c r="D10">
        <v>0.80969999999999998</v>
      </c>
      <c r="E10">
        <v>39.946399999999997</v>
      </c>
      <c r="F10">
        <v>3.0548000000000002</v>
      </c>
      <c r="G10">
        <v>6.7286999999999999</v>
      </c>
      <c r="H10">
        <v>9.0218000000000007</v>
      </c>
      <c r="I10" t="s">
        <v>643</v>
      </c>
      <c r="J10">
        <v>8.0040999999999993</v>
      </c>
      <c r="K10">
        <v>3.8860000000000001</v>
      </c>
      <c r="L10">
        <v>-36.5</v>
      </c>
      <c r="M10">
        <v>8576.9231</v>
      </c>
      <c r="N10">
        <v>7.5015999999999998</v>
      </c>
      <c r="O10">
        <v>6.4249999999999998</v>
      </c>
      <c r="P10">
        <v>48.948900000000002</v>
      </c>
      <c r="Q10">
        <v>16.399999999999999</v>
      </c>
      <c r="R10" t="s">
        <v>643</v>
      </c>
      <c r="S10">
        <v>8.8788</v>
      </c>
      <c r="T10">
        <v>0.75109999999999999</v>
      </c>
      <c r="U10">
        <v>3.0886</v>
      </c>
      <c r="V10">
        <v>1.4866999999999999</v>
      </c>
      <c r="W10">
        <v>80.716499999999996</v>
      </c>
      <c r="X10">
        <v>10456.5</v>
      </c>
      <c r="Y10">
        <v>0.67530000000000001</v>
      </c>
      <c r="Z10">
        <v>8.673</v>
      </c>
      <c r="AA10" t="s">
        <v>643</v>
      </c>
      <c r="AB10">
        <v>-49.7</v>
      </c>
      <c r="AC10">
        <v>-37.9</v>
      </c>
      <c r="AD10">
        <v>69.599999999999994</v>
      </c>
      <c r="AE10">
        <v>3.0341999999999998</v>
      </c>
      <c r="AF10" t="s">
        <v>643</v>
      </c>
    </row>
    <row r="11" spans="1:32" x14ac:dyDescent="0.25">
      <c r="A11" s="7">
        <v>41089</v>
      </c>
      <c r="B11">
        <v>6.6248000000000005</v>
      </c>
      <c r="C11">
        <v>1.3740000000000001</v>
      </c>
      <c r="D11">
        <v>0.85219999999999996</v>
      </c>
      <c r="E11">
        <v>39.359299999999998</v>
      </c>
      <c r="F11">
        <v>7.6957000000000004</v>
      </c>
      <c r="G11">
        <v>12.5062</v>
      </c>
      <c r="H11">
        <v>10.662100000000001</v>
      </c>
      <c r="I11" t="s">
        <v>643</v>
      </c>
      <c r="J11">
        <v>8.3016000000000005</v>
      </c>
      <c r="K11">
        <v>4.0446</v>
      </c>
      <c r="L11">
        <v>228.3</v>
      </c>
      <c r="M11">
        <v>8576.9231</v>
      </c>
      <c r="N11">
        <v>6.7382</v>
      </c>
      <c r="O11">
        <v>5.7179000000000002</v>
      </c>
      <c r="P11">
        <v>13.818999999999999</v>
      </c>
      <c r="Q11">
        <v>289.2</v>
      </c>
      <c r="R11" t="s">
        <v>643</v>
      </c>
      <c r="S11">
        <v>8.8562999999999992</v>
      </c>
      <c r="T11">
        <v>0.73260000000000003</v>
      </c>
      <c r="U11">
        <v>3.0886</v>
      </c>
      <c r="V11">
        <v>1.1494</v>
      </c>
      <c r="W11">
        <v>80.716499999999996</v>
      </c>
      <c r="X11">
        <v>10309.799999999999</v>
      </c>
      <c r="Y11">
        <v>4.3620999999999999</v>
      </c>
      <c r="Z11">
        <v>8.5869999999999997</v>
      </c>
      <c r="AA11" t="s">
        <v>643</v>
      </c>
      <c r="AB11">
        <v>-16.100000000000001</v>
      </c>
      <c r="AC11">
        <v>-459.2</v>
      </c>
      <c r="AD11">
        <v>58</v>
      </c>
      <c r="AE11">
        <v>9.5726999999999993</v>
      </c>
      <c r="AF11" t="s">
        <v>643</v>
      </c>
    </row>
    <row r="12" spans="1:32" x14ac:dyDescent="0.25">
      <c r="A12" s="7">
        <v>41180</v>
      </c>
      <c r="B12">
        <v>6.6242999999999999</v>
      </c>
      <c r="C12">
        <v>1.2088000000000001</v>
      </c>
      <c r="D12">
        <v>0.75139999999999996</v>
      </c>
      <c r="E12">
        <v>30.508500000000002</v>
      </c>
      <c r="F12">
        <v>7.3894000000000002</v>
      </c>
      <c r="G12">
        <v>12.463799999999999</v>
      </c>
      <c r="H12">
        <v>13.3339</v>
      </c>
      <c r="I12" t="s">
        <v>643</v>
      </c>
      <c r="J12">
        <v>8.6560000000000006</v>
      </c>
      <c r="K12">
        <v>4.2022000000000004</v>
      </c>
      <c r="L12">
        <v>372.8</v>
      </c>
      <c r="M12">
        <v>8576.9231</v>
      </c>
      <c r="N12">
        <v>7.4109999999999996</v>
      </c>
      <c r="O12">
        <v>6.0045000000000002</v>
      </c>
      <c r="P12">
        <v>14.7445</v>
      </c>
      <c r="Q12">
        <v>429.9</v>
      </c>
      <c r="R12" t="s">
        <v>643</v>
      </c>
      <c r="S12">
        <v>8.7406000000000006</v>
      </c>
      <c r="T12">
        <v>0.73740000000000006</v>
      </c>
      <c r="U12">
        <v>3.0886</v>
      </c>
      <c r="V12">
        <v>1.1565000000000001</v>
      </c>
      <c r="W12">
        <v>80.716499999999996</v>
      </c>
      <c r="X12">
        <v>10343.4</v>
      </c>
      <c r="Y12">
        <v>3.6953</v>
      </c>
      <c r="Z12">
        <v>8.6739999999999995</v>
      </c>
      <c r="AA12" t="s">
        <v>643</v>
      </c>
      <c r="AB12">
        <v>-56.3</v>
      </c>
      <c r="AC12">
        <v>-347.4</v>
      </c>
      <c r="AD12">
        <v>43.2</v>
      </c>
      <c r="AE12">
        <v>8.9512</v>
      </c>
      <c r="AF12" t="s">
        <v>643</v>
      </c>
    </row>
    <row r="13" spans="1:32" x14ac:dyDescent="0.25">
      <c r="A13" s="7">
        <v>41274</v>
      </c>
      <c r="B13">
        <v>7.7763</v>
      </c>
      <c r="C13">
        <v>1.3855999999999999</v>
      </c>
      <c r="D13">
        <v>0.59609999999999996</v>
      </c>
      <c r="E13">
        <v>31.709099999999999</v>
      </c>
      <c r="F13">
        <v>4.0590000000000002</v>
      </c>
      <c r="G13">
        <v>8.4679000000000002</v>
      </c>
      <c r="H13">
        <v>13.492000000000001</v>
      </c>
      <c r="I13" t="s">
        <v>643</v>
      </c>
      <c r="J13">
        <v>9.5388000000000002</v>
      </c>
      <c r="K13">
        <v>3.7263000000000002</v>
      </c>
      <c r="L13">
        <v>387.7</v>
      </c>
      <c r="M13">
        <v>9385.7142999999996</v>
      </c>
      <c r="N13">
        <v>8.2818000000000005</v>
      </c>
      <c r="O13">
        <v>6.7176999999999998</v>
      </c>
      <c r="P13">
        <v>70.212199999999996</v>
      </c>
      <c r="Q13">
        <v>459.9</v>
      </c>
      <c r="R13" t="s">
        <v>643</v>
      </c>
      <c r="S13">
        <v>8.7969000000000008</v>
      </c>
      <c r="T13">
        <v>0.72450000000000003</v>
      </c>
      <c r="U13">
        <v>-1.6251</v>
      </c>
      <c r="V13">
        <v>1.3269</v>
      </c>
      <c r="W13">
        <v>78.281199999999998</v>
      </c>
      <c r="X13">
        <v>9543</v>
      </c>
      <c r="Y13">
        <v>1.6873</v>
      </c>
      <c r="Z13">
        <v>7.7161</v>
      </c>
      <c r="AA13" t="s">
        <v>643</v>
      </c>
      <c r="AB13">
        <v>-24.4</v>
      </c>
      <c r="AC13">
        <v>-483</v>
      </c>
      <c r="AD13">
        <v>56.9</v>
      </c>
      <c r="AE13">
        <v>8.0574999999999992</v>
      </c>
      <c r="AF13" t="s">
        <v>643</v>
      </c>
    </row>
    <row r="14" spans="1:32" x14ac:dyDescent="0.25">
      <c r="A14" s="7">
        <v>41361</v>
      </c>
      <c r="B14">
        <v>6.2754000000000003</v>
      </c>
      <c r="C14">
        <v>1.2269000000000001</v>
      </c>
      <c r="D14">
        <v>0.73170000000000002</v>
      </c>
      <c r="E14">
        <v>31.278099999999998</v>
      </c>
      <c r="F14">
        <v>1.9802</v>
      </c>
      <c r="G14">
        <v>4.5472000000000001</v>
      </c>
      <c r="H14">
        <v>12.0152</v>
      </c>
      <c r="I14" t="s">
        <v>643</v>
      </c>
      <c r="J14">
        <v>11.3283</v>
      </c>
      <c r="K14">
        <v>4.1589999999999998</v>
      </c>
      <c r="L14">
        <v>-75.099999999999994</v>
      </c>
      <c r="M14">
        <v>9385.7142999999996</v>
      </c>
      <c r="N14">
        <v>6.8263999999999996</v>
      </c>
      <c r="O14">
        <v>5.8333000000000004</v>
      </c>
      <c r="P14">
        <v>128.625</v>
      </c>
      <c r="Q14">
        <v>-8</v>
      </c>
      <c r="R14" t="s">
        <v>643</v>
      </c>
      <c r="S14">
        <v>7.8814000000000002</v>
      </c>
      <c r="T14">
        <v>0.69199999999999995</v>
      </c>
      <c r="U14">
        <v>-2.6720000000000002</v>
      </c>
      <c r="V14">
        <v>2.0202</v>
      </c>
      <c r="W14">
        <v>78.281199999999998</v>
      </c>
      <c r="X14">
        <v>10261.9</v>
      </c>
      <c r="Y14">
        <v>0.35020000000000001</v>
      </c>
      <c r="Z14">
        <v>8.8902999999999999</v>
      </c>
      <c r="AA14" t="s">
        <v>643</v>
      </c>
      <c r="AB14">
        <v>-67.2</v>
      </c>
      <c r="AC14">
        <v>26</v>
      </c>
      <c r="AD14">
        <v>60.1</v>
      </c>
      <c r="AE14">
        <v>3.3346</v>
      </c>
      <c r="AF14" t="s">
        <v>643</v>
      </c>
    </row>
    <row r="15" spans="1:32" x14ac:dyDescent="0.25">
      <c r="A15" s="7">
        <v>41453</v>
      </c>
      <c r="B15">
        <v>6.0682999999999998</v>
      </c>
      <c r="C15">
        <v>1.3267</v>
      </c>
      <c r="D15">
        <v>0.92710000000000004</v>
      </c>
      <c r="E15">
        <v>44.475000000000001</v>
      </c>
      <c r="F15">
        <v>6.2600999999999996</v>
      </c>
      <c r="G15">
        <v>11.4024</v>
      </c>
      <c r="H15">
        <v>10.6272</v>
      </c>
      <c r="I15" t="s">
        <v>643</v>
      </c>
      <c r="J15">
        <v>11.835100000000001</v>
      </c>
      <c r="K15">
        <v>3.5432999999999999</v>
      </c>
      <c r="L15">
        <v>372.3</v>
      </c>
      <c r="M15">
        <v>9385.7142999999996</v>
      </c>
      <c r="N15">
        <v>5.9291999999999998</v>
      </c>
      <c r="O15">
        <v>5.0225</v>
      </c>
      <c r="P15">
        <v>23.398900000000001</v>
      </c>
      <c r="Q15">
        <v>436.8</v>
      </c>
      <c r="R15" t="s">
        <v>643</v>
      </c>
      <c r="S15">
        <v>7.6734999999999998</v>
      </c>
      <c r="T15">
        <v>0.64359999999999995</v>
      </c>
      <c r="U15">
        <v>-1.7092000000000001</v>
      </c>
      <c r="V15">
        <v>1.1900999999999999</v>
      </c>
      <c r="W15">
        <v>78.281199999999998</v>
      </c>
      <c r="X15">
        <v>10240.299999999999</v>
      </c>
      <c r="Y15">
        <v>3.5489000000000002</v>
      </c>
      <c r="Z15">
        <v>8.2027000000000001</v>
      </c>
      <c r="AA15" t="s">
        <v>643</v>
      </c>
      <c r="AB15">
        <v>-63.3</v>
      </c>
      <c r="AC15">
        <v>994.1</v>
      </c>
      <c r="AD15">
        <v>64.3</v>
      </c>
      <c r="AE15">
        <v>9.3338000000000001</v>
      </c>
      <c r="AF15" t="s">
        <v>643</v>
      </c>
    </row>
    <row r="16" spans="1:32" x14ac:dyDescent="0.25">
      <c r="A16" s="7">
        <v>41547</v>
      </c>
      <c r="B16">
        <v>5.9063999999999997</v>
      </c>
      <c r="C16">
        <v>1.4628000000000001</v>
      </c>
      <c r="D16">
        <v>0.91639999999999999</v>
      </c>
      <c r="E16">
        <v>44.457099999999997</v>
      </c>
      <c r="F16">
        <v>3.6916000000000002</v>
      </c>
      <c r="G16">
        <v>11.807</v>
      </c>
      <c r="H16">
        <v>10.534800000000001</v>
      </c>
      <c r="I16" t="s">
        <v>643</v>
      </c>
      <c r="J16">
        <v>12.553900000000001</v>
      </c>
      <c r="K16">
        <v>4.08</v>
      </c>
      <c r="L16">
        <v>466.3</v>
      </c>
      <c r="M16">
        <v>9385.7142999999996</v>
      </c>
      <c r="N16">
        <v>6.3516000000000004</v>
      </c>
      <c r="O16">
        <v>5.1115000000000004</v>
      </c>
      <c r="P16">
        <v>28.8034</v>
      </c>
      <c r="Q16">
        <v>522.29999999999995</v>
      </c>
      <c r="R16" t="s">
        <v>643</v>
      </c>
      <c r="S16">
        <v>7.4462000000000002</v>
      </c>
      <c r="T16">
        <v>0.64659999999999995</v>
      </c>
      <c r="U16">
        <v>-1.4474</v>
      </c>
      <c r="V16">
        <v>1.3714999999999999</v>
      </c>
      <c r="W16">
        <v>78.281199999999998</v>
      </c>
      <c r="X16">
        <v>10160.9</v>
      </c>
      <c r="Y16">
        <v>1.4753000000000001</v>
      </c>
      <c r="Z16">
        <v>8.6921999999999997</v>
      </c>
      <c r="AA16" t="s">
        <v>643</v>
      </c>
      <c r="AB16">
        <v>-20</v>
      </c>
      <c r="AC16">
        <v>-1618.9</v>
      </c>
      <c r="AD16">
        <v>96.2</v>
      </c>
      <c r="AE16">
        <v>5.1615000000000002</v>
      </c>
      <c r="AF16" t="s">
        <v>643</v>
      </c>
    </row>
    <row r="17" spans="1:32" x14ac:dyDescent="0.25">
      <c r="A17" s="7">
        <v>41639</v>
      </c>
      <c r="B17">
        <v>7.5515999999999996</v>
      </c>
      <c r="C17">
        <v>1.6771</v>
      </c>
      <c r="D17">
        <v>1.1760999999999999</v>
      </c>
      <c r="E17">
        <v>44.610900000000001</v>
      </c>
      <c r="F17">
        <v>4.0823999999999998</v>
      </c>
      <c r="G17">
        <v>7.0347999999999997</v>
      </c>
      <c r="H17">
        <v>10.5557</v>
      </c>
      <c r="I17" t="s">
        <v>643</v>
      </c>
      <c r="J17">
        <v>9.9156999999999993</v>
      </c>
      <c r="K17">
        <v>4.4619999999999997</v>
      </c>
      <c r="L17">
        <v>142.80000000000001</v>
      </c>
      <c r="M17">
        <v>4988.0951999999997</v>
      </c>
      <c r="N17">
        <v>8.0137</v>
      </c>
      <c r="O17">
        <v>6.2667000000000002</v>
      </c>
      <c r="P17">
        <v>79.887200000000007</v>
      </c>
      <c r="Q17">
        <v>209.5</v>
      </c>
      <c r="R17" t="s">
        <v>643</v>
      </c>
      <c r="S17">
        <v>8.5337999999999994</v>
      </c>
      <c r="T17">
        <v>0.6835</v>
      </c>
      <c r="U17">
        <v>-1.4474</v>
      </c>
      <c r="V17">
        <v>1.3244</v>
      </c>
      <c r="W17">
        <v>83.379300000000001</v>
      </c>
      <c r="X17">
        <v>9462.6</v>
      </c>
      <c r="Y17">
        <v>-0.19620000000000001</v>
      </c>
      <c r="Z17">
        <v>8.3156999999999996</v>
      </c>
      <c r="AA17" t="s">
        <v>643</v>
      </c>
      <c r="AB17">
        <v>-64.900000000000006</v>
      </c>
      <c r="AC17">
        <v>882.4</v>
      </c>
      <c r="AD17">
        <v>54.2</v>
      </c>
      <c r="AE17">
        <v>1.5392999999999999</v>
      </c>
      <c r="AF17" t="s">
        <v>643</v>
      </c>
    </row>
    <row r="18" spans="1:32" x14ac:dyDescent="0.25">
      <c r="A18" s="7">
        <v>41729</v>
      </c>
      <c r="B18">
        <v>6.2278000000000002</v>
      </c>
      <c r="C18">
        <v>1.4360999999999999</v>
      </c>
      <c r="D18">
        <v>0.877</v>
      </c>
      <c r="E18">
        <v>50.154299999999999</v>
      </c>
      <c r="F18">
        <v>2.9807999999999999</v>
      </c>
      <c r="G18">
        <v>5.6924999999999999</v>
      </c>
      <c r="H18">
        <v>11.1066</v>
      </c>
      <c r="I18" t="s">
        <v>643</v>
      </c>
      <c r="J18">
        <v>9.5394000000000005</v>
      </c>
      <c r="K18">
        <v>4.5449999999999999</v>
      </c>
      <c r="L18">
        <v>-172.5</v>
      </c>
      <c r="M18">
        <v>4988.0951999999997</v>
      </c>
      <c r="N18">
        <v>6.7271999999999998</v>
      </c>
      <c r="O18">
        <v>5.7769000000000004</v>
      </c>
      <c r="P18">
        <v>91.425799999999995</v>
      </c>
      <c r="Q18">
        <v>-122</v>
      </c>
      <c r="R18" t="s">
        <v>643</v>
      </c>
      <c r="S18">
        <v>7.9673999999999996</v>
      </c>
      <c r="T18">
        <v>0.70320000000000005</v>
      </c>
      <c r="U18">
        <v>9.1740999999999993</v>
      </c>
      <c r="V18">
        <v>1.5049000000000001</v>
      </c>
      <c r="W18">
        <v>83.379300000000001</v>
      </c>
      <c r="X18">
        <v>9422</v>
      </c>
      <c r="Y18">
        <v>0.14119999999999999</v>
      </c>
      <c r="Z18">
        <v>8.7533999999999992</v>
      </c>
      <c r="AA18" t="s">
        <v>643</v>
      </c>
      <c r="AB18">
        <v>-52.2</v>
      </c>
      <c r="AC18">
        <v>-865.1</v>
      </c>
      <c r="AD18">
        <v>49.8</v>
      </c>
      <c r="AE18">
        <v>2.9013</v>
      </c>
      <c r="AF18" t="s">
        <v>643</v>
      </c>
    </row>
    <row r="19" spans="1:32" x14ac:dyDescent="0.25">
      <c r="A19" s="7">
        <v>41820</v>
      </c>
      <c r="B19">
        <v>6.2516999999999996</v>
      </c>
      <c r="C19">
        <v>1.2521</v>
      </c>
      <c r="D19">
        <v>0.79430000000000001</v>
      </c>
      <c r="E19">
        <v>41.466200000000001</v>
      </c>
      <c r="F19">
        <v>8.7415000000000003</v>
      </c>
      <c r="G19">
        <v>13.0769</v>
      </c>
      <c r="H19">
        <v>11.0387</v>
      </c>
      <c r="I19" t="s">
        <v>643</v>
      </c>
      <c r="J19">
        <v>9.9554000000000009</v>
      </c>
      <c r="K19">
        <v>4.3719999999999999</v>
      </c>
      <c r="L19">
        <v>197.6</v>
      </c>
      <c r="M19">
        <v>4988.0951999999997</v>
      </c>
      <c r="N19">
        <v>5.9455999999999998</v>
      </c>
      <c r="O19">
        <v>5.0107999999999997</v>
      </c>
      <c r="P19">
        <v>21.764299999999999</v>
      </c>
      <c r="Q19">
        <v>242.1</v>
      </c>
      <c r="R19" t="s">
        <v>643</v>
      </c>
      <c r="S19">
        <v>8.0229999999999997</v>
      </c>
      <c r="T19">
        <v>0.67210000000000003</v>
      </c>
      <c r="U19">
        <v>4.6005000000000003</v>
      </c>
      <c r="V19">
        <v>1.1292</v>
      </c>
      <c r="W19">
        <v>83.379300000000001</v>
      </c>
      <c r="X19">
        <v>9383.9</v>
      </c>
      <c r="Y19">
        <v>3.7640000000000002</v>
      </c>
      <c r="Z19">
        <v>8.5824999999999996</v>
      </c>
      <c r="AA19" t="s">
        <v>643</v>
      </c>
      <c r="AB19">
        <v>-12</v>
      </c>
      <c r="AC19">
        <v>-198.2</v>
      </c>
      <c r="AD19">
        <v>44.4</v>
      </c>
      <c r="AE19">
        <v>8.6370000000000005</v>
      </c>
      <c r="AF19" t="s">
        <v>643</v>
      </c>
    </row>
    <row r="20" spans="1:32" x14ac:dyDescent="0.25">
      <c r="A20" s="7">
        <v>41912</v>
      </c>
      <c r="B20">
        <v>6.2351000000000001</v>
      </c>
      <c r="C20">
        <v>1.2518</v>
      </c>
      <c r="D20">
        <v>0.7843</v>
      </c>
      <c r="E20">
        <v>42.182899999999997</v>
      </c>
      <c r="F20">
        <v>8.4130000000000003</v>
      </c>
      <c r="G20">
        <v>12.9985</v>
      </c>
      <c r="H20">
        <v>12.366300000000001</v>
      </c>
      <c r="I20" t="s">
        <v>643</v>
      </c>
      <c r="J20">
        <v>9.6085999999999991</v>
      </c>
      <c r="K20">
        <v>4.4253</v>
      </c>
      <c r="L20">
        <v>319.39999999999998</v>
      </c>
      <c r="M20">
        <v>4988.0951999999997</v>
      </c>
      <c r="N20">
        <v>6.4059999999999997</v>
      </c>
      <c r="O20">
        <v>5.3731999999999998</v>
      </c>
      <c r="P20">
        <v>22.452200000000001</v>
      </c>
      <c r="Q20">
        <v>377.5</v>
      </c>
      <c r="R20" t="s">
        <v>643</v>
      </c>
      <c r="S20">
        <v>8.1797000000000004</v>
      </c>
      <c r="T20">
        <v>0.71089999999999998</v>
      </c>
      <c r="U20">
        <v>3.0001000000000002</v>
      </c>
      <c r="V20">
        <v>1.1349</v>
      </c>
      <c r="W20">
        <v>83.379300000000001</v>
      </c>
      <c r="X20">
        <v>9266.4</v>
      </c>
      <c r="Y20">
        <v>3.5448</v>
      </c>
      <c r="Z20">
        <v>8.6905000000000001</v>
      </c>
      <c r="AA20" t="s">
        <v>643</v>
      </c>
      <c r="AB20">
        <v>-56.8</v>
      </c>
      <c r="AC20">
        <v>-313.8</v>
      </c>
      <c r="AD20">
        <v>42.7</v>
      </c>
      <c r="AE20">
        <v>8.6056000000000008</v>
      </c>
      <c r="AF20" t="s">
        <v>643</v>
      </c>
    </row>
    <row r="21" spans="1:32" x14ac:dyDescent="0.25">
      <c r="A21" s="7">
        <v>42004</v>
      </c>
      <c r="B21">
        <v>7.1151</v>
      </c>
      <c r="C21">
        <v>1.5569</v>
      </c>
      <c r="D21">
        <v>1.0430999999999999</v>
      </c>
      <c r="E21">
        <v>62.492899999999999</v>
      </c>
      <c r="F21">
        <v>5.0926</v>
      </c>
      <c r="G21">
        <v>10.6866</v>
      </c>
      <c r="H21">
        <v>13.3942</v>
      </c>
      <c r="I21" t="s">
        <v>643</v>
      </c>
      <c r="J21">
        <v>10.8696</v>
      </c>
      <c r="K21">
        <v>4.4831000000000003</v>
      </c>
      <c r="L21">
        <v>392.8</v>
      </c>
      <c r="M21">
        <v>11060.465099999999</v>
      </c>
      <c r="N21">
        <v>7.4810999999999996</v>
      </c>
      <c r="O21">
        <v>6.1525999999999996</v>
      </c>
      <c r="P21">
        <v>31.750699999999998</v>
      </c>
      <c r="Q21">
        <v>475.6</v>
      </c>
      <c r="R21" t="s">
        <v>643</v>
      </c>
      <c r="S21">
        <v>8.7535000000000007</v>
      </c>
      <c r="T21">
        <v>0.73760000000000003</v>
      </c>
      <c r="U21">
        <v>12.88</v>
      </c>
      <c r="V21">
        <v>1.2443</v>
      </c>
      <c r="W21">
        <v>81.153899999999993</v>
      </c>
      <c r="X21">
        <v>9173.7000000000007</v>
      </c>
      <c r="Y21">
        <v>3.0685000000000002</v>
      </c>
      <c r="Z21">
        <v>8.5382999999999996</v>
      </c>
      <c r="AA21" t="s">
        <v>643</v>
      </c>
      <c r="AB21">
        <v>-76</v>
      </c>
      <c r="AC21">
        <v>368.9</v>
      </c>
      <c r="AD21">
        <v>58.2</v>
      </c>
      <c r="AE21">
        <v>7.8845999999999998</v>
      </c>
      <c r="AF21" t="s">
        <v>643</v>
      </c>
    </row>
    <row r="22" spans="1:32" x14ac:dyDescent="0.25">
      <c r="A22" s="7">
        <v>42094</v>
      </c>
      <c r="B22">
        <v>6.1557000000000004</v>
      </c>
      <c r="C22">
        <v>1.2833999999999999</v>
      </c>
      <c r="D22">
        <v>0.73519999999999996</v>
      </c>
      <c r="E22">
        <v>65.366299999999995</v>
      </c>
      <c r="F22">
        <v>3.1053000000000002</v>
      </c>
      <c r="G22">
        <v>5.9249000000000001</v>
      </c>
      <c r="H22">
        <v>14.014200000000001</v>
      </c>
      <c r="I22" t="s">
        <v>643</v>
      </c>
      <c r="J22">
        <v>11.9459</v>
      </c>
      <c r="K22">
        <v>4.6177000000000001</v>
      </c>
      <c r="L22">
        <v>-180.9</v>
      </c>
      <c r="M22">
        <v>11060.465099999999</v>
      </c>
      <c r="N22">
        <v>7.2253999999999996</v>
      </c>
      <c r="O22">
        <v>6.1063000000000001</v>
      </c>
      <c r="P22">
        <v>131.34129999999999</v>
      </c>
      <c r="Q22">
        <v>-125.2</v>
      </c>
      <c r="R22" t="s">
        <v>643</v>
      </c>
      <c r="S22">
        <v>8.6111000000000004</v>
      </c>
      <c r="T22">
        <v>0.76390000000000002</v>
      </c>
      <c r="U22">
        <v>1.7151999999999998</v>
      </c>
      <c r="V22">
        <v>1.4750000000000001</v>
      </c>
      <c r="W22">
        <v>81.153899999999993</v>
      </c>
      <c r="X22">
        <v>9766.2000000000007</v>
      </c>
      <c r="Y22">
        <v>-0.43830000000000002</v>
      </c>
      <c r="Z22">
        <v>8.9844000000000008</v>
      </c>
      <c r="AA22" t="s">
        <v>643</v>
      </c>
      <c r="AB22">
        <v>-993.4</v>
      </c>
      <c r="AC22">
        <v>147.30000000000001</v>
      </c>
      <c r="AD22">
        <v>38.9</v>
      </c>
      <c r="AE22">
        <v>1.7764</v>
      </c>
      <c r="AF22" t="s">
        <v>643</v>
      </c>
    </row>
    <row r="23" spans="1:32" x14ac:dyDescent="0.25">
      <c r="A23" s="7">
        <v>42185</v>
      </c>
      <c r="B23">
        <v>6.0655999999999999</v>
      </c>
      <c r="C23">
        <v>1.2402</v>
      </c>
      <c r="D23">
        <v>0.72740000000000005</v>
      </c>
      <c r="E23">
        <v>64.084699999999998</v>
      </c>
      <c r="F23">
        <v>8.1038999999999994</v>
      </c>
      <c r="G23">
        <v>12.5604</v>
      </c>
      <c r="H23">
        <v>13.852399999999999</v>
      </c>
      <c r="I23" t="s">
        <v>643</v>
      </c>
      <c r="J23">
        <v>10.4876</v>
      </c>
      <c r="K23">
        <v>4.3684000000000003</v>
      </c>
      <c r="L23">
        <v>235.6</v>
      </c>
      <c r="M23">
        <v>11060.465099999999</v>
      </c>
      <c r="N23">
        <v>6.3836000000000004</v>
      </c>
      <c r="O23">
        <v>5.3388</v>
      </c>
      <c r="P23">
        <v>93.114500000000007</v>
      </c>
      <c r="Q23">
        <v>295.2</v>
      </c>
      <c r="R23" t="s">
        <v>643</v>
      </c>
      <c r="S23">
        <v>8.5746000000000002</v>
      </c>
      <c r="T23">
        <v>0.74839999999999995</v>
      </c>
      <c r="U23">
        <v>1.7151999999999998</v>
      </c>
      <c r="V23">
        <v>1.1408</v>
      </c>
      <c r="W23">
        <v>81.153899999999993</v>
      </c>
      <c r="X23">
        <v>9781.1</v>
      </c>
      <c r="Y23">
        <v>2.8000000000000001E-2</v>
      </c>
      <c r="Z23">
        <v>8.8668999999999993</v>
      </c>
      <c r="AA23" t="s">
        <v>643</v>
      </c>
      <c r="AB23">
        <v>-57.9</v>
      </c>
      <c r="AC23">
        <v>-191.6</v>
      </c>
      <c r="AD23">
        <v>33.799999999999997</v>
      </c>
      <c r="AE23">
        <v>2.1915</v>
      </c>
      <c r="AF23" t="s">
        <v>643</v>
      </c>
    </row>
    <row r="24" spans="1:32" x14ac:dyDescent="0.25">
      <c r="A24" s="7">
        <v>42277</v>
      </c>
      <c r="B24">
        <v>6.1542000000000003</v>
      </c>
      <c r="C24">
        <v>1.2202</v>
      </c>
      <c r="D24">
        <v>0.66</v>
      </c>
      <c r="E24">
        <v>65.0809</v>
      </c>
      <c r="F24">
        <v>8.5197000000000003</v>
      </c>
      <c r="G24">
        <v>13.633900000000001</v>
      </c>
      <c r="H24">
        <v>14.2393</v>
      </c>
      <c r="I24" t="s">
        <v>643</v>
      </c>
      <c r="J24">
        <v>8.1481999999999992</v>
      </c>
      <c r="K24">
        <v>4.2088999999999999</v>
      </c>
      <c r="L24">
        <v>25</v>
      </c>
      <c r="M24">
        <v>11060.465099999999</v>
      </c>
      <c r="N24">
        <v>6.8941999999999997</v>
      </c>
      <c r="O24">
        <v>5.6901999999999999</v>
      </c>
      <c r="P24">
        <v>24.616199999999999</v>
      </c>
      <c r="Q24">
        <v>83</v>
      </c>
      <c r="R24" t="s">
        <v>643</v>
      </c>
      <c r="S24">
        <v>8.6791999999999998</v>
      </c>
      <c r="T24">
        <v>0.76190000000000002</v>
      </c>
      <c r="U24">
        <v>2.6726000000000001</v>
      </c>
      <c r="V24">
        <v>1.133</v>
      </c>
      <c r="W24">
        <v>81.153899999999993</v>
      </c>
      <c r="X24">
        <v>9731.7999999999993</v>
      </c>
      <c r="Y24">
        <v>3.8712999999999997</v>
      </c>
      <c r="Z24">
        <v>8.8621999999999996</v>
      </c>
      <c r="AA24" t="s">
        <v>643</v>
      </c>
      <c r="AB24">
        <v>-59.2</v>
      </c>
      <c r="AC24">
        <v>-151.9</v>
      </c>
      <c r="AD24">
        <v>43.6</v>
      </c>
      <c r="AE24">
        <v>8.6294000000000004</v>
      </c>
      <c r="AF24" t="s">
        <v>643</v>
      </c>
    </row>
    <row r="25" spans="1:32" x14ac:dyDescent="0.25">
      <c r="A25" s="7">
        <v>42369</v>
      </c>
      <c r="B25">
        <v>6.7168999999999999</v>
      </c>
      <c r="C25">
        <v>1.2634000000000001</v>
      </c>
      <c r="D25">
        <v>0.79139999999999999</v>
      </c>
      <c r="E25">
        <v>63.843800000000002</v>
      </c>
      <c r="F25">
        <v>6.3818999999999999</v>
      </c>
      <c r="G25">
        <v>10.8034</v>
      </c>
      <c r="H25">
        <v>13.8843</v>
      </c>
      <c r="I25" t="s">
        <v>643</v>
      </c>
      <c r="J25">
        <v>8.4479000000000006</v>
      </c>
      <c r="K25">
        <v>4.9107000000000003</v>
      </c>
      <c r="L25">
        <v>559.1</v>
      </c>
      <c r="M25">
        <v>14120</v>
      </c>
      <c r="N25">
        <v>7.3669000000000002</v>
      </c>
      <c r="O25">
        <v>6.2304000000000004</v>
      </c>
      <c r="P25">
        <v>32.810600000000001</v>
      </c>
      <c r="Q25">
        <v>635.4</v>
      </c>
      <c r="R25" t="s">
        <v>643</v>
      </c>
      <c r="S25">
        <v>8.7157999999999998</v>
      </c>
      <c r="T25">
        <v>0.78200000000000003</v>
      </c>
      <c r="U25">
        <v>1.4260999999999999</v>
      </c>
      <c r="V25">
        <v>1.1858</v>
      </c>
      <c r="W25">
        <v>78.665099999999995</v>
      </c>
      <c r="X25">
        <v>9656.2999999999993</v>
      </c>
      <c r="Y25">
        <v>2.7103999999999999</v>
      </c>
      <c r="Z25">
        <v>9.4217999999999993</v>
      </c>
      <c r="AA25" t="s">
        <v>643</v>
      </c>
      <c r="AB25">
        <v>-82.4</v>
      </c>
      <c r="AC25">
        <v>-467.7</v>
      </c>
      <c r="AD25">
        <v>51.2</v>
      </c>
      <c r="AE25">
        <v>7.0209000000000001</v>
      </c>
      <c r="AF25" t="s">
        <v>643</v>
      </c>
    </row>
    <row r="26" spans="1:32" x14ac:dyDescent="0.25">
      <c r="A26" s="7">
        <v>42460</v>
      </c>
      <c r="B26">
        <v>5.7389999999999999</v>
      </c>
      <c r="C26">
        <v>1.2245999999999999</v>
      </c>
      <c r="D26">
        <v>0.70430000000000004</v>
      </c>
      <c r="E26">
        <v>64.124399999999994</v>
      </c>
      <c r="F26">
        <v>3.9752999999999998</v>
      </c>
      <c r="G26">
        <v>7.7882999999999996</v>
      </c>
      <c r="H26">
        <v>14.642900000000001</v>
      </c>
      <c r="I26" t="s">
        <v>643</v>
      </c>
      <c r="J26">
        <v>9.2997999999999994</v>
      </c>
      <c r="K26">
        <v>4.8680000000000003</v>
      </c>
      <c r="L26">
        <v>-47.7</v>
      </c>
      <c r="M26">
        <v>14120</v>
      </c>
      <c r="N26">
        <v>6.8513000000000002</v>
      </c>
      <c r="O26">
        <v>6.1247999999999996</v>
      </c>
      <c r="P26">
        <v>66.141800000000003</v>
      </c>
      <c r="Q26">
        <v>-7.6</v>
      </c>
      <c r="R26" t="s">
        <v>643</v>
      </c>
      <c r="S26">
        <v>8.4588000000000001</v>
      </c>
      <c r="T26">
        <v>0.77449999999999997</v>
      </c>
      <c r="U26">
        <v>145.471</v>
      </c>
      <c r="V26">
        <v>1.3361000000000001</v>
      </c>
      <c r="W26">
        <v>78.665099999999995</v>
      </c>
      <c r="X26">
        <v>9687.5</v>
      </c>
      <c r="Y26">
        <v>1.1954</v>
      </c>
      <c r="Z26">
        <v>9.3331</v>
      </c>
      <c r="AA26" t="s">
        <v>643</v>
      </c>
      <c r="AB26">
        <v>-40.1</v>
      </c>
      <c r="AC26">
        <v>-76.2</v>
      </c>
      <c r="AD26">
        <v>54.8</v>
      </c>
      <c r="AE26">
        <v>5.2659000000000002</v>
      </c>
      <c r="AF26" t="s">
        <v>643</v>
      </c>
    </row>
    <row r="27" spans="1:32" x14ac:dyDescent="0.25">
      <c r="A27" s="7">
        <v>42551</v>
      </c>
      <c r="B27">
        <v>5.7285000000000004</v>
      </c>
      <c r="C27">
        <v>1.4316</v>
      </c>
      <c r="D27">
        <v>0.90969999999999995</v>
      </c>
      <c r="E27">
        <v>58.069299999999998</v>
      </c>
      <c r="F27">
        <v>9.0850000000000009</v>
      </c>
      <c r="G27">
        <v>13.917400000000001</v>
      </c>
      <c r="H27">
        <v>15.095599999999999</v>
      </c>
      <c r="I27" t="s">
        <v>643</v>
      </c>
      <c r="J27">
        <v>9.9610000000000003</v>
      </c>
      <c r="K27">
        <v>4.9008000000000003</v>
      </c>
      <c r="L27">
        <v>384.4</v>
      </c>
      <c r="M27">
        <v>14120</v>
      </c>
      <c r="N27">
        <v>6.2167000000000003</v>
      </c>
      <c r="O27">
        <v>5.4</v>
      </c>
      <c r="P27">
        <v>10.9947</v>
      </c>
      <c r="Q27">
        <v>427.3</v>
      </c>
      <c r="R27" t="s">
        <v>643</v>
      </c>
      <c r="S27">
        <v>8.5134000000000007</v>
      </c>
      <c r="T27">
        <v>0.75860000000000005</v>
      </c>
      <c r="U27">
        <v>5.5278</v>
      </c>
      <c r="V27">
        <v>1.1236999999999999</v>
      </c>
      <c r="W27">
        <v>78.665099999999995</v>
      </c>
      <c r="X27">
        <v>9629.9</v>
      </c>
      <c r="Y27">
        <v>10.8896</v>
      </c>
      <c r="Z27">
        <v>8.9543999999999997</v>
      </c>
      <c r="AA27" t="s">
        <v>643</v>
      </c>
      <c r="AB27">
        <v>372.8</v>
      </c>
      <c r="AC27">
        <v>-484.2</v>
      </c>
      <c r="AD27">
        <v>59.4</v>
      </c>
      <c r="AE27">
        <v>20.270099999999999</v>
      </c>
      <c r="AF27" t="s">
        <v>643</v>
      </c>
    </row>
    <row r="28" spans="1:32" x14ac:dyDescent="0.25">
      <c r="A28" s="7">
        <v>42643</v>
      </c>
      <c r="B28">
        <v>5.9360999999999997</v>
      </c>
      <c r="C28">
        <v>1.5430000000000001</v>
      </c>
      <c r="D28">
        <v>1.0437000000000001</v>
      </c>
      <c r="E28">
        <v>54.832099999999997</v>
      </c>
      <c r="F28">
        <v>9.3889999999999993</v>
      </c>
      <c r="G28">
        <v>14.3422</v>
      </c>
      <c r="H28">
        <v>15.1364</v>
      </c>
      <c r="I28" t="s">
        <v>643</v>
      </c>
      <c r="J28">
        <v>10.073</v>
      </c>
      <c r="K28">
        <v>4.9455999999999998</v>
      </c>
      <c r="L28">
        <v>638.20000000000005</v>
      </c>
      <c r="M28">
        <v>14120</v>
      </c>
      <c r="N28">
        <v>6.7904</v>
      </c>
      <c r="O28">
        <v>5.7305000000000001</v>
      </c>
      <c r="P28">
        <v>22.837</v>
      </c>
      <c r="Q28">
        <v>682.7</v>
      </c>
      <c r="R28" t="s">
        <v>643</v>
      </c>
      <c r="S28">
        <v>8.6149000000000004</v>
      </c>
      <c r="T28">
        <v>0.75829999999999997</v>
      </c>
      <c r="U28">
        <v>3.2911000000000001</v>
      </c>
      <c r="V28">
        <v>1.1192</v>
      </c>
      <c r="W28">
        <v>78.665099999999995</v>
      </c>
      <c r="X28">
        <v>9604.2999999999993</v>
      </c>
      <c r="Y28">
        <v>4.4687000000000001</v>
      </c>
      <c r="Z28">
        <v>8.7409999999999997</v>
      </c>
      <c r="AA28" t="s">
        <v>643</v>
      </c>
      <c r="AB28">
        <v>-44.3</v>
      </c>
      <c r="AC28">
        <v>-62.6</v>
      </c>
      <c r="AD28">
        <v>60.8</v>
      </c>
      <c r="AE28">
        <v>10.5779</v>
      </c>
      <c r="AF28" t="s">
        <v>643</v>
      </c>
    </row>
    <row r="29" spans="1:32" x14ac:dyDescent="0.25">
      <c r="A29" s="7">
        <v>42734</v>
      </c>
      <c r="B29">
        <v>6.6568000000000005</v>
      </c>
      <c r="C29">
        <v>1.554</v>
      </c>
      <c r="D29">
        <v>1.0968</v>
      </c>
      <c r="E29">
        <v>55.832500000000003</v>
      </c>
      <c r="F29">
        <v>6.5575999999999999</v>
      </c>
      <c r="G29">
        <v>10.5038</v>
      </c>
      <c r="H29">
        <v>14.460599999999999</v>
      </c>
      <c r="I29" t="s">
        <v>643</v>
      </c>
      <c r="J29">
        <v>10.876899999999999</v>
      </c>
      <c r="K29">
        <v>5.1642000000000001</v>
      </c>
      <c r="L29">
        <v>364.3</v>
      </c>
      <c r="M29">
        <v>9322.2222000000002</v>
      </c>
      <c r="N29">
        <v>7.1868999999999996</v>
      </c>
      <c r="O29">
        <v>6.1775000000000002</v>
      </c>
      <c r="P29">
        <v>52.467500000000001</v>
      </c>
      <c r="Q29">
        <v>419.5</v>
      </c>
      <c r="R29" t="s">
        <v>643</v>
      </c>
      <c r="S29">
        <v>8.7546999999999997</v>
      </c>
      <c r="T29">
        <v>0.79200000000000004</v>
      </c>
      <c r="U29">
        <v>3.2911000000000001</v>
      </c>
      <c r="V29">
        <v>1.1798999999999999</v>
      </c>
      <c r="W29">
        <v>79.195300000000003</v>
      </c>
      <c r="X29">
        <v>9443.5</v>
      </c>
      <c r="Y29">
        <v>1.3986000000000001</v>
      </c>
      <c r="Z29">
        <v>8.6852</v>
      </c>
      <c r="AA29" t="s">
        <v>643</v>
      </c>
      <c r="AB29">
        <v>-48.3</v>
      </c>
      <c r="AC29">
        <v>-161.1</v>
      </c>
      <c r="AD29">
        <v>84.7</v>
      </c>
      <c r="AE29">
        <v>5.9188000000000001</v>
      </c>
      <c r="AF29" t="s">
        <v>643</v>
      </c>
    </row>
    <row r="30" spans="1:32" x14ac:dyDescent="0.25">
      <c r="A30" s="7">
        <v>42825</v>
      </c>
      <c r="B30">
        <v>5.8478000000000003</v>
      </c>
      <c r="C30">
        <v>1.5319</v>
      </c>
      <c r="D30">
        <v>0.99650000000000005</v>
      </c>
      <c r="E30">
        <v>56.367100000000001</v>
      </c>
      <c r="F30">
        <v>3.9815</v>
      </c>
      <c r="G30">
        <v>7.1652000000000005</v>
      </c>
      <c r="H30">
        <v>15.132300000000001</v>
      </c>
      <c r="I30" t="s">
        <v>643</v>
      </c>
      <c r="J30">
        <v>11.741400000000001</v>
      </c>
      <c r="K30">
        <v>5.343</v>
      </c>
      <c r="L30">
        <v>-78.599999999999994</v>
      </c>
      <c r="M30">
        <v>9322.2222000000002</v>
      </c>
      <c r="N30">
        <v>6.8860000000000001</v>
      </c>
      <c r="O30">
        <v>6.2534999999999998</v>
      </c>
      <c r="P30">
        <v>83.9482</v>
      </c>
      <c r="Q30">
        <v>-43.4</v>
      </c>
      <c r="R30" t="s">
        <v>643</v>
      </c>
      <c r="S30">
        <v>8.8414999999999999</v>
      </c>
      <c r="T30">
        <v>0.79590000000000005</v>
      </c>
      <c r="U30">
        <v>3.2911000000000001</v>
      </c>
      <c r="V30">
        <v>1.3353999999999999</v>
      </c>
      <c r="W30">
        <v>79.195300000000003</v>
      </c>
      <c r="X30">
        <v>9452.1</v>
      </c>
      <c r="Y30">
        <v>0.20169999999999999</v>
      </c>
      <c r="Z30">
        <v>8.6775000000000002</v>
      </c>
      <c r="AA30" t="s">
        <v>643</v>
      </c>
      <c r="AB30">
        <v>-44.6</v>
      </c>
      <c r="AC30">
        <v>-304.2</v>
      </c>
      <c r="AD30">
        <v>58.7</v>
      </c>
      <c r="AE30">
        <v>3.9026000000000001</v>
      </c>
      <c r="AF30" t="s">
        <v>643</v>
      </c>
    </row>
    <row r="31" spans="1:32" x14ac:dyDescent="0.25">
      <c r="A31" s="7">
        <v>42916</v>
      </c>
      <c r="B31">
        <v>5.9512999999999998</v>
      </c>
      <c r="C31">
        <v>1.4999</v>
      </c>
      <c r="D31">
        <v>1.0007999999999999</v>
      </c>
      <c r="E31">
        <v>55.113399999999999</v>
      </c>
      <c r="F31">
        <v>10.306800000000001</v>
      </c>
      <c r="G31">
        <v>14.2667</v>
      </c>
      <c r="H31">
        <v>15.282999999999999</v>
      </c>
      <c r="I31" t="s">
        <v>643</v>
      </c>
      <c r="J31">
        <v>12.613199999999999</v>
      </c>
      <c r="K31">
        <v>5.3065999999999995</v>
      </c>
      <c r="L31">
        <v>404.6</v>
      </c>
      <c r="M31">
        <v>9322.2222000000002</v>
      </c>
      <c r="N31">
        <v>6.1578999999999997</v>
      </c>
      <c r="O31">
        <v>5.4315999999999995</v>
      </c>
      <c r="P31">
        <v>29.277799999999999</v>
      </c>
      <c r="Q31">
        <v>448.9</v>
      </c>
      <c r="R31" t="s">
        <v>643</v>
      </c>
      <c r="S31">
        <v>9.0122</v>
      </c>
      <c r="T31">
        <v>0.78600000000000003</v>
      </c>
      <c r="U31">
        <v>1.4455</v>
      </c>
      <c r="V31">
        <v>1.1073999999999999</v>
      </c>
      <c r="W31">
        <v>79.195300000000003</v>
      </c>
      <c r="X31">
        <v>9530</v>
      </c>
      <c r="Y31">
        <v>3.8487</v>
      </c>
      <c r="Z31">
        <v>8.4934999999999992</v>
      </c>
      <c r="AA31" t="s">
        <v>643</v>
      </c>
      <c r="AB31">
        <v>-74.3</v>
      </c>
      <c r="AC31">
        <v>-387</v>
      </c>
      <c r="AD31">
        <v>65.599999999999994</v>
      </c>
      <c r="AE31">
        <v>9.1751000000000005</v>
      </c>
      <c r="AF31" t="s">
        <v>643</v>
      </c>
    </row>
    <row r="32" spans="1:32" x14ac:dyDescent="0.25">
      <c r="A32" s="7">
        <v>43007</v>
      </c>
      <c r="B32">
        <v>5.9782999999999999</v>
      </c>
      <c r="C32">
        <v>1.24</v>
      </c>
      <c r="D32">
        <v>0.79490000000000005</v>
      </c>
      <c r="E32">
        <v>43.6218</v>
      </c>
      <c r="F32">
        <v>9.3895999999999997</v>
      </c>
      <c r="G32">
        <v>13.7883</v>
      </c>
      <c r="H32">
        <v>14.962400000000001</v>
      </c>
      <c r="I32" t="s">
        <v>643</v>
      </c>
      <c r="J32">
        <v>12.245100000000001</v>
      </c>
      <c r="K32">
        <v>5.2633999999999999</v>
      </c>
      <c r="L32">
        <v>397.3</v>
      </c>
      <c r="M32">
        <v>9322.2222000000002</v>
      </c>
      <c r="N32">
        <v>6.7503000000000002</v>
      </c>
      <c r="O32">
        <v>5.7727000000000004</v>
      </c>
      <c r="P32">
        <v>31.3749</v>
      </c>
      <c r="Q32">
        <v>467.7</v>
      </c>
      <c r="R32" t="s">
        <v>643</v>
      </c>
      <c r="S32">
        <v>9.0570000000000004</v>
      </c>
      <c r="T32">
        <v>0.78649999999999998</v>
      </c>
      <c r="U32">
        <v>1.4455</v>
      </c>
      <c r="V32">
        <v>1.1192</v>
      </c>
      <c r="W32">
        <v>79.195300000000003</v>
      </c>
      <c r="X32">
        <v>9592.1</v>
      </c>
      <c r="Y32">
        <v>3.7490000000000001</v>
      </c>
      <c r="Z32">
        <v>8.6273</v>
      </c>
      <c r="AA32" t="s">
        <v>643</v>
      </c>
      <c r="AB32">
        <v>-87.5</v>
      </c>
      <c r="AC32">
        <v>-431.3</v>
      </c>
      <c r="AD32">
        <v>61.5</v>
      </c>
      <c r="AE32">
        <v>9.9985999999999997</v>
      </c>
      <c r="AF32" t="s">
        <v>643</v>
      </c>
    </row>
    <row r="33" spans="1:32" x14ac:dyDescent="0.25">
      <c r="A33" s="7">
        <v>43098</v>
      </c>
      <c r="B33">
        <v>6.6718000000000002</v>
      </c>
      <c r="C33">
        <v>1.2674000000000001</v>
      </c>
      <c r="D33">
        <v>0.83409999999999995</v>
      </c>
      <c r="E33">
        <v>41.412799999999997</v>
      </c>
      <c r="F33">
        <v>7.1725000000000003</v>
      </c>
      <c r="G33">
        <v>10.6852</v>
      </c>
      <c r="H33">
        <v>14.3377</v>
      </c>
      <c r="I33" t="s">
        <v>643</v>
      </c>
      <c r="J33">
        <v>11.952400000000001</v>
      </c>
      <c r="K33">
        <v>5.1872999999999996</v>
      </c>
      <c r="L33">
        <v>578.9</v>
      </c>
      <c r="M33">
        <v>14136.9565</v>
      </c>
      <c r="N33">
        <v>6.9071999999999996</v>
      </c>
      <c r="O33">
        <v>6.0410000000000004</v>
      </c>
      <c r="P33">
        <v>23.284099999999999</v>
      </c>
      <c r="Q33">
        <v>650.29999999999995</v>
      </c>
      <c r="R33" t="s">
        <v>643</v>
      </c>
      <c r="S33">
        <v>9.2725000000000009</v>
      </c>
      <c r="T33">
        <v>0.79830000000000001</v>
      </c>
      <c r="U33">
        <v>1.2410000000000001</v>
      </c>
      <c r="V33">
        <v>1.1619999999999999</v>
      </c>
      <c r="W33">
        <v>81.852900000000005</v>
      </c>
      <c r="X33">
        <v>9678.6</v>
      </c>
      <c r="Y33">
        <v>4.9673999999999996</v>
      </c>
      <c r="Z33">
        <v>8.5360999999999994</v>
      </c>
      <c r="AA33" t="s">
        <v>643</v>
      </c>
      <c r="AB33">
        <v>-168.3</v>
      </c>
      <c r="AC33">
        <v>-191.6</v>
      </c>
      <c r="AD33">
        <v>61.7</v>
      </c>
      <c r="AE33">
        <v>12.7111</v>
      </c>
      <c r="AF33" t="s">
        <v>643</v>
      </c>
    </row>
    <row r="34" spans="1:32" x14ac:dyDescent="0.25">
      <c r="A34" s="7">
        <v>43188</v>
      </c>
      <c r="B34">
        <v>5.9824000000000002</v>
      </c>
      <c r="C34">
        <v>1.4052</v>
      </c>
      <c r="D34">
        <v>0.85429999999999995</v>
      </c>
      <c r="E34">
        <v>52.897300000000001</v>
      </c>
      <c r="F34">
        <v>3.3388</v>
      </c>
      <c r="G34">
        <v>7.1916000000000002</v>
      </c>
      <c r="H34">
        <v>15.246600000000001</v>
      </c>
      <c r="I34" t="s">
        <v>643</v>
      </c>
      <c r="J34">
        <v>11.5053</v>
      </c>
      <c r="K34">
        <v>5.2339000000000002</v>
      </c>
      <c r="L34">
        <v>-119</v>
      </c>
      <c r="M34">
        <v>14136.9565</v>
      </c>
      <c r="N34">
        <v>6.7561</v>
      </c>
      <c r="O34">
        <v>6.1845999999999997</v>
      </c>
      <c r="P34">
        <v>86.810500000000005</v>
      </c>
      <c r="Q34">
        <v>-66.2</v>
      </c>
      <c r="R34" t="s">
        <v>643</v>
      </c>
      <c r="S34">
        <v>9.3802000000000003</v>
      </c>
      <c r="T34">
        <v>0.81859999999999999</v>
      </c>
      <c r="U34">
        <v>1.0325</v>
      </c>
      <c r="V34">
        <v>1.4276</v>
      </c>
      <c r="W34">
        <v>81.852900000000005</v>
      </c>
      <c r="X34">
        <v>9875.2000000000007</v>
      </c>
      <c r="Y34">
        <v>0.1086</v>
      </c>
      <c r="Z34">
        <v>8.7736999999999998</v>
      </c>
      <c r="AA34" t="s">
        <v>643</v>
      </c>
      <c r="AB34">
        <v>-257.7</v>
      </c>
      <c r="AC34">
        <v>-50.4</v>
      </c>
      <c r="AD34">
        <v>55.887300000000003</v>
      </c>
      <c r="AE34">
        <v>3.5573999999999999</v>
      </c>
      <c r="AF34" t="s">
        <v>643</v>
      </c>
    </row>
    <row r="35" spans="1:32" x14ac:dyDescent="0.25">
      <c r="A35" s="7">
        <v>43280</v>
      </c>
      <c r="B35">
        <v>6.2416999999999998</v>
      </c>
      <c r="C35">
        <v>1.2965</v>
      </c>
      <c r="D35">
        <v>0.82399999999999995</v>
      </c>
      <c r="E35">
        <v>55.088299999999997</v>
      </c>
      <c r="F35">
        <v>12.7296</v>
      </c>
      <c r="G35">
        <v>14.6935</v>
      </c>
      <c r="H35">
        <v>16.132999999999999</v>
      </c>
      <c r="I35" t="s">
        <v>643</v>
      </c>
      <c r="J35">
        <v>11.4612</v>
      </c>
      <c r="K35">
        <v>5.2304000000000004</v>
      </c>
      <c r="L35">
        <v>332.6</v>
      </c>
      <c r="M35">
        <v>14136.9565</v>
      </c>
      <c r="N35">
        <v>6.1466000000000003</v>
      </c>
      <c r="O35">
        <v>5.423</v>
      </c>
      <c r="P35">
        <v>24.5319</v>
      </c>
      <c r="Q35">
        <v>443.9</v>
      </c>
      <c r="R35" t="s">
        <v>643</v>
      </c>
      <c r="S35">
        <v>9.5240000000000009</v>
      </c>
      <c r="T35">
        <v>0.83150000000000002</v>
      </c>
      <c r="U35">
        <v>1.2902</v>
      </c>
      <c r="V35">
        <v>1.0852999999999999</v>
      </c>
      <c r="W35">
        <v>81.852900000000005</v>
      </c>
      <c r="X35">
        <v>9706</v>
      </c>
      <c r="Y35">
        <v>4.8562000000000003</v>
      </c>
      <c r="Z35">
        <v>8.9608000000000008</v>
      </c>
      <c r="AA35" t="s">
        <v>643</v>
      </c>
      <c r="AB35">
        <v>-187.2</v>
      </c>
      <c r="AC35">
        <v>-462.3</v>
      </c>
      <c r="AD35">
        <v>53.8</v>
      </c>
      <c r="AE35">
        <v>10.2829</v>
      </c>
      <c r="AF35" t="s">
        <v>643</v>
      </c>
    </row>
    <row r="36" spans="1:32" x14ac:dyDescent="0.25">
      <c r="A36" s="7">
        <v>43371</v>
      </c>
      <c r="B36">
        <v>6.1135000000000002</v>
      </c>
      <c r="C36">
        <v>1.4067000000000001</v>
      </c>
      <c r="D36">
        <v>0.87290000000000001</v>
      </c>
      <c r="E36">
        <v>51.173400000000001</v>
      </c>
      <c r="F36">
        <v>12.1031</v>
      </c>
      <c r="G36">
        <v>14.5625</v>
      </c>
      <c r="H36">
        <v>16.627099999999999</v>
      </c>
      <c r="I36" t="s">
        <v>643</v>
      </c>
      <c r="J36">
        <v>12.237299999999999</v>
      </c>
      <c r="K36">
        <v>5.6703000000000001</v>
      </c>
      <c r="L36">
        <v>431.9</v>
      </c>
      <c r="M36">
        <v>14136.9565</v>
      </c>
      <c r="N36">
        <v>6.6769999999999996</v>
      </c>
      <c r="O36">
        <v>5.8967000000000001</v>
      </c>
      <c r="P36">
        <v>24.7897</v>
      </c>
      <c r="Q36">
        <v>519.70000000000005</v>
      </c>
      <c r="R36" t="s">
        <v>643</v>
      </c>
      <c r="S36">
        <v>9.6122999999999994</v>
      </c>
      <c r="T36">
        <v>0.85440000000000005</v>
      </c>
      <c r="U36">
        <v>1.6280000000000001</v>
      </c>
      <c r="V36">
        <v>1.0901000000000001</v>
      </c>
      <c r="W36">
        <v>81.852900000000005</v>
      </c>
      <c r="X36">
        <v>9668.7000000000007</v>
      </c>
      <c r="Y36">
        <v>5.4558999999999997</v>
      </c>
      <c r="Z36">
        <v>9.1419999999999995</v>
      </c>
      <c r="AA36" t="s">
        <v>643</v>
      </c>
      <c r="AB36">
        <v>-75.7</v>
      </c>
      <c r="AC36">
        <v>-391</v>
      </c>
      <c r="AD36">
        <v>57</v>
      </c>
      <c r="AE36">
        <v>12.7788</v>
      </c>
      <c r="AF36" t="s">
        <v>643</v>
      </c>
    </row>
    <row r="37" spans="1:32" x14ac:dyDescent="0.25">
      <c r="A37" s="7">
        <v>43465</v>
      </c>
      <c r="B37">
        <v>6.7100999999999997</v>
      </c>
      <c r="C37">
        <v>1.3282</v>
      </c>
      <c r="D37">
        <v>0.83009999999999995</v>
      </c>
      <c r="E37">
        <v>53.265799999999999</v>
      </c>
      <c r="F37">
        <v>9.1163000000000007</v>
      </c>
      <c r="G37">
        <v>11.468299999999999</v>
      </c>
      <c r="H37">
        <v>16.444800000000001</v>
      </c>
      <c r="I37" t="s">
        <v>643</v>
      </c>
      <c r="J37">
        <v>10.6652</v>
      </c>
      <c r="K37">
        <v>5.6753999999999998</v>
      </c>
      <c r="L37">
        <v>396</v>
      </c>
      <c r="M37">
        <v>10416.326499999999</v>
      </c>
      <c r="N37">
        <v>6.7271999999999998</v>
      </c>
      <c r="O37">
        <v>6.0769000000000002</v>
      </c>
      <c r="P37">
        <v>51.890599999999999</v>
      </c>
      <c r="Q37">
        <v>510.4</v>
      </c>
      <c r="R37" t="s">
        <v>643</v>
      </c>
      <c r="S37">
        <v>9.5477000000000007</v>
      </c>
      <c r="T37">
        <v>0.86829999999999996</v>
      </c>
      <c r="U37">
        <v>2.0305</v>
      </c>
      <c r="V37">
        <v>1.1232</v>
      </c>
      <c r="W37">
        <v>79.8459</v>
      </c>
      <c r="X37">
        <v>9594.2000000000007</v>
      </c>
      <c r="Y37">
        <v>1.7444999999999999</v>
      </c>
      <c r="Z37">
        <v>9.6612000000000009</v>
      </c>
      <c r="AA37" t="s">
        <v>643</v>
      </c>
      <c r="AB37">
        <v>-108.8</v>
      </c>
      <c r="AC37">
        <v>-520.70000000000005</v>
      </c>
      <c r="AD37">
        <v>69.400000000000006</v>
      </c>
      <c r="AE37">
        <v>6.5209999999999999</v>
      </c>
      <c r="AF37" t="s">
        <v>643</v>
      </c>
    </row>
    <row r="38" spans="1:32" x14ac:dyDescent="0.25">
      <c r="A38" s="7">
        <v>43553</v>
      </c>
      <c r="B38">
        <v>5.5370999999999997</v>
      </c>
      <c r="C38">
        <v>1.5784</v>
      </c>
      <c r="D38">
        <v>1.0287999999999999</v>
      </c>
      <c r="E38">
        <v>81.245500000000007</v>
      </c>
      <c r="F38">
        <v>4.6372999999999998</v>
      </c>
      <c r="G38">
        <v>8.4352999999999998</v>
      </c>
      <c r="H38">
        <v>15.7224</v>
      </c>
      <c r="I38" t="s">
        <v>643</v>
      </c>
      <c r="J38">
        <v>12.312200000000001</v>
      </c>
      <c r="K38">
        <v>4.8974000000000002</v>
      </c>
      <c r="L38">
        <v>-101.6</v>
      </c>
      <c r="M38">
        <v>10416.326499999999</v>
      </c>
      <c r="N38">
        <v>6.1285999999999996</v>
      </c>
      <c r="O38">
        <v>5.7736000000000001</v>
      </c>
      <c r="P38">
        <v>89.1297</v>
      </c>
      <c r="Q38">
        <v>-52.6</v>
      </c>
      <c r="R38" t="s">
        <v>643</v>
      </c>
      <c r="S38">
        <v>7.7843999999999998</v>
      </c>
      <c r="T38">
        <v>0.79100000000000004</v>
      </c>
      <c r="U38">
        <v>-0.16520000000000001</v>
      </c>
      <c r="V38">
        <v>1.2748999999999999</v>
      </c>
      <c r="W38">
        <v>79.8459</v>
      </c>
      <c r="X38">
        <v>9577.1</v>
      </c>
      <c r="Y38">
        <v>1.0264</v>
      </c>
      <c r="Z38">
        <v>11.4504</v>
      </c>
      <c r="AA38" t="s">
        <v>643</v>
      </c>
      <c r="AB38">
        <v>-76.400000000000006</v>
      </c>
      <c r="AC38">
        <v>1133</v>
      </c>
      <c r="AD38">
        <v>69</v>
      </c>
      <c r="AE38">
        <v>7.1299000000000001</v>
      </c>
      <c r="AF38" t="s">
        <v>643</v>
      </c>
    </row>
    <row r="39" spans="1:32" x14ac:dyDescent="0.25">
      <c r="A39" s="7">
        <v>43644</v>
      </c>
      <c r="B39">
        <v>5.3832000000000004</v>
      </c>
      <c r="C39">
        <v>1.2261</v>
      </c>
      <c r="D39">
        <v>0.76910000000000001</v>
      </c>
      <c r="E39">
        <v>74.543199999999999</v>
      </c>
      <c r="F39">
        <v>8.7890999999999995</v>
      </c>
      <c r="G39">
        <v>15.6706</v>
      </c>
      <c r="H39">
        <v>15.067299999999999</v>
      </c>
      <c r="I39" t="s">
        <v>643</v>
      </c>
      <c r="J39">
        <v>15.1891</v>
      </c>
      <c r="K39">
        <v>5.0242000000000004</v>
      </c>
      <c r="L39">
        <v>402.2</v>
      </c>
      <c r="M39">
        <v>10416.326499999999</v>
      </c>
      <c r="N39">
        <v>5.4447000000000001</v>
      </c>
      <c r="O39">
        <v>4.7388000000000003</v>
      </c>
      <c r="P39">
        <v>62.729399999999998</v>
      </c>
      <c r="Q39">
        <v>446.3</v>
      </c>
      <c r="R39" t="s">
        <v>643</v>
      </c>
      <c r="S39">
        <v>7.1699000000000002</v>
      </c>
      <c r="T39">
        <v>0.7349</v>
      </c>
      <c r="U39">
        <v>-0.67500000000000004</v>
      </c>
      <c r="V39">
        <v>1.1284000000000001</v>
      </c>
      <c r="W39">
        <v>79.8459</v>
      </c>
      <c r="X39">
        <v>11089.9</v>
      </c>
      <c r="Y39">
        <v>2.8463000000000003</v>
      </c>
      <c r="Z39">
        <v>11.396100000000001</v>
      </c>
      <c r="AA39" t="s">
        <v>643</v>
      </c>
      <c r="AB39">
        <v>-1510.9</v>
      </c>
      <c r="AC39">
        <v>32.799999999999997</v>
      </c>
      <c r="AD39">
        <v>62.4</v>
      </c>
      <c r="AE39">
        <v>12.607799999999999</v>
      </c>
      <c r="AF39" t="s">
        <v>643</v>
      </c>
    </row>
    <row r="40" spans="1:32" x14ac:dyDescent="0.25">
      <c r="A40" s="7">
        <v>43738</v>
      </c>
      <c r="B40">
        <v>5.1528</v>
      </c>
      <c r="C40">
        <v>1.2778</v>
      </c>
      <c r="D40">
        <v>0.79559999999999997</v>
      </c>
      <c r="E40">
        <v>73.426299999999998</v>
      </c>
      <c r="F40">
        <v>8.3958999999999993</v>
      </c>
      <c r="G40">
        <v>15.457100000000001</v>
      </c>
      <c r="H40">
        <v>14.541600000000001</v>
      </c>
      <c r="I40" t="s">
        <v>643</v>
      </c>
      <c r="J40">
        <v>14.8832</v>
      </c>
      <c r="K40">
        <v>5.0804</v>
      </c>
      <c r="L40">
        <v>589.9</v>
      </c>
      <c r="M40">
        <v>10416.326499999999</v>
      </c>
      <c r="N40">
        <v>5.4927000000000001</v>
      </c>
      <c r="O40">
        <v>4.8198999999999996</v>
      </c>
      <c r="P40">
        <v>33.481700000000004</v>
      </c>
      <c r="Q40">
        <v>659.4</v>
      </c>
      <c r="R40" t="s">
        <v>643</v>
      </c>
      <c r="S40">
        <v>6.8738999999999999</v>
      </c>
      <c r="T40">
        <v>0.71419999999999995</v>
      </c>
      <c r="U40">
        <v>-0.61929999999999996</v>
      </c>
      <c r="V40">
        <v>1.1352</v>
      </c>
      <c r="W40">
        <v>79.8459</v>
      </c>
      <c r="X40">
        <v>10887.2</v>
      </c>
      <c r="Y40">
        <v>4.6032000000000002</v>
      </c>
      <c r="Z40">
        <v>11.5138</v>
      </c>
      <c r="AA40" t="s">
        <v>643</v>
      </c>
      <c r="AB40">
        <v>-126.7</v>
      </c>
      <c r="AC40">
        <v>-577.4</v>
      </c>
      <c r="AD40">
        <v>69.7</v>
      </c>
      <c r="AE40">
        <v>13.218500000000001</v>
      </c>
      <c r="AF40" t="s">
        <v>643</v>
      </c>
    </row>
    <row r="41" spans="1:32" x14ac:dyDescent="0.25">
      <c r="A41" s="7">
        <v>43830</v>
      </c>
      <c r="B41">
        <v>5.7362000000000002</v>
      </c>
      <c r="C41">
        <v>1.2787999999999999</v>
      </c>
      <c r="D41">
        <v>0.84360000000000002</v>
      </c>
      <c r="E41">
        <v>73.164500000000004</v>
      </c>
      <c r="F41">
        <v>6.7203999999999997</v>
      </c>
      <c r="G41">
        <v>10.2484</v>
      </c>
      <c r="H41">
        <v>14.0184</v>
      </c>
      <c r="I41" t="s">
        <v>643</v>
      </c>
      <c r="J41">
        <v>15.1958</v>
      </c>
      <c r="K41">
        <v>5.4728000000000003</v>
      </c>
      <c r="L41">
        <v>798.5</v>
      </c>
      <c r="M41">
        <v>17328</v>
      </c>
      <c r="N41">
        <v>5.5526</v>
      </c>
      <c r="O41">
        <v>5.1276999999999999</v>
      </c>
      <c r="P41">
        <v>46.6569</v>
      </c>
      <c r="Q41">
        <v>866.4</v>
      </c>
      <c r="R41" t="s">
        <v>643</v>
      </c>
      <c r="S41">
        <v>6.8552999999999997</v>
      </c>
      <c r="T41">
        <v>0.73129999999999995</v>
      </c>
      <c r="U41">
        <v>-0.61929999999999996</v>
      </c>
      <c r="V41">
        <v>1.1748000000000001</v>
      </c>
      <c r="W41">
        <v>81.4499</v>
      </c>
      <c r="X41">
        <v>10931.9</v>
      </c>
      <c r="Y41">
        <v>2.3315999999999999</v>
      </c>
      <c r="Z41">
        <v>11.546799999999999</v>
      </c>
      <c r="AA41" t="s">
        <v>643</v>
      </c>
      <c r="AB41">
        <v>-66</v>
      </c>
      <c r="AC41">
        <v>-327.7</v>
      </c>
      <c r="AD41">
        <v>71.8</v>
      </c>
      <c r="AE41">
        <v>7.1334</v>
      </c>
      <c r="AF41" t="s">
        <v>643</v>
      </c>
    </row>
    <row r="42" spans="1:32" x14ac:dyDescent="0.25">
      <c r="A42" s="7">
        <v>43921</v>
      </c>
      <c r="B42">
        <v>5.5883000000000003</v>
      </c>
      <c r="C42">
        <v>1.5468</v>
      </c>
      <c r="D42">
        <v>1.1175999999999999</v>
      </c>
      <c r="E42">
        <v>85.588800000000006</v>
      </c>
      <c r="F42">
        <v>2.4468999999999999</v>
      </c>
      <c r="G42">
        <v>5.8456000000000001</v>
      </c>
      <c r="H42">
        <v>13.6943</v>
      </c>
      <c r="I42" t="s">
        <v>643</v>
      </c>
      <c r="J42">
        <v>9.8763000000000005</v>
      </c>
      <c r="K42">
        <v>4.6238000000000001</v>
      </c>
      <c r="L42">
        <v>-362.3</v>
      </c>
      <c r="M42">
        <v>17328</v>
      </c>
      <c r="N42">
        <v>5.6132</v>
      </c>
      <c r="O42">
        <v>5.7811000000000003</v>
      </c>
      <c r="P42">
        <v>253.87</v>
      </c>
      <c r="Q42">
        <v>-327.60000000000002</v>
      </c>
      <c r="R42" t="s">
        <v>643</v>
      </c>
      <c r="S42">
        <v>6.8632999999999997</v>
      </c>
      <c r="T42">
        <v>0.74199999999999999</v>
      </c>
      <c r="U42">
        <v>-5.9931999999999999</v>
      </c>
      <c r="V42">
        <v>1.6911</v>
      </c>
      <c r="W42">
        <v>81.4499</v>
      </c>
      <c r="X42">
        <v>8371.2999999999993</v>
      </c>
      <c r="Y42">
        <v>-2.3946999999999998</v>
      </c>
      <c r="Z42">
        <v>10.092700000000001</v>
      </c>
      <c r="AA42" t="s">
        <v>643</v>
      </c>
      <c r="AB42">
        <v>-40.5</v>
      </c>
      <c r="AC42">
        <v>1737.2</v>
      </c>
      <c r="AD42">
        <v>50.6</v>
      </c>
      <c r="AE42">
        <v>-1.1054999999999999</v>
      </c>
      <c r="AF42" t="s">
        <v>643</v>
      </c>
    </row>
    <row r="43" spans="1:32" x14ac:dyDescent="0.25">
      <c r="A43" s="7">
        <v>44012</v>
      </c>
      <c r="B43">
        <v>5.6486999999999998</v>
      </c>
      <c r="C43">
        <v>1.6569</v>
      </c>
      <c r="D43">
        <v>1.2230000000000001</v>
      </c>
      <c r="E43">
        <v>82.903499999999994</v>
      </c>
      <c r="F43">
        <v>6.9085999999999999</v>
      </c>
      <c r="G43">
        <v>13.4924</v>
      </c>
      <c r="H43">
        <v>12.3902</v>
      </c>
      <c r="I43" t="s">
        <v>643</v>
      </c>
      <c r="J43">
        <v>11.013299999999999</v>
      </c>
      <c r="K43">
        <v>4.8532999999999999</v>
      </c>
      <c r="L43">
        <v>180.3</v>
      </c>
      <c r="M43">
        <v>17328</v>
      </c>
      <c r="N43">
        <v>5.3605999999999998</v>
      </c>
      <c r="O43">
        <v>4.9411000000000005</v>
      </c>
      <c r="P43">
        <v>92.374700000000004</v>
      </c>
      <c r="Q43">
        <v>205.2</v>
      </c>
      <c r="R43" t="s">
        <v>643</v>
      </c>
      <c r="S43">
        <v>6.5208000000000004</v>
      </c>
      <c r="T43">
        <v>0.70740000000000003</v>
      </c>
      <c r="U43">
        <v>-1.9112</v>
      </c>
      <c r="V43">
        <v>1.1692</v>
      </c>
      <c r="W43">
        <v>81.4499</v>
      </c>
      <c r="X43">
        <v>8348</v>
      </c>
      <c r="Y43">
        <v>-0.26650000000000001</v>
      </c>
      <c r="Z43">
        <v>10.1907</v>
      </c>
      <c r="AA43" t="s">
        <v>643</v>
      </c>
      <c r="AB43">
        <v>-68.3</v>
      </c>
      <c r="AC43">
        <v>-417.8</v>
      </c>
      <c r="AD43">
        <v>61.7</v>
      </c>
      <c r="AE43">
        <v>7.6079999999999997</v>
      </c>
      <c r="AF43" t="s">
        <v>643</v>
      </c>
    </row>
    <row r="44" spans="1:32" x14ac:dyDescent="0.25">
      <c r="A44" s="7">
        <v>44104</v>
      </c>
      <c r="B44">
        <v>5.9775999999999998</v>
      </c>
      <c r="C44">
        <v>1.6722999999999999</v>
      </c>
      <c r="D44">
        <v>1.3195999999999999</v>
      </c>
      <c r="E44">
        <v>75.319999999999993</v>
      </c>
      <c r="F44">
        <v>9.0848999999999993</v>
      </c>
      <c r="G44">
        <v>16.218</v>
      </c>
      <c r="H44">
        <v>12.449299999999999</v>
      </c>
      <c r="I44" t="s">
        <v>643</v>
      </c>
      <c r="J44">
        <v>14.1074</v>
      </c>
      <c r="K44">
        <v>5.0472999999999999</v>
      </c>
      <c r="L44">
        <v>901</v>
      </c>
      <c r="M44">
        <v>17328</v>
      </c>
      <c r="N44">
        <v>5.3848000000000003</v>
      </c>
      <c r="O44">
        <v>5.0843999999999996</v>
      </c>
      <c r="P44">
        <v>0</v>
      </c>
      <c r="Q44">
        <v>930.5</v>
      </c>
      <c r="R44" t="s">
        <v>643</v>
      </c>
      <c r="S44">
        <v>6.5628000000000002</v>
      </c>
      <c r="T44">
        <v>0.70209999999999995</v>
      </c>
      <c r="U44">
        <v>7.9949000000000003</v>
      </c>
      <c r="V44">
        <v>1.1236999999999999</v>
      </c>
      <c r="W44">
        <v>81.4499</v>
      </c>
      <c r="X44">
        <v>8377.2999999999993</v>
      </c>
      <c r="Y44">
        <v>6.5118999999999998</v>
      </c>
      <c r="Z44">
        <v>9.7751000000000001</v>
      </c>
      <c r="AA44" t="s">
        <v>643</v>
      </c>
      <c r="AB44">
        <v>-30</v>
      </c>
      <c r="AC44">
        <v>-77.2</v>
      </c>
      <c r="AD44">
        <v>66.900000000000006</v>
      </c>
      <c r="AE44">
        <v>11.4604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_xll.BDH("XYL US Equity",$B$1:$AF$1,"CQ1 2010","","Dir=V","Per=Q","Days=A","Dts=S","cols=32;rows=43")</f>
        <v>40268</v>
      </c>
      <c r="B2" t="s">
        <v>643</v>
      </c>
      <c r="C2" t="s">
        <v>643</v>
      </c>
      <c r="D2" t="s">
        <v>643</v>
      </c>
      <c r="E2" t="s">
        <v>643</v>
      </c>
      <c r="F2" t="s">
        <v>643</v>
      </c>
      <c r="G2">
        <v>76.923100000000005</v>
      </c>
      <c r="H2" t="s">
        <v>643</v>
      </c>
      <c r="I2" t="s">
        <v>643</v>
      </c>
      <c r="J2" t="s">
        <v>643</v>
      </c>
      <c r="K2" t="s">
        <v>643</v>
      </c>
      <c r="L2" t="s">
        <v>643</v>
      </c>
      <c r="M2" t="s">
        <v>643</v>
      </c>
      <c r="N2" t="s">
        <v>643</v>
      </c>
      <c r="O2" t="s">
        <v>643</v>
      </c>
      <c r="P2" t="s">
        <v>643</v>
      </c>
      <c r="Q2" t="s">
        <v>643</v>
      </c>
      <c r="R2" t="s">
        <v>643</v>
      </c>
      <c r="S2" t="s">
        <v>643</v>
      </c>
      <c r="T2" t="s">
        <v>643</v>
      </c>
      <c r="U2" t="s">
        <v>643</v>
      </c>
      <c r="V2" t="s">
        <v>643</v>
      </c>
      <c r="W2" t="s">
        <v>643</v>
      </c>
      <c r="X2" t="s">
        <v>643</v>
      </c>
      <c r="Y2" t="s">
        <v>643</v>
      </c>
      <c r="Z2" t="s">
        <v>643</v>
      </c>
      <c r="AA2" t="s">
        <v>643</v>
      </c>
      <c r="AB2" t="s">
        <v>643</v>
      </c>
      <c r="AC2" t="s">
        <v>643</v>
      </c>
      <c r="AD2" t="s">
        <v>643</v>
      </c>
      <c r="AE2">
        <v>6.9478999999999997</v>
      </c>
      <c r="AF2" t="s">
        <v>643</v>
      </c>
    </row>
    <row r="3" spans="1:32" x14ac:dyDescent="0.25">
      <c r="A3" s="7">
        <v>40359</v>
      </c>
      <c r="B3" t="s">
        <v>643</v>
      </c>
      <c r="C3" t="s">
        <v>643</v>
      </c>
      <c r="D3" t="s">
        <v>643</v>
      </c>
      <c r="E3" t="s">
        <v>643</v>
      </c>
      <c r="F3" t="s">
        <v>643</v>
      </c>
      <c r="G3">
        <v>75.483900000000006</v>
      </c>
      <c r="H3" t="s">
        <v>643</v>
      </c>
      <c r="I3" t="s">
        <v>643</v>
      </c>
      <c r="J3" t="s">
        <v>643</v>
      </c>
      <c r="K3" t="s">
        <v>643</v>
      </c>
      <c r="L3" t="s">
        <v>643</v>
      </c>
      <c r="M3" t="s">
        <v>643</v>
      </c>
      <c r="N3" t="s">
        <v>643</v>
      </c>
      <c r="O3" t="s">
        <v>643</v>
      </c>
      <c r="P3" t="s">
        <v>643</v>
      </c>
      <c r="Q3" t="s">
        <v>643</v>
      </c>
      <c r="R3" t="s">
        <v>643</v>
      </c>
      <c r="S3" t="s">
        <v>643</v>
      </c>
      <c r="T3" t="s">
        <v>643</v>
      </c>
      <c r="U3" t="s">
        <v>643</v>
      </c>
      <c r="V3" t="s">
        <v>643</v>
      </c>
      <c r="W3" t="s">
        <v>643</v>
      </c>
      <c r="X3" t="s">
        <v>643</v>
      </c>
      <c r="Y3" t="s">
        <v>643</v>
      </c>
      <c r="Z3" t="s">
        <v>643</v>
      </c>
      <c r="AA3" t="s">
        <v>643</v>
      </c>
      <c r="AB3" t="s">
        <v>643</v>
      </c>
      <c r="AC3" t="s">
        <v>643</v>
      </c>
      <c r="AD3" t="s">
        <v>643</v>
      </c>
      <c r="AE3">
        <v>10.967700000000001</v>
      </c>
      <c r="AF3" t="s">
        <v>643</v>
      </c>
    </row>
    <row r="4" spans="1:32" x14ac:dyDescent="0.25">
      <c r="A4" s="7">
        <v>40451</v>
      </c>
      <c r="B4" t="s">
        <v>643</v>
      </c>
      <c r="C4" t="s">
        <v>643</v>
      </c>
      <c r="D4" t="s">
        <v>643</v>
      </c>
      <c r="E4" t="s">
        <v>643</v>
      </c>
      <c r="F4" t="s">
        <v>643</v>
      </c>
      <c r="G4">
        <v>13.275399999999999</v>
      </c>
      <c r="H4" t="s">
        <v>643</v>
      </c>
      <c r="I4" t="s">
        <v>643</v>
      </c>
      <c r="J4" t="s">
        <v>643</v>
      </c>
      <c r="K4" t="s">
        <v>643</v>
      </c>
      <c r="L4" t="s">
        <v>643</v>
      </c>
      <c r="M4" t="s">
        <v>643</v>
      </c>
      <c r="N4" t="s">
        <v>643</v>
      </c>
      <c r="O4" t="s">
        <v>643</v>
      </c>
      <c r="P4">
        <v>0</v>
      </c>
      <c r="Q4" t="s">
        <v>643</v>
      </c>
      <c r="R4" t="s">
        <v>643</v>
      </c>
      <c r="S4" t="s">
        <v>643</v>
      </c>
      <c r="T4" t="s">
        <v>643</v>
      </c>
      <c r="U4" t="s">
        <v>643</v>
      </c>
      <c r="V4">
        <v>1</v>
      </c>
      <c r="W4" t="s">
        <v>643</v>
      </c>
      <c r="X4" t="s">
        <v>643</v>
      </c>
      <c r="Y4" t="s">
        <v>643</v>
      </c>
      <c r="Z4" t="s">
        <v>643</v>
      </c>
      <c r="AA4" t="s">
        <v>643</v>
      </c>
      <c r="AB4" t="s">
        <v>643</v>
      </c>
      <c r="AC4" t="s">
        <v>643</v>
      </c>
      <c r="AD4">
        <v>-3</v>
      </c>
      <c r="AE4">
        <v>11.2903</v>
      </c>
      <c r="AF4" t="s">
        <v>643</v>
      </c>
    </row>
    <row r="5" spans="1:32" x14ac:dyDescent="0.25">
      <c r="A5" s="7">
        <v>40543</v>
      </c>
      <c r="B5" t="s">
        <v>643</v>
      </c>
      <c r="C5">
        <v>2.0586000000000002</v>
      </c>
      <c r="D5">
        <v>1.2650000000000001</v>
      </c>
      <c r="E5">
        <v>0.14710000000000001</v>
      </c>
      <c r="F5" t="s">
        <v>643</v>
      </c>
      <c r="G5">
        <v>11.871700000000001</v>
      </c>
      <c r="H5" t="s">
        <v>643</v>
      </c>
      <c r="I5" t="s">
        <v>643</v>
      </c>
      <c r="J5" t="s">
        <v>643</v>
      </c>
      <c r="K5" t="s">
        <v>643</v>
      </c>
      <c r="L5">
        <v>119</v>
      </c>
      <c r="M5" t="s">
        <v>643</v>
      </c>
      <c r="N5" t="s">
        <v>643</v>
      </c>
      <c r="O5" t="s">
        <v>643</v>
      </c>
      <c r="P5">
        <v>0</v>
      </c>
      <c r="Q5">
        <v>169</v>
      </c>
      <c r="R5" t="s">
        <v>643</v>
      </c>
      <c r="S5" t="s">
        <v>643</v>
      </c>
      <c r="T5" t="s">
        <v>643</v>
      </c>
      <c r="U5" t="s">
        <v>643</v>
      </c>
      <c r="V5">
        <v>1</v>
      </c>
      <c r="W5">
        <v>33.476399999999998</v>
      </c>
      <c r="X5">
        <v>1853</v>
      </c>
      <c r="Y5" t="s">
        <v>643</v>
      </c>
      <c r="Z5">
        <v>12.1553</v>
      </c>
      <c r="AA5" t="s">
        <v>643</v>
      </c>
      <c r="AB5">
        <v>-69</v>
      </c>
      <c r="AC5">
        <v>-96</v>
      </c>
      <c r="AD5">
        <v>0</v>
      </c>
      <c r="AE5">
        <v>10.3743</v>
      </c>
      <c r="AF5" t="s">
        <v>643</v>
      </c>
    </row>
    <row r="6" spans="1:32" x14ac:dyDescent="0.25">
      <c r="A6" s="7">
        <v>40633</v>
      </c>
      <c r="B6" t="s">
        <v>643</v>
      </c>
      <c r="C6">
        <v>2.0586000000000002</v>
      </c>
      <c r="D6">
        <v>1.2650000000000001</v>
      </c>
      <c r="E6">
        <v>0.14710000000000001</v>
      </c>
      <c r="F6" t="s">
        <v>643</v>
      </c>
      <c r="G6">
        <v>11.236000000000001</v>
      </c>
      <c r="H6" t="s">
        <v>643</v>
      </c>
      <c r="I6" t="s">
        <v>643</v>
      </c>
      <c r="J6" t="s">
        <v>643</v>
      </c>
      <c r="K6" t="s">
        <v>643</v>
      </c>
      <c r="L6">
        <v>52</v>
      </c>
      <c r="M6" t="s">
        <v>643</v>
      </c>
      <c r="N6" t="s">
        <v>643</v>
      </c>
      <c r="O6" t="s">
        <v>643</v>
      </c>
      <c r="P6">
        <v>0</v>
      </c>
      <c r="Q6">
        <v>71</v>
      </c>
      <c r="R6" t="s">
        <v>643</v>
      </c>
      <c r="S6" t="s">
        <v>643</v>
      </c>
      <c r="T6" t="s">
        <v>643</v>
      </c>
      <c r="U6" t="s">
        <v>643</v>
      </c>
      <c r="V6">
        <v>1</v>
      </c>
      <c r="W6">
        <v>33.476399999999998</v>
      </c>
      <c r="X6">
        <v>1853</v>
      </c>
      <c r="Y6" t="s">
        <v>643</v>
      </c>
      <c r="Z6">
        <v>12.1553</v>
      </c>
      <c r="AA6" t="s">
        <v>643</v>
      </c>
      <c r="AB6">
        <v>-18</v>
      </c>
      <c r="AC6">
        <v>-30</v>
      </c>
      <c r="AD6">
        <v>-1</v>
      </c>
      <c r="AE6">
        <v>8.7639999999999993</v>
      </c>
      <c r="AF6" t="s">
        <v>643</v>
      </c>
    </row>
    <row r="7" spans="1:32" x14ac:dyDescent="0.25">
      <c r="A7" s="7">
        <v>40724</v>
      </c>
      <c r="B7" t="s">
        <v>643</v>
      </c>
      <c r="C7">
        <v>2.0586000000000002</v>
      </c>
      <c r="D7">
        <v>1.2650000000000001</v>
      </c>
      <c r="E7">
        <v>0.14710000000000001</v>
      </c>
      <c r="F7">
        <v>116</v>
      </c>
      <c r="G7">
        <v>11.946400000000001</v>
      </c>
      <c r="H7" t="s">
        <v>643</v>
      </c>
      <c r="I7" t="s">
        <v>643</v>
      </c>
      <c r="J7" t="s">
        <v>643</v>
      </c>
      <c r="K7" t="s">
        <v>643</v>
      </c>
      <c r="L7">
        <v>56</v>
      </c>
      <c r="M7" t="s">
        <v>643</v>
      </c>
      <c r="N7" t="s">
        <v>643</v>
      </c>
      <c r="O7" t="s">
        <v>643</v>
      </c>
      <c r="P7">
        <v>0</v>
      </c>
      <c r="Q7">
        <v>90</v>
      </c>
      <c r="R7" t="s">
        <v>643</v>
      </c>
      <c r="S7" t="s">
        <v>643</v>
      </c>
      <c r="T7" t="s">
        <v>643</v>
      </c>
      <c r="U7" t="s">
        <v>643</v>
      </c>
      <c r="V7">
        <v>1.0086999999999999</v>
      </c>
      <c r="W7">
        <v>33.476399999999998</v>
      </c>
      <c r="X7">
        <v>1853</v>
      </c>
      <c r="Y7" t="s">
        <v>643</v>
      </c>
      <c r="Z7">
        <v>12.1553</v>
      </c>
      <c r="AA7" t="s">
        <v>643</v>
      </c>
      <c r="AB7">
        <v>-30</v>
      </c>
      <c r="AC7">
        <v>-76</v>
      </c>
      <c r="AD7">
        <v>1</v>
      </c>
      <c r="AE7">
        <v>7.415</v>
      </c>
      <c r="AF7" t="s">
        <v>643</v>
      </c>
    </row>
    <row r="8" spans="1:32" x14ac:dyDescent="0.25">
      <c r="A8" s="7">
        <v>40816</v>
      </c>
      <c r="B8" t="s">
        <v>643</v>
      </c>
      <c r="C8">
        <v>2.2122999999999999</v>
      </c>
      <c r="D8">
        <v>1.4006000000000001</v>
      </c>
      <c r="E8">
        <v>61.609400000000001</v>
      </c>
      <c r="F8">
        <v>79</v>
      </c>
      <c r="G8">
        <v>8.4131999999999998</v>
      </c>
      <c r="H8" t="s">
        <v>643</v>
      </c>
      <c r="I8" t="s">
        <v>643</v>
      </c>
      <c r="J8" t="s">
        <v>643</v>
      </c>
      <c r="K8" t="s">
        <v>643</v>
      </c>
      <c r="L8">
        <v>65</v>
      </c>
      <c r="M8" t="s">
        <v>643</v>
      </c>
      <c r="N8" t="s">
        <v>643</v>
      </c>
      <c r="O8" t="s">
        <v>643</v>
      </c>
      <c r="P8">
        <v>0</v>
      </c>
      <c r="Q8">
        <v>91</v>
      </c>
      <c r="R8" t="s">
        <v>643</v>
      </c>
      <c r="S8" t="s">
        <v>643</v>
      </c>
      <c r="T8" t="s">
        <v>643</v>
      </c>
      <c r="U8" t="s">
        <v>643</v>
      </c>
      <c r="V8">
        <v>1.0127999999999999</v>
      </c>
      <c r="W8">
        <v>33.476399999999998</v>
      </c>
      <c r="X8">
        <v>2152</v>
      </c>
      <c r="Y8" t="s">
        <v>643</v>
      </c>
      <c r="Z8">
        <v>10.648</v>
      </c>
      <c r="AA8" t="s">
        <v>643</v>
      </c>
      <c r="AB8">
        <v>-329</v>
      </c>
      <c r="AC8">
        <v>284</v>
      </c>
      <c r="AD8">
        <v>-3</v>
      </c>
      <c r="AE8">
        <v>8.2002000000000006</v>
      </c>
      <c r="AF8" t="s">
        <v>643</v>
      </c>
    </row>
    <row r="9" spans="1:32" x14ac:dyDescent="0.25">
      <c r="A9" s="7">
        <v>40907</v>
      </c>
      <c r="B9">
        <v>5.6982999999999997</v>
      </c>
      <c r="C9">
        <v>2.0184000000000002</v>
      </c>
      <c r="D9">
        <v>1.3146</v>
      </c>
      <c r="E9">
        <v>65.592600000000004</v>
      </c>
      <c r="F9">
        <v>6.6666999999999996</v>
      </c>
      <c r="G9">
        <v>9.9701000000000004</v>
      </c>
      <c r="H9">
        <v>13.545999999999999</v>
      </c>
      <c r="I9" t="s">
        <v>643</v>
      </c>
      <c r="J9">
        <v>9.0665999999999993</v>
      </c>
      <c r="K9">
        <v>3.8060999999999998</v>
      </c>
      <c r="L9">
        <v>150</v>
      </c>
      <c r="M9">
        <v>15760</v>
      </c>
      <c r="N9">
        <v>7.5625999999999998</v>
      </c>
      <c r="O9">
        <v>5.26</v>
      </c>
      <c r="P9">
        <v>36.307699999999997</v>
      </c>
      <c r="Q9">
        <v>197</v>
      </c>
      <c r="R9" t="s">
        <v>643</v>
      </c>
      <c r="S9">
        <v>8.2943999999999996</v>
      </c>
      <c r="T9">
        <v>0.93500000000000005</v>
      </c>
      <c r="U9" t="s">
        <v>643</v>
      </c>
      <c r="V9">
        <v>1.1764999999999999</v>
      </c>
      <c r="W9">
        <v>33.476399999999998</v>
      </c>
      <c r="X9">
        <v>2115</v>
      </c>
      <c r="Y9">
        <v>1.7515000000000001</v>
      </c>
      <c r="Z9">
        <v>10.5227</v>
      </c>
      <c r="AA9" t="s">
        <v>643</v>
      </c>
      <c r="AB9">
        <v>-46</v>
      </c>
      <c r="AC9">
        <v>-17</v>
      </c>
      <c r="AD9">
        <v>15</v>
      </c>
      <c r="AE9">
        <v>5.1844000000000001</v>
      </c>
      <c r="AF9" t="s">
        <v>643</v>
      </c>
    </row>
    <row r="10" spans="1:32" x14ac:dyDescent="0.25">
      <c r="A10" s="7">
        <v>40998</v>
      </c>
      <c r="B10">
        <v>5.6982999999999997</v>
      </c>
      <c r="C10">
        <v>2.1183999999999998</v>
      </c>
      <c r="D10">
        <v>1.3529</v>
      </c>
      <c r="E10">
        <v>61.672699999999999</v>
      </c>
      <c r="F10">
        <v>7.0713999999999997</v>
      </c>
      <c r="G10">
        <v>10.7027</v>
      </c>
      <c r="H10">
        <v>13.545999999999999</v>
      </c>
      <c r="I10" t="s">
        <v>643</v>
      </c>
      <c r="J10">
        <v>9.6325000000000003</v>
      </c>
      <c r="K10">
        <v>3.8683000000000001</v>
      </c>
      <c r="L10">
        <v>30</v>
      </c>
      <c r="M10">
        <v>15760</v>
      </c>
      <c r="N10">
        <v>7.5625999999999998</v>
      </c>
      <c r="O10">
        <v>5.26</v>
      </c>
      <c r="P10">
        <v>29.781700000000001</v>
      </c>
      <c r="Q10">
        <v>61</v>
      </c>
      <c r="R10" t="s">
        <v>643</v>
      </c>
      <c r="S10">
        <v>8.2943999999999996</v>
      </c>
      <c r="T10">
        <v>0.93500000000000005</v>
      </c>
      <c r="U10" t="s">
        <v>643</v>
      </c>
      <c r="V10">
        <v>1.1647000000000001</v>
      </c>
      <c r="W10">
        <v>33.476399999999998</v>
      </c>
      <c r="X10">
        <v>2133</v>
      </c>
      <c r="Y10">
        <v>2.3406000000000002</v>
      </c>
      <c r="Z10">
        <v>10.37</v>
      </c>
      <c r="AA10" t="s">
        <v>643</v>
      </c>
      <c r="AB10">
        <v>-29</v>
      </c>
      <c r="AC10">
        <v>-3</v>
      </c>
      <c r="AD10">
        <v>15</v>
      </c>
      <c r="AE10">
        <v>6.8108000000000004</v>
      </c>
      <c r="AF10" t="s">
        <v>643</v>
      </c>
    </row>
    <row r="11" spans="1:32" x14ac:dyDescent="0.25">
      <c r="A11" s="7">
        <v>41089</v>
      </c>
      <c r="B11">
        <v>5.6982999999999997</v>
      </c>
      <c r="C11">
        <v>2.2452000000000001</v>
      </c>
      <c r="D11">
        <v>1.448</v>
      </c>
      <c r="E11">
        <v>61.5503</v>
      </c>
      <c r="F11">
        <v>9.9230999999999998</v>
      </c>
      <c r="G11">
        <v>13.353999999999999</v>
      </c>
      <c r="H11">
        <v>13.545999999999999</v>
      </c>
      <c r="I11" t="s">
        <v>643</v>
      </c>
      <c r="J11">
        <v>8.8739000000000008</v>
      </c>
      <c r="K11">
        <v>3.8393000000000002</v>
      </c>
      <c r="L11">
        <v>38</v>
      </c>
      <c r="M11">
        <v>15760</v>
      </c>
      <c r="N11">
        <v>7.5625999999999998</v>
      </c>
      <c r="O11">
        <v>5.26</v>
      </c>
      <c r="P11">
        <v>21.126899999999999</v>
      </c>
      <c r="Q11">
        <v>64</v>
      </c>
      <c r="R11" t="s">
        <v>643</v>
      </c>
      <c r="S11">
        <v>8.2943999999999996</v>
      </c>
      <c r="T11">
        <v>0.93500000000000005</v>
      </c>
      <c r="U11" t="s">
        <v>643</v>
      </c>
      <c r="V11">
        <v>1.1121000000000001</v>
      </c>
      <c r="W11">
        <v>33.476399999999998</v>
      </c>
      <c r="X11">
        <v>2086</v>
      </c>
      <c r="Y11">
        <v>3.6025999999999998</v>
      </c>
      <c r="Z11">
        <v>10.241</v>
      </c>
      <c r="AA11" t="s">
        <v>643</v>
      </c>
      <c r="AB11">
        <v>-24</v>
      </c>
      <c r="AC11">
        <v>-29</v>
      </c>
      <c r="AD11">
        <v>14</v>
      </c>
      <c r="AE11">
        <v>9.2133000000000003</v>
      </c>
      <c r="AF11" t="s">
        <v>643</v>
      </c>
    </row>
    <row r="12" spans="1:32" x14ac:dyDescent="0.25">
      <c r="A12" s="7">
        <v>41180</v>
      </c>
      <c r="B12">
        <v>5.1437999999999997</v>
      </c>
      <c r="C12">
        <v>2.3363</v>
      </c>
      <c r="D12">
        <v>1.5605</v>
      </c>
      <c r="E12">
        <v>58.373899999999999</v>
      </c>
      <c r="F12">
        <v>7.9286000000000003</v>
      </c>
      <c r="G12">
        <v>11.922700000000001</v>
      </c>
      <c r="H12">
        <v>13.528499999999999</v>
      </c>
      <c r="I12" t="s">
        <v>643</v>
      </c>
      <c r="J12">
        <v>8.8221000000000007</v>
      </c>
      <c r="K12">
        <v>3.8397000000000001</v>
      </c>
      <c r="L12">
        <v>81</v>
      </c>
      <c r="M12">
        <v>15760</v>
      </c>
      <c r="N12">
        <v>7.8631000000000002</v>
      </c>
      <c r="O12">
        <v>4.9227999999999996</v>
      </c>
      <c r="P12">
        <v>26.129300000000001</v>
      </c>
      <c r="Q12">
        <v>105</v>
      </c>
      <c r="R12" t="s">
        <v>643</v>
      </c>
      <c r="S12">
        <v>8.4436999999999998</v>
      </c>
      <c r="T12">
        <v>0.87460000000000004</v>
      </c>
      <c r="U12" t="s">
        <v>643</v>
      </c>
      <c r="V12">
        <v>1.1443000000000001</v>
      </c>
      <c r="W12">
        <v>33.476399999999998</v>
      </c>
      <c r="X12">
        <v>2106</v>
      </c>
      <c r="Y12">
        <v>2.6579999999999999</v>
      </c>
      <c r="Z12">
        <v>10.095700000000001</v>
      </c>
      <c r="AA12" t="s">
        <v>643</v>
      </c>
      <c r="AB12">
        <v>-36</v>
      </c>
      <c r="AC12">
        <v>-3</v>
      </c>
      <c r="AD12">
        <v>11</v>
      </c>
      <c r="AE12">
        <v>7.7336</v>
      </c>
      <c r="AF12" t="s">
        <v>643</v>
      </c>
    </row>
    <row r="13" spans="1:32" x14ac:dyDescent="0.25">
      <c r="A13" s="7">
        <v>41274</v>
      </c>
      <c r="B13">
        <v>5.226</v>
      </c>
      <c r="C13">
        <v>2.3995000000000002</v>
      </c>
      <c r="D13">
        <v>1.6389</v>
      </c>
      <c r="E13">
        <v>57.811</v>
      </c>
      <c r="F13">
        <v>7.4286000000000003</v>
      </c>
      <c r="G13">
        <v>10.732699999999999</v>
      </c>
      <c r="H13">
        <v>13.702400000000001</v>
      </c>
      <c r="I13" t="s">
        <v>643</v>
      </c>
      <c r="J13">
        <v>9.3530999999999995</v>
      </c>
      <c r="K13">
        <v>3.8811</v>
      </c>
      <c r="L13">
        <v>135</v>
      </c>
      <c r="M13">
        <v>13070.866099999999</v>
      </c>
      <c r="N13">
        <v>7.0305999999999997</v>
      </c>
      <c r="O13">
        <v>4.9490999999999996</v>
      </c>
      <c r="P13">
        <v>25.799099999999999</v>
      </c>
      <c r="Q13">
        <v>166</v>
      </c>
      <c r="R13" t="s">
        <v>643</v>
      </c>
      <c r="S13">
        <v>7.9810999999999996</v>
      </c>
      <c r="T13">
        <v>0.83509999999999995</v>
      </c>
      <c r="U13" t="s">
        <v>643</v>
      </c>
      <c r="V13">
        <v>1.1556</v>
      </c>
      <c r="W13">
        <v>33.476399999999998</v>
      </c>
      <c r="X13">
        <v>2131</v>
      </c>
      <c r="Y13">
        <v>2.6244000000000001</v>
      </c>
      <c r="Z13">
        <v>10.408200000000001</v>
      </c>
      <c r="AA13" t="s">
        <v>643</v>
      </c>
      <c r="AB13">
        <v>-58</v>
      </c>
      <c r="AC13">
        <v>-28</v>
      </c>
      <c r="AD13">
        <v>15</v>
      </c>
      <c r="AE13">
        <v>7.5335000000000001</v>
      </c>
      <c r="AF13" t="s">
        <v>643</v>
      </c>
    </row>
    <row r="14" spans="1:32" x14ac:dyDescent="0.25">
      <c r="A14" s="7">
        <v>41361</v>
      </c>
      <c r="B14">
        <v>4.9070999999999998</v>
      </c>
      <c r="C14">
        <v>2.4369000000000001</v>
      </c>
      <c r="D14">
        <v>1.5838999999999999</v>
      </c>
      <c r="E14">
        <v>58.774500000000003</v>
      </c>
      <c r="F14">
        <v>5.0769000000000002</v>
      </c>
      <c r="G14">
        <v>7.5084999999999997</v>
      </c>
      <c r="H14">
        <v>12.695499999999999</v>
      </c>
      <c r="I14" t="s">
        <v>643</v>
      </c>
      <c r="J14">
        <v>10.0625</v>
      </c>
      <c r="K14">
        <v>3.9962999999999997</v>
      </c>
      <c r="L14">
        <v>-10</v>
      </c>
      <c r="M14">
        <v>13070.866099999999</v>
      </c>
      <c r="N14">
        <v>7.1097000000000001</v>
      </c>
      <c r="O14">
        <v>4.9017999999999997</v>
      </c>
      <c r="P14">
        <v>52.749099999999999</v>
      </c>
      <c r="Q14">
        <v>20</v>
      </c>
      <c r="R14" t="s">
        <v>643</v>
      </c>
      <c r="S14">
        <v>7.9512</v>
      </c>
      <c r="T14">
        <v>0.82289999999999996</v>
      </c>
      <c r="U14">
        <v>-6.7028999999999996</v>
      </c>
      <c r="V14">
        <v>1.2453000000000001</v>
      </c>
      <c r="W14">
        <v>33.476399999999998</v>
      </c>
      <c r="X14">
        <v>2173</v>
      </c>
      <c r="Y14">
        <v>0.94179999999999997</v>
      </c>
      <c r="Z14">
        <v>10.329000000000001</v>
      </c>
      <c r="AA14" t="s">
        <v>643</v>
      </c>
      <c r="AB14">
        <v>-105</v>
      </c>
      <c r="AC14">
        <v>-44</v>
      </c>
      <c r="AD14">
        <v>15</v>
      </c>
      <c r="AE14">
        <v>4.6643999999999997</v>
      </c>
      <c r="AF14" t="s">
        <v>643</v>
      </c>
    </row>
    <row r="15" spans="1:32" x14ac:dyDescent="0.25">
      <c r="A15" s="7">
        <v>41453</v>
      </c>
      <c r="B15">
        <v>4.8571</v>
      </c>
      <c r="C15">
        <v>2.4171</v>
      </c>
      <c r="D15">
        <v>1.5651999999999999</v>
      </c>
      <c r="E15">
        <v>58.430799999999998</v>
      </c>
      <c r="F15">
        <v>5</v>
      </c>
      <c r="G15">
        <v>7.2916999999999996</v>
      </c>
      <c r="H15">
        <v>10.851800000000001</v>
      </c>
      <c r="I15" t="s">
        <v>643</v>
      </c>
      <c r="J15">
        <v>10.477499999999999</v>
      </c>
      <c r="K15">
        <v>3.8683000000000001</v>
      </c>
      <c r="L15">
        <v>12</v>
      </c>
      <c r="M15">
        <v>13070.866099999999</v>
      </c>
      <c r="N15">
        <v>7.1536</v>
      </c>
      <c r="O15">
        <v>4.7874999999999996</v>
      </c>
      <c r="P15">
        <v>46.914299999999997</v>
      </c>
      <c r="Q15">
        <v>42</v>
      </c>
      <c r="R15" t="s">
        <v>643</v>
      </c>
      <c r="S15">
        <v>8.0495000000000001</v>
      </c>
      <c r="T15">
        <v>0.82240000000000002</v>
      </c>
      <c r="U15">
        <v>-73.6357</v>
      </c>
      <c r="V15">
        <v>1.25</v>
      </c>
      <c r="W15">
        <v>33.476399999999998</v>
      </c>
      <c r="X15">
        <v>2172</v>
      </c>
      <c r="Y15">
        <v>1.1935</v>
      </c>
      <c r="Z15">
        <v>10.193</v>
      </c>
      <c r="AA15" t="s">
        <v>643</v>
      </c>
      <c r="AB15">
        <v>-33</v>
      </c>
      <c r="AC15">
        <v>-24</v>
      </c>
      <c r="AD15">
        <v>13</v>
      </c>
      <c r="AE15">
        <v>4.7916999999999996</v>
      </c>
      <c r="AF15" t="s">
        <v>643</v>
      </c>
    </row>
    <row r="16" spans="1:32" x14ac:dyDescent="0.25">
      <c r="A16" s="7">
        <v>41547</v>
      </c>
      <c r="B16">
        <v>4.7808999999999999</v>
      </c>
      <c r="C16">
        <v>2.3677999999999999</v>
      </c>
      <c r="D16">
        <v>1.5449000000000002</v>
      </c>
      <c r="E16">
        <v>55.560699999999997</v>
      </c>
      <c r="F16">
        <v>7</v>
      </c>
      <c r="G16">
        <v>10.1554</v>
      </c>
      <c r="H16">
        <v>10.1061</v>
      </c>
      <c r="I16" t="s">
        <v>643</v>
      </c>
      <c r="J16">
        <v>10.588100000000001</v>
      </c>
      <c r="K16">
        <v>3.7791999999999999</v>
      </c>
      <c r="L16">
        <v>70</v>
      </c>
      <c r="M16">
        <v>13070.866099999999</v>
      </c>
      <c r="N16">
        <v>7.2843999999999998</v>
      </c>
      <c r="O16">
        <v>4.5844000000000005</v>
      </c>
      <c r="P16">
        <v>29.5305</v>
      </c>
      <c r="Q16">
        <v>101</v>
      </c>
      <c r="R16" t="s">
        <v>643</v>
      </c>
      <c r="S16">
        <v>8.0106000000000002</v>
      </c>
      <c r="T16">
        <v>0.80449999999999999</v>
      </c>
      <c r="U16">
        <v>-73.6357</v>
      </c>
      <c r="V16">
        <v>1.1667000000000001</v>
      </c>
      <c r="W16">
        <v>33.476399999999998</v>
      </c>
      <c r="X16">
        <v>2201</v>
      </c>
      <c r="Y16">
        <v>2.4438</v>
      </c>
      <c r="Z16">
        <v>9.9916</v>
      </c>
      <c r="AA16" t="s">
        <v>643</v>
      </c>
      <c r="AB16">
        <v>-27</v>
      </c>
      <c r="AC16">
        <v>-40</v>
      </c>
      <c r="AD16">
        <v>15</v>
      </c>
      <c r="AE16">
        <v>7.5648</v>
      </c>
      <c r="AF16" t="s">
        <v>643</v>
      </c>
    </row>
    <row r="17" spans="1:32" x14ac:dyDescent="0.25">
      <c r="A17" s="7">
        <v>41639</v>
      </c>
      <c r="B17">
        <v>5.0937000000000001</v>
      </c>
      <c r="C17">
        <v>2.3552</v>
      </c>
      <c r="D17">
        <v>1.5826</v>
      </c>
      <c r="E17">
        <v>53.502899999999997</v>
      </c>
      <c r="F17">
        <v>9.2142999999999997</v>
      </c>
      <c r="G17">
        <v>12.4879</v>
      </c>
      <c r="H17">
        <v>10.486800000000001</v>
      </c>
      <c r="I17">
        <v>166.06450000000001</v>
      </c>
      <c r="J17">
        <v>11.8056</v>
      </c>
      <c r="K17">
        <v>4.0407000000000002</v>
      </c>
      <c r="L17">
        <v>125</v>
      </c>
      <c r="M17">
        <v>12880</v>
      </c>
      <c r="N17">
        <v>7.1386000000000003</v>
      </c>
      <c r="O17">
        <v>4.8173000000000004</v>
      </c>
      <c r="P17">
        <v>31.547799999999999</v>
      </c>
      <c r="Q17">
        <v>161</v>
      </c>
      <c r="R17" t="s">
        <v>643</v>
      </c>
      <c r="S17">
        <v>7.8708</v>
      </c>
      <c r="T17">
        <v>0.80149999999999999</v>
      </c>
      <c r="U17">
        <v>3.6395999999999997</v>
      </c>
      <c r="V17">
        <v>1.1216999999999999</v>
      </c>
      <c r="W17">
        <v>67.438900000000004</v>
      </c>
      <c r="X17">
        <v>2206</v>
      </c>
      <c r="Y17">
        <v>2.1162999999999998</v>
      </c>
      <c r="Z17">
        <v>9.9672999999999998</v>
      </c>
      <c r="AA17" t="s">
        <v>643</v>
      </c>
      <c r="AB17">
        <v>-34</v>
      </c>
      <c r="AC17">
        <v>12</v>
      </c>
      <c r="AD17">
        <v>14</v>
      </c>
      <c r="AE17">
        <v>6.5827999999999998</v>
      </c>
      <c r="AF17" t="s">
        <v>643</v>
      </c>
    </row>
    <row r="18" spans="1:32" x14ac:dyDescent="0.25">
      <c r="A18" s="7">
        <v>41729</v>
      </c>
      <c r="B18">
        <v>4.8250000000000002</v>
      </c>
      <c r="C18">
        <v>2.3231999999999999</v>
      </c>
      <c r="D18">
        <v>1.4807000000000001</v>
      </c>
      <c r="E18">
        <v>53.790900000000001</v>
      </c>
      <c r="F18">
        <v>5.4286000000000003</v>
      </c>
      <c r="G18">
        <v>8.3885000000000005</v>
      </c>
      <c r="H18">
        <v>11.020799999999999</v>
      </c>
      <c r="I18">
        <v>203.73840000000001</v>
      </c>
      <c r="J18">
        <v>12.1282</v>
      </c>
      <c r="K18">
        <v>4.1471</v>
      </c>
      <c r="L18">
        <v>-3</v>
      </c>
      <c r="M18">
        <v>12880</v>
      </c>
      <c r="N18">
        <v>7.6088000000000005</v>
      </c>
      <c r="O18">
        <v>4.9222999999999999</v>
      </c>
      <c r="P18">
        <v>48.195900000000002</v>
      </c>
      <c r="Q18">
        <v>22</v>
      </c>
      <c r="R18" t="s">
        <v>643</v>
      </c>
      <c r="S18">
        <v>8.1347000000000005</v>
      </c>
      <c r="T18">
        <v>0.8155</v>
      </c>
      <c r="U18">
        <v>4.9326999999999996</v>
      </c>
      <c r="V18">
        <v>1.2258</v>
      </c>
      <c r="W18">
        <v>67.438900000000004</v>
      </c>
      <c r="X18">
        <v>2199</v>
      </c>
      <c r="Y18">
        <v>1.1356999999999999</v>
      </c>
      <c r="Z18">
        <v>9.7401</v>
      </c>
      <c r="AA18" t="s">
        <v>643</v>
      </c>
      <c r="AB18">
        <v>-24</v>
      </c>
      <c r="AC18">
        <v>-65</v>
      </c>
      <c r="AD18">
        <v>15</v>
      </c>
      <c r="AE18">
        <v>5.4084000000000003</v>
      </c>
      <c r="AF18" t="s">
        <v>643</v>
      </c>
    </row>
    <row r="19" spans="1:32" x14ac:dyDescent="0.25">
      <c r="A19" s="7">
        <v>41820</v>
      </c>
      <c r="B19">
        <v>4.7796000000000003</v>
      </c>
      <c r="C19">
        <v>2.383</v>
      </c>
      <c r="D19">
        <v>1.5129999999999999</v>
      </c>
      <c r="E19">
        <v>53.407600000000002</v>
      </c>
      <c r="F19">
        <v>8.9230999999999998</v>
      </c>
      <c r="G19">
        <v>11.542300000000001</v>
      </c>
      <c r="H19">
        <v>12.327199999999999</v>
      </c>
      <c r="I19">
        <v>118.9455</v>
      </c>
      <c r="J19">
        <v>12.355</v>
      </c>
      <c r="K19">
        <v>4.3484999999999996</v>
      </c>
      <c r="L19">
        <v>53</v>
      </c>
      <c r="M19">
        <v>12880</v>
      </c>
      <c r="N19">
        <v>7.6401000000000003</v>
      </c>
      <c r="O19">
        <v>4.82</v>
      </c>
      <c r="P19">
        <v>27.296700000000001</v>
      </c>
      <c r="Q19">
        <v>76</v>
      </c>
      <c r="R19" t="s">
        <v>643</v>
      </c>
      <c r="S19">
        <v>8.3259000000000007</v>
      </c>
      <c r="T19">
        <v>0.82199999999999995</v>
      </c>
      <c r="U19">
        <v>14.019</v>
      </c>
      <c r="V19">
        <v>1.1262000000000001</v>
      </c>
      <c r="W19">
        <v>67.438900000000004</v>
      </c>
      <c r="X19">
        <v>2190</v>
      </c>
      <c r="Y19">
        <v>2.7949999999999999</v>
      </c>
      <c r="Z19">
        <v>9.5714000000000006</v>
      </c>
      <c r="AA19" t="s">
        <v>643</v>
      </c>
      <c r="AB19">
        <v>-23</v>
      </c>
      <c r="AC19">
        <v>-69</v>
      </c>
      <c r="AD19">
        <v>12</v>
      </c>
      <c r="AE19">
        <v>8.5571999999999999</v>
      </c>
      <c r="AF19" t="s">
        <v>643</v>
      </c>
    </row>
    <row r="20" spans="1:32" x14ac:dyDescent="0.25">
      <c r="A20" s="7">
        <v>41912</v>
      </c>
      <c r="B20">
        <v>4.7252999999999998</v>
      </c>
      <c r="C20">
        <v>2.3824000000000001</v>
      </c>
      <c r="D20">
        <v>1.5682</v>
      </c>
      <c r="E20">
        <v>54.673999999999999</v>
      </c>
      <c r="F20">
        <v>9.2857000000000003</v>
      </c>
      <c r="G20">
        <v>13.499499999999999</v>
      </c>
      <c r="H20">
        <v>13.162100000000001</v>
      </c>
      <c r="I20">
        <v>76.091499999999996</v>
      </c>
      <c r="J20">
        <v>11.1111</v>
      </c>
      <c r="K20">
        <v>4.3037999999999998</v>
      </c>
      <c r="L20">
        <v>126</v>
      </c>
      <c r="M20">
        <v>12880</v>
      </c>
      <c r="N20">
        <v>7.5579999999999998</v>
      </c>
      <c r="O20">
        <v>4.7385999999999999</v>
      </c>
      <c r="P20">
        <v>22.0015</v>
      </c>
      <c r="Q20">
        <v>155</v>
      </c>
      <c r="R20" t="s">
        <v>643</v>
      </c>
      <c r="S20">
        <v>8.3841000000000001</v>
      </c>
      <c r="T20">
        <v>0.81410000000000005</v>
      </c>
      <c r="U20">
        <v>14.019</v>
      </c>
      <c r="V20">
        <v>1.1207</v>
      </c>
      <c r="W20">
        <v>67.438900000000004</v>
      </c>
      <c r="X20">
        <v>2115</v>
      </c>
      <c r="Y20">
        <v>3.7259000000000002</v>
      </c>
      <c r="Z20">
        <v>9.4307999999999996</v>
      </c>
      <c r="AA20" t="s">
        <v>643</v>
      </c>
      <c r="AB20">
        <v>2</v>
      </c>
      <c r="AC20">
        <v>-78</v>
      </c>
      <c r="AD20">
        <v>13</v>
      </c>
      <c r="AE20">
        <v>11.007300000000001</v>
      </c>
      <c r="AF20" t="s">
        <v>643</v>
      </c>
    </row>
    <row r="21" spans="1:32" x14ac:dyDescent="0.25">
      <c r="A21" s="7">
        <v>42004</v>
      </c>
      <c r="B21">
        <v>5.0010000000000003</v>
      </c>
      <c r="C21">
        <v>2.2856999999999998</v>
      </c>
      <c r="D21">
        <v>1.5880000000000001</v>
      </c>
      <c r="E21">
        <v>56.182400000000001</v>
      </c>
      <c r="F21">
        <v>10.8462</v>
      </c>
      <c r="G21">
        <v>13.531700000000001</v>
      </c>
      <c r="H21">
        <v>13.183400000000001</v>
      </c>
      <c r="I21">
        <v>291.08159999999998</v>
      </c>
      <c r="J21">
        <v>11.6685</v>
      </c>
      <c r="K21">
        <v>4.3741000000000003</v>
      </c>
      <c r="L21">
        <v>121</v>
      </c>
      <c r="M21">
        <v>13040</v>
      </c>
      <c r="N21">
        <v>7.2060000000000004</v>
      </c>
      <c r="O21">
        <v>4.9320000000000004</v>
      </c>
      <c r="P21">
        <v>24.306699999999999</v>
      </c>
      <c r="Q21">
        <v>163</v>
      </c>
      <c r="R21" t="s">
        <v>643</v>
      </c>
      <c r="S21">
        <v>8.2529000000000003</v>
      </c>
      <c r="T21">
        <v>0.80500000000000005</v>
      </c>
      <c r="U21">
        <v>10.677</v>
      </c>
      <c r="V21">
        <v>1.1015999999999999</v>
      </c>
      <c r="W21">
        <v>66.972499999999997</v>
      </c>
      <c r="X21">
        <v>2105</v>
      </c>
      <c r="Y21">
        <v>3.3641000000000001</v>
      </c>
      <c r="Z21">
        <v>9.5386000000000006</v>
      </c>
      <c r="AA21" t="s">
        <v>643</v>
      </c>
      <c r="AB21">
        <v>-41</v>
      </c>
      <c r="AC21">
        <v>12</v>
      </c>
      <c r="AD21">
        <v>13</v>
      </c>
      <c r="AE21">
        <v>9.2131000000000007</v>
      </c>
      <c r="AF21" t="s">
        <v>643</v>
      </c>
    </row>
    <row r="22" spans="1:32" x14ac:dyDescent="0.25">
      <c r="A22" s="7">
        <v>42094</v>
      </c>
      <c r="B22">
        <v>4.6384999999999996</v>
      </c>
      <c r="C22">
        <v>2.3685</v>
      </c>
      <c r="D22">
        <v>1.5510000000000002</v>
      </c>
      <c r="E22">
        <v>60.080399999999997</v>
      </c>
      <c r="F22">
        <v>5.9286000000000003</v>
      </c>
      <c r="G22">
        <v>9.9163999999999994</v>
      </c>
      <c r="H22">
        <v>13.8439</v>
      </c>
      <c r="I22">
        <v>271.35750000000002</v>
      </c>
      <c r="J22">
        <v>10.9971</v>
      </c>
      <c r="K22">
        <v>4.4318</v>
      </c>
      <c r="L22">
        <v>2</v>
      </c>
      <c r="M22">
        <v>13040</v>
      </c>
      <c r="N22">
        <v>7.3804999999999996</v>
      </c>
      <c r="O22">
        <v>4.9928999999999997</v>
      </c>
      <c r="P22">
        <v>40.061999999999998</v>
      </c>
      <c r="Q22">
        <v>39</v>
      </c>
      <c r="R22" t="s">
        <v>643</v>
      </c>
      <c r="S22">
        <v>8.4549000000000003</v>
      </c>
      <c r="T22">
        <v>0.80930000000000002</v>
      </c>
      <c r="U22">
        <v>10.677</v>
      </c>
      <c r="V22">
        <v>1.2029000000000001</v>
      </c>
      <c r="W22">
        <v>66.972499999999997</v>
      </c>
      <c r="X22">
        <v>2028</v>
      </c>
      <c r="Y22">
        <v>1.8639999999999999</v>
      </c>
      <c r="Z22">
        <v>9.3939000000000004</v>
      </c>
      <c r="AA22" t="s">
        <v>643</v>
      </c>
      <c r="AB22">
        <v>-36</v>
      </c>
      <c r="AC22">
        <v>-112</v>
      </c>
      <c r="AD22">
        <v>14</v>
      </c>
      <c r="AE22">
        <v>7.6463999999999999</v>
      </c>
      <c r="AF22" t="s">
        <v>643</v>
      </c>
    </row>
    <row r="23" spans="1:32" x14ac:dyDescent="0.25">
      <c r="A23" s="7">
        <v>42185</v>
      </c>
      <c r="B23">
        <v>4.5190000000000001</v>
      </c>
      <c r="C23">
        <v>2.4563999999999999</v>
      </c>
      <c r="D23">
        <v>1.6392</v>
      </c>
      <c r="E23">
        <v>57.5</v>
      </c>
      <c r="F23">
        <v>7.4286000000000003</v>
      </c>
      <c r="G23">
        <v>11.3043</v>
      </c>
      <c r="H23">
        <v>13.269600000000001</v>
      </c>
      <c r="I23">
        <v>136.01480000000001</v>
      </c>
      <c r="J23">
        <v>11.8294</v>
      </c>
      <c r="K23">
        <v>4.4202000000000004</v>
      </c>
      <c r="L23">
        <v>64</v>
      </c>
      <c r="M23">
        <v>13040</v>
      </c>
      <c r="N23">
        <v>7.1135000000000002</v>
      </c>
      <c r="O23">
        <v>4.6966000000000001</v>
      </c>
      <c r="P23">
        <v>34.534100000000002</v>
      </c>
      <c r="Q23">
        <v>84</v>
      </c>
      <c r="R23" t="s">
        <v>643</v>
      </c>
      <c r="S23">
        <v>8.36</v>
      </c>
      <c r="T23">
        <v>0.78220000000000001</v>
      </c>
      <c r="U23">
        <v>-1.2231000000000001</v>
      </c>
      <c r="V23">
        <v>1.1556</v>
      </c>
      <c r="W23">
        <v>66.972499999999997</v>
      </c>
      <c r="X23">
        <v>2034</v>
      </c>
      <c r="Y23">
        <v>2.3811999999999998</v>
      </c>
      <c r="Z23">
        <v>9.1333000000000002</v>
      </c>
      <c r="AA23" t="s">
        <v>643</v>
      </c>
      <c r="AB23">
        <v>-17</v>
      </c>
      <c r="AC23">
        <v>-21</v>
      </c>
      <c r="AD23">
        <v>12</v>
      </c>
      <c r="AE23">
        <v>8.0434999999999999</v>
      </c>
      <c r="AF23" t="s">
        <v>643</v>
      </c>
    </row>
    <row r="24" spans="1:32" x14ac:dyDescent="0.25">
      <c r="A24" s="7">
        <v>42277</v>
      </c>
      <c r="B24">
        <v>4.5921000000000003</v>
      </c>
      <c r="C24">
        <v>2.4748000000000001</v>
      </c>
      <c r="D24">
        <v>1.6846999999999999</v>
      </c>
      <c r="E24">
        <v>58.541400000000003</v>
      </c>
      <c r="F24">
        <v>9.2308000000000003</v>
      </c>
      <c r="G24">
        <v>13.303800000000001</v>
      </c>
      <c r="H24">
        <v>13.1571</v>
      </c>
      <c r="I24">
        <v>220.15899999999999</v>
      </c>
      <c r="J24">
        <v>10.679600000000001</v>
      </c>
      <c r="K24">
        <v>4.3197000000000001</v>
      </c>
      <c r="L24">
        <v>116</v>
      </c>
      <c r="M24">
        <v>13040</v>
      </c>
      <c r="N24">
        <v>7.1368999999999998</v>
      </c>
      <c r="O24">
        <v>4.7267000000000001</v>
      </c>
      <c r="P24">
        <v>28.928000000000001</v>
      </c>
      <c r="Q24">
        <v>137</v>
      </c>
      <c r="R24" t="s">
        <v>643</v>
      </c>
      <c r="S24">
        <v>8.4885000000000002</v>
      </c>
      <c r="T24">
        <v>0.78249999999999997</v>
      </c>
      <c r="U24">
        <v>-1.2143999999999999</v>
      </c>
      <c r="V24">
        <v>1.1214999999999999</v>
      </c>
      <c r="W24">
        <v>66.972499999999997</v>
      </c>
      <c r="X24">
        <v>2018</v>
      </c>
      <c r="Y24">
        <v>3.0339</v>
      </c>
      <c r="Z24">
        <v>8.9989000000000008</v>
      </c>
      <c r="AA24" t="s">
        <v>643</v>
      </c>
      <c r="AB24">
        <v>-21</v>
      </c>
      <c r="AC24">
        <v>-105</v>
      </c>
      <c r="AD24">
        <v>11</v>
      </c>
      <c r="AE24">
        <v>9.7561</v>
      </c>
      <c r="AF24" t="s">
        <v>643</v>
      </c>
    </row>
    <row r="25" spans="1:32" x14ac:dyDescent="0.25">
      <c r="A25" s="7">
        <v>42369</v>
      </c>
      <c r="B25">
        <v>4.8944999999999999</v>
      </c>
      <c r="C25">
        <v>2.4361999999999999</v>
      </c>
      <c r="D25">
        <v>1.7363</v>
      </c>
      <c r="E25">
        <v>57.389600000000002</v>
      </c>
      <c r="F25">
        <v>10.142899999999999</v>
      </c>
      <c r="G25">
        <v>14.2857</v>
      </c>
      <c r="H25">
        <v>13.1363</v>
      </c>
      <c r="I25">
        <v>93.9238</v>
      </c>
      <c r="J25">
        <v>11.7837</v>
      </c>
      <c r="K25">
        <v>4.4805000000000001</v>
      </c>
      <c r="L25">
        <v>164</v>
      </c>
      <c r="M25">
        <v>16062.992099999999</v>
      </c>
      <c r="N25">
        <v>6.4969999999999999</v>
      </c>
      <c r="O25">
        <v>4.8065999999999995</v>
      </c>
      <c r="P25">
        <v>22.1204</v>
      </c>
      <c r="Q25">
        <v>204</v>
      </c>
      <c r="R25" t="s">
        <v>643</v>
      </c>
      <c r="S25">
        <v>8.1178000000000008</v>
      </c>
      <c r="T25">
        <v>0.76990000000000003</v>
      </c>
      <c r="U25">
        <v>-1.2143999999999999</v>
      </c>
      <c r="V25">
        <v>1.1093999999999999</v>
      </c>
      <c r="W25">
        <v>71.758700000000005</v>
      </c>
      <c r="X25">
        <v>2019</v>
      </c>
      <c r="Y25">
        <v>4.3025000000000002</v>
      </c>
      <c r="Z25">
        <v>9.4267000000000003</v>
      </c>
      <c r="AA25" t="s">
        <v>643</v>
      </c>
      <c r="AB25">
        <v>-58</v>
      </c>
      <c r="AC25">
        <v>-77</v>
      </c>
      <c r="AD25">
        <v>14</v>
      </c>
      <c r="AE25">
        <v>11.4688</v>
      </c>
      <c r="AF25" t="s">
        <v>643</v>
      </c>
    </row>
    <row r="26" spans="1:32" x14ac:dyDescent="0.25">
      <c r="A26" s="7">
        <v>42460</v>
      </c>
      <c r="B26">
        <v>4.5629999999999997</v>
      </c>
      <c r="C26">
        <v>1.7982</v>
      </c>
      <c r="D26">
        <v>1.3582000000000001</v>
      </c>
      <c r="E26">
        <v>53.404400000000003</v>
      </c>
      <c r="F26">
        <v>5.6429</v>
      </c>
      <c r="G26">
        <v>9.327</v>
      </c>
      <c r="H26">
        <v>12.1105</v>
      </c>
      <c r="I26">
        <v>109.3489</v>
      </c>
      <c r="J26">
        <v>13.2841</v>
      </c>
      <c r="K26">
        <v>3.8250000000000002</v>
      </c>
      <c r="L26">
        <v>4</v>
      </c>
      <c r="M26">
        <v>16062.992099999999</v>
      </c>
      <c r="N26">
        <v>6.9207000000000001</v>
      </c>
      <c r="O26">
        <v>4.9168000000000003</v>
      </c>
      <c r="P26">
        <v>41.916899999999998</v>
      </c>
      <c r="Q26">
        <v>41</v>
      </c>
      <c r="R26" t="s">
        <v>643</v>
      </c>
      <c r="S26">
        <v>8.3249999999999993</v>
      </c>
      <c r="T26">
        <v>0.73819999999999997</v>
      </c>
      <c r="U26">
        <v>-1.2143999999999999</v>
      </c>
      <c r="V26">
        <v>1.2154</v>
      </c>
      <c r="W26">
        <v>71.758700000000005</v>
      </c>
      <c r="X26">
        <v>2096</v>
      </c>
      <c r="Y26">
        <v>1.8069999999999999</v>
      </c>
      <c r="Z26">
        <v>8.4086999999999996</v>
      </c>
      <c r="AA26" t="s">
        <v>643</v>
      </c>
      <c r="AB26">
        <v>-105</v>
      </c>
      <c r="AC26">
        <v>577</v>
      </c>
      <c r="AD26">
        <v>14</v>
      </c>
      <c r="AE26">
        <v>7.7922000000000002</v>
      </c>
      <c r="AF26" t="s">
        <v>643</v>
      </c>
    </row>
    <row r="27" spans="1:32" x14ac:dyDescent="0.25">
      <c r="A27" s="7">
        <v>42551</v>
      </c>
      <c r="B27">
        <v>4.5586000000000002</v>
      </c>
      <c r="C27">
        <v>2.4476</v>
      </c>
      <c r="D27">
        <v>1.6707000000000001</v>
      </c>
      <c r="E27">
        <v>52.575899999999997</v>
      </c>
      <c r="F27">
        <v>5.45</v>
      </c>
      <c r="G27">
        <v>11.6953</v>
      </c>
      <c r="H27">
        <v>13.192600000000001</v>
      </c>
      <c r="I27">
        <v>72.001300000000001</v>
      </c>
      <c r="J27">
        <v>13.838799999999999</v>
      </c>
      <c r="K27">
        <v>4.9253999999999998</v>
      </c>
      <c r="L27">
        <v>59</v>
      </c>
      <c r="M27">
        <v>16062.992099999999</v>
      </c>
      <c r="N27">
        <v>6.7919999999999998</v>
      </c>
      <c r="O27">
        <v>4.7237</v>
      </c>
      <c r="P27">
        <v>39.074100000000001</v>
      </c>
      <c r="Q27">
        <v>84</v>
      </c>
      <c r="R27" t="s">
        <v>643</v>
      </c>
      <c r="S27">
        <v>8.4580000000000002</v>
      </c>
      <c r="T27">
        <v>0.78080000000000005</v>
      </c>
      <c r="U27">
        <v>3.6859000000000002</v>
      </c>
      <c r="V27">
        <v>1.2246999999999999</v>
      </c>
      <c r="W27">
        <v>71.758700000000005</v>
      </c>
      <c r="X27">
        <v>2069</v>
      </c>
      <c r="Y27">
        <v>1.9965999999999999</v>
      </c>
      <c r="Z27">
        <v>9.3310999999999993</v>
      </c>
      <c r="AA27" t="s">
        <v>643</v>
      </c>
      <c r="AB27">
        <v>-22</v>
      </c>
      <c r="AC27">
        <v>-669</v>
      </c>
      <c r="AD27">
        <v>19</v>
      </c>
      <c r="AE27">
        <v>7.6180000000000003</v>
      </c>
      <c r="AF27" t="s">
        <v>643</v>
      </c>
    </row>
    <row r="28" spans="1:32" x14ac:dyDescent="0.25">
      <c r="A28" s="7">
        <v>42643</v>
      </c>
      <c r="B28">
        <v>4.6113999999999997</v>
      </c>
      <c r="C28">
        <v>2.4874999999999998</v>
      </c>
      <c r="D28">
        <v>1.7252999999999998</v>
      </c>
      <c r="E28">
        <v>51.549199999999999</v>
      </c>
      <c r="F28">
        <v>6.8125</v>
      </c>
      <c r="G28">
        <v>12.1516</v>
      </c>
      <c r="H28">
        <v>12.8871</v>
      </c>
      <c r="I28">
        <v>55.049399999999999</v>
      </c>
      <c r="J28">
        <v>15.785299999999999</v>
      </c>
      <c r="K28">
        <v>5.1722000000000001</v>
      </c>
      <c r="L28">
        <v>121</v>
      </c>
      <c r="M28">
        <v>16062.992099999999</v>
      </c>
      <c r="N28">
        <v>6.8274999999999997</v>
      </c>
      <c r="O28">
        <v>4.7233000000000001</v>
      </c>
      <c r="P28">
        <v>38.045999999999999</v>
      </c>
      <c r="Q28">
        <v>149</v>
      </c>
      <c r="R28" t="s">
        <v>643</v>
      </c>
      <c r="S28">
        <v>8.5548000000000002</v>
      </c>
      <c r="T28">
        <v>0.77890000000000004</v>
      </c>
      <c r="U28">
        <v>-16.5367</v>
      </c>
      <c r="V28">
        <v>1.1719999999999999</v>
      </c>
      <c r="W28">
        <v>71.758700000000005</v>
      </c>
      <c r="X28">
        <v>2065</v>
      </c>
      <c r="Y28">
        <v>2.0552999999999999</v>
      </c>
      <c r="Z28">
        <v>9.2088999999999999</v>
      </c>
      <c r="AA28" t="s">
        <v>643</v>
      </c>
      <c r="AB28">
        <v>-28</v>
      </c>
      <c r="AC28">
        <v>-48</v>
      </c>
      <c r="AD28">
        <v>10</v>
      </c>
      <c r="AE28">
        <v>8.1381999999999994</v>
      </c>
      <c r="AF28" t="s">
        <v>643</v>
      </c>
    </row>
    <row r="29" spans="1:32" x14ac:dyDescent="0.25">
      <c r="A29" s="7">
        <v>42734</v>
      </c>
      <c r="B29">
        <v>4.8356000000000003</v>
      </c>
      <c r="C29">
        <v>1.4855</v>
      </c>
      <c r="D29">
        <v>0.92969999999999997</v>
      </c>
      <c r="E29">
        <v>96.255700000000004</v>
      </c>
      <c r="F29">
        <v>5.55</v>
      </c>
      <c r="G29">
        <v>10.137</v>
      </c>
      <c r="H29">
        <v>9.7782999999999998</v>
      </c>
      <c r="I29">
        <v>52.407899999999998</v>
      </c>
      <c r="J29">
        <v>16.391400000000001</v>
      </c>
      <c r="K29">
        <v>4.0049999999999999</v>
      </c>
      <c r="L29">
        <v>189</v>
      </c>
      <c r="M29">
        <v>13937.5</v>
      </c>
      <c r="N29">
        <v>6.0327000000000002</v>
      </c>
      <c r="O29">
        <v>4.7374000000000001</v>
      </c>
      <c r="P29">
        <v>57.6374</v>
      </c>
      <c r="Q29">
        <v>223</v>
      </c>
      <c r="R29" t="s">
        <v>643</v>
      </c>
      <c r="S29">
        <v>7.1487999999999996</v>
      </c>
      <c r="T29">
        <v>0.67759999999999998</v>
      </c>
      <c r="U29">
        <v>-16.5367</v>
      </c>
      <c r="V29">
        <v>1.2198</v>
      </c>
      <c r="W29">
        <v>65.808000000000007</v>
      </c>
      <c r="X29">
        <v>3833</v>
      </c>
      <c r="Y29">
        <v>0.95909999999999995</v>
      </c>
      <c r="Z29">
        <v>9.5150000000000006</v>
      </c>
      <c r="AA29" t="s">
        <v>643</v>
      </c>
      <c r="AB29">
        <v>-1731</v>
      </c>
      <c r="AC29">
        <v>1157</v>
      </c>
      <c r="AD29">
        <v>12</v>
      </c>
      <c r="AE29">
        <v>4.5662000000000003</v>
      </c>
      <c r="AF29" t="s">
        <v>643</v>
      </c>
    </row>
    <row r="30" spans="1:32" x14ac:dyDescent="0.25">
      <c r="A30" s="7">
        <v>42825</v>
      </c>
      <c r="B30">
        <v>4.7945000000000002</v>
      </c>
      <c r="C30">
        <v>1.5642</v>
      </c>
      <c r="D30">
        <v>0.9698</v>
      </c>
      <c r="E30">
        <v>94.446899999999999</v>
      </c>
      <c r="F30">
        <v>4.3</v>
      </c>
      <c r="G30">
        <v>8.0298999999999996</v>
      </c>
      <c r="H30">
        <v>9.5030999999999999</v>
      </c>
      <c r="I30">
        <v>52.407899999999998</v>
      </c>
      <c r="J30">
        <v>15.4611</v>
      </c>
      <c r="K30">
        <v>4.1210000000000004</v>
      </c>
      <c r="L30">
        <v>9</v>
      </c>
      <c r="M30">
        <v>13937.5</v>
      </c>
      <c r="N30">
        <v>6.7239000000000004</v>
      </c>
      <c r="O30">
        <v>4.9321000000000002</v>
      </c>
      <c r="P30">
        <v>57.7286</v>
      </c>
      <c r="Q30">
        <v>52</v>
      </c>
      <c r="R30" t="s">
        <v>643</v>
      </c>
      <c r="S30">
        <v>7.5519999999999996</v>
      </c>
      <c r="T30">
        <v>0.67530000000000001</v>
      </c>
      <c r="U30">
        <v>0.33500000000000002</v>
      </c>
      <c r="V30">
        <v>1.3029999999999999</v>
      </c>
      <c r="W30">
        <v>65.808000000000007</v>
      </c>
      <c r="X30">
        <v>3848</v>
      </c>
      <c r="Y30">
        <v>1.0661</v>
      </c>
      <c r="Z30">
        <v>9.3764000000000003</v>
      </c>
      <c r="AA30" t="s">
        <v>643</v>
      </c>
      <c r="AB30">
        <v>-38</v>
      </c>
      <c r="AC30">
        <v>-35</v>
      </c>
      <c r="AD30">
        <v>21</v>
      </c>
      <c r="AE30">
        <v>5.2287999999999997</v>
      </c>
      <c r="AF30" t="s">
        <v>643</v>
      </c>
    </row>
    <row r="31" spans="1:32" x14ac:dyDescent="0.25">
      <c r="A31" s="7">
        <v>42916</v>
      </c>
      <c r="B31">
        <v>5.0029000000000003</v>
      </c>
      <c r="C31">
        <v>1.6341999999999999</v>
      </c>
      <c r="D31">
        <v>1.0266999999999999</v>
      </c>
      <c r="E31">
        <v>91.670199999999994</v>
      </c>
      <c r="F31">
        <v>6.5237999999999996</v>
      </c>
      <c r="G31">
        <v>11.7698</v>
      </c>
      <c r="H31">
        <v>10.732900000000001</v>
      </c>
      <c r="I31">
        <v>52.407899999999998</v>
      </c>
      <c r="J31">
        <v>15.8322</v>
      </c>
      <c r="K31">
        <v>4.2897999999999996</v>
      </c>
      <c r="L31">
        <v>65</v>
      </c>
      <c r="M31">
        <v>13937.5</v>
      </c>
      <c r="N31">
        <v>6.8246000000000002</v>
      </c>
      <c r="O31">
        <v>4.8924000000000003</v>
      </c>
      <c r="P31">
        <v>32.654499999999999</v>
      </c>
      <c r="Q31">
        <v>99</v>
      </c>
      <c r="R31" t="s">
        <v>643</v>
      </c>
      <c r="S31">
        <v>7.9379999999999997</v>
      </c>
      <c r="T31">
        <v>0.74150000000000005</v>
      </c>
      <c r="U31">
        <v>1.032</v>
      </c>
      <c r="V31">
        <v>1.181</v>
      </c>
      <c r="W31">
        <v>65.808000000000007</v>
      </c>
      <c r="X31">
        <v>3901</v>
      </c>
      <c r="Y31">
        <v>2.8887</v>
      </c>
      <c r="Z31">
        <v>9.3483999999999998</v>
      </c>
      <c r="AA31" t="s">
        <v>643</v>
      </c>
      <c r="AB31">
        <v>-31</v>
      </c>
      <c r="AC31">
        <v>-67</v>
      </c>
      <c r="AD31">
        <v>16</v>
      </c>
      <c r="AE31">
        <v>8.5052000000000003</v>
      </c>
      <c r="AF31" t="s">
        <v>643</v>
      </c>
    </row>
    <row r="32" spans="1:32" x14ac:dyDescent="0.25">
      <c r="A32" s="7">
        <v>43007</v>
      </c>
      <c r="B32">
        <v>5.2914000000000003</v>
      </c>
      <c r="C32">
        <v>1.7562</v>
      </c>
      <c r="D32">
        <v>1.1206</v>
      </c>
      <c r="E32">
        <v>88.875399999999999</v>
      </c>
      <c r="F32">
        <v>7.2381000000000002</v>
      </c>
      <c r="G32">
        <v>12.7197</v>
      </c>
      <c r="H32">
        <v>11.764699999999999</v>
      </c>
      <c r="I32">
        <v>52.407899999999998</v>
      </c>
      <c r="J32">
        <v>16.032</v>
      </c>
      <c r="K32">
        <v>4.6421999999999999</v>
      </c>
      <c r="L32">
        <v>186</v>
      </c>
      <c r="M32">
        <v>13937.5</v>
      </c>
      <c r="N32">
        <v>6.9730999999999996</v>
      </c>
      <c r="O32">
        <v>5.0785999999999998</v>
      </c>
      <c r="P32">
        <v>32.381</v>
      </c>
      <c r="Q32">
        <v>228</v>
      </c>
      <c r="R32" t="s">
        <v>643</v>
      </c>
      <c r="S32">
        <v>8.4030000000000005</v>
      </c>
      <c r="T32">
        <v>0.78280000000000005</v>
      </c>
      <c r="U32">
        <v>1.1875</v>
      </c>
      <c r="V32">
        <v>1.1602999999999999</v>
      </c>
      <c r="W32">
        <v>65.808000000000007</v>
      </c>
      <c r="X32">
        <v>3915</v>
      </c>
      <c r="Y32">
        <v>2.9412000000000003</v>
      </c>
      <c r="Z32">
        <v>9.3910999999999998</v>
      </c>
      <c r="AA32" t="s">
        <v>643</v>
      </c>
      <c r="AB32">
        <v>-53</v>
      </c>
      <c r="AC32">
        <v>-180</v>
      </c>
      <c r="AD32">
        <v>20</v>
      </c>
      <c r="AE32">
        <v>8.7866</v>
      </c>
      <c r="AF32" t="s">
        <v>643</v>
      </c>
    </row>
    <row r="33" spans="1:32" x14ac:dyDescent="0.25">
      <c r="A33" s="7">
        <v>43098</v>
      </c>
      <c r="B33">
        <v>5.4684999999999997</v>
      </c>
      <c r="C33">
        <v>1.8827</v>
      </c>
      <c r="D33">
        <v>1.2455000000000001</v>
      </c>
      <c r="E33">
        <v>87.894499999999994</v>
      </c>
      <c r="F33">
        <v>8.85</v>
      </c>
      <c r="G33">
        <v>13.8606</v>
      </c>
      <c r="H33">
        <v>11.0777</v>
      </c>
      <c r="I33">
        <v>52.407899999999998</v>
      </c>
      <c r="J33">
        <v>16.2745</v>
      </c>
      <c r="K33">
        <v>4.9161999999999999</v>
      </c>
      <c r="L33">
        <v>256</v>
      </c>
      <c r="M33">
        <v>18950.617300000002</v>
      </c>
      <c r="N33">
        <v>5.6898999999999997</v>
      </c>
      <c r="O33">
        <v>5.2328999999999999</v>
      </c>
      <c r="P33">
        <v>45.070399999999999</v>
      </c>
      <c r="Q33">
        <v>307</v>
      </c>
      <c r="R33" t="s">
        <v>643</v>
      </c>
      <c r="S33">
        <v>7.4774000000000003</v>
      </c>
      <c r="T33">
        <v>0.70599999999999996</v>
      </c>
      <c r="U33">
        <v>3.5773999999999999</v>
      </c>
      <c r="V33">
        <v>1.1274</v>
      </c>
      <c r="W33">
        <v>66.1053</v>
      </c>
      <c r="X33">
        <v>3936</v>
      </c>
      <c r="Y33">
        <v>1.5707</v>
      </c>
      <c r="Z33">
        <v>9.3732000000000006</v>
      </c>
      <c r="AA33" t="s">
        <v>643</v>
      </c>
      <c r="AB33">
        <v>-59</v>
      </c>
      <c r="AC33">
        <v>-117</v>
      </c>
      <c r="AD33">
        <v>19</v>
      </c>
      <c r="AE33">
        <v>5.5598999999999998</v>
      </c>
      <c r="AF33" t="s">
        <v>643</v>
      </c>
    </row>
    <row r="34" spans="1:32" x14ac:dyDescent="0.25">
      <c r="A34" s="7">
        <v>43188</v>
      </c>
      <c r="B34">
        <v>5.2915999999999999</v>
      </c>
      <c r="C34">
        <v>1.4151</v>
      </c>
      <c r="D34">
        <v>0.88770000000000004</v>
      </c>
      <c r="E34">
        <v>87.682000000000002</v>
      </c>
      <c r="F34">
        <v>5.3810000000000002</v>
      </c>
      <c r="G34">
        <v>9.2850999999999999</v>
      </c>
      <c r="H34">
        <v>11.662800000000001</v>
      </c>
      <c r="I34">
        <v>52.407899999999998</v>
      </c>
      <c r="J34">
        <v>18.140999999999998</v>
      </c>
      <c r="K34">
        <v>4.8663999999999996</v>
      </c>
      <c r="L34">
        <v>2</v>
      </c>
      <c r="M34">
        <v>18950.617300000002</v>
      </c>
      <c r="N34">
        <v>6.2611999999999997</v>
      </c>
      <c r="O34">
        <v>5.1986999999999997</v>
      </c>
      <c r="P34">
        <v>47.8215</v>
      </c>
      <c r="Q34">
        <v>63</v>
      </c>
      <c r="R34" t="s">
        <v>643</v>
      </c>
      <c r="S34">
        <v>7.5946999999999996</v>
      </c>
      <c r="T34">
        <v>0.69940000000000002</v>
      </c>
      <c r="U34">
        <v>2.3029999999999999</v>
      </c>
      <c r="V34">
        <v>1.2282999999999999</v>
      </c>
      <c r="W34">
        <v>66.1053</v>
      </c>
      <c r="X34">
        <v>4385</v>
      </c>
      <c r="Y34">
        <v>1.6345000000000001</v>
      </c>
      <c r="Z34">
        <v>9.0611999999999995</v>
      </c>
      <c r="AA34" t="s">
        <v>643</v>
      </c>
      <c r="AB34">
        <v>-491</v>
      </c>
      <c r="AC34">
        <v>311</v>
      </c>
      <c r="AD34">
        <v>18</v>
      </c>
      <c r="AE34">
        <v>6.4913999999999996</v>
      </c>
      <c r="AF34" t="s">
        <v>643</v>
      </c>
    </row>
    <row r="35" spans="1:32" x14ac:dyDescent="0.25">
      <c r="A35" s="7">
        <v>43280</v>
      </c>
      <c r="B35">
        <v>5.2934000000000001</v>
      </c>
      <c r="C35">
        <v>1.4258999999999999</v>
      </c>
      <c r="D35">
        <v>0.90720000000000001</v>
      </c>
      <c r="E35">
        <v>86.709100000000007</v>
      </c>
      <c r="F35">
        <v>8.1428999999999991</v>
      </c>
      <c r="G35">
        <v>12.9841</v>
      </c>
      <c r="H35">
        <v>12.2735</v>
      </c>
      <c r="I35">
        <v>52.407899999999998</v>
      </c>
      <c r="J35">
        <v>15.5236</v>
      </c>
      <c r="K35">
        <v>4.8135000000000003</v>
      </c>
      <c r="L35">
        <v>88</v>
      </c>
      <c r="M35">
        <v>18950.617300000002</v>
      </c>
      <c r="N35">
        <v>6.0528000000000004</v>
      </c>
      <c r="O35">
        <v>5.1003999999999996</v>
      </c>
      <c r="P35">
        <v>32.832999999999998</v>
      </c>
      <c r="Q35">
        <v>138</v>
      </c>
      <c r="R35" t="s">
        <v>643</v>
      </c>
      <c r="S35">
        <v>7.8834999999999997</v>
      </c>
      <c r="T35">
        <v>0.71830000000000005</v>
      </c>
      <c r="U35">
        <v>1.8881000000000001</v>
      </c>
      <c r="V35">
        <v>1.1400000000000001</v>
      </c>
      <c r="W35">
        <v>66.1053</v>
      </c>
      <c r="X35">
        <v>4265</v>
      </c>
      <c r="Y35">
        <v>3.0567000000000002</v>
      </c>
      <c r="Z35">
        <v>8.891</v>
      </c>
      <c r="AA35" t="s">
        <v>643</v>
      </c>
      <c r="AB35">
        <v>-46</v>
      </c>
      <c r="AC35">
        <v>-68</v>
      </c>
      <c r="AD35">
        <v>19</v>
      </c>
      <c r="AE35">
        <v>8.7319999999999993</v>
      </c>
      <c r="AF35" t="s">
        <v>643</v>
      </c>
    </row>
    <row r="36" spans="1:32" x14ac:dyDescent="0.25">
      <c r="A36" s="7">
        <v>43371</v>
      </c>
      <c r="B36">
        <v>5.2483000000000004</v>
      </c>
      <c r="C36">
        <v>1.4862</v>
      </c>
      <c r="D36">
        <v>0.95820000000000005</v>
      </c>
      <c r="E36">
        <v>83.645399999999995</v>
      </c>
      <c r="F36">
        <v>8.3810000000000002</v>
      </c>
      <c r="G36">
        <v>13.6752</v>
      </c>
      <c r="H36">
        <v>12.637599999999999</v>
      </c>
      <c r="I36">
        <v>52.407899999999998</v>
      </c>
      <c r="J36">
        <v>17.343499999999999</v>
      </c>
      <c r="K36">
        <v>5.1345000000000001</v>
      </c>
      <c r="L36">
        <v>127</v>
      </c>
      <c r="M36">
        <v>18950.617300000002</v>
      </c>
      <c r="N36">
        <v>6.0496999999999996</v>
      </c>
      <c r="O36">
        <v>5.0801999999999996</v>
      </c>
      <c r="P36">
        <v>28.461500000000001</v>
      </c>
      <c r="Q36">
        <v>187</v>
      </c>
      <c r="R36" t="s">
        <v>643</v>
      </c>
      <c r="S36">
        <v>8.0093999999999994</v>
      </c>
      <c r="T36">
        <v>0.72270000000000001</v>
      </c>
      <c r="U36">
        <v>2.0508999999999999</v>
      </c>
      <c r="V36">
        <v>1.1355</v>
      </c>
      <c r="W36">
        <v>66.1053</v>
      </c>
      <c r="X36">
        <v>4267</v>
      </c>
      <c r="Y36">
        <v>3.6257000000000001</v>
      </c>
      <c r="Z36">
        <v>8.6814</v>
      </c>
      <c r="AA36" t="s">
        <v>643</v>
      </c>
      <c r="AB36">
        <v>-42</v>
      </c>
      <c r="AC36">
        <v>-62</v>
      </c>
      <c r="AD36">
        <v>17</v>
      </c>
      <c r="AE36">
        <v>10.101000000000001</v>
      </c>
      <c r="AF36" t="s">
        <v>643</v>
      </c>
    </row>
    <row r="37" spans="1:32" x14ac:dyDescent="0.25">
      <c r="A37" s="7">
        <v>43465</v>
      </c>
      <c r="B37">
        <v>5.6853999999999996</v>
      </c>
      <c r="C37">
        <v>1.5076000000000001</v>
      </c>
      <c r="D37">
        <v>0.95540000000000003</v>
      </c>
      <c r="E37">
        <v>74.096800000000002</v>
      </c>
      <c r="F37">
        <v>10.2105</v>
      </c>
      <c r="G37">
        <v>13.9971</v>
      </c>
      <c r="H37">
        <v>12.5951</v>
      </c>
      <c r="I37">
        <v>52.407899999999998</v>
      </c>
      <c r="J37">
        <v>14.389699999999999</v>
      </c>
      <c r="K37">
        <v>5.1059999999999999</v>
      </c>
      <c r="L37">
        <v>132</v>
      </c>
      <c r="M37">
        <v>11647.058800000001</v>
      </c>
      <c r="N37">
        <v>5.7304000000000004</v>
      </c>
      <c r="O37">
        <v>5.2411000000000003</v>
      </c>
      <c r="P37">
        <v>16.8889</v>
      </c>
      <c r="Q37">
        <v>198</v>
      </c>
      <c r="R37" t="s">
        <v>643</v>
      </c>
      <c r="S37">
        <v>8.0168999999999997</v>
      </c>
      <c r="T37">
        <v>0.73950000000000005</v>
      </c>
      <c r="U37">
        <v>1.1252</v>
      </c>
      <c r="V37">
        <v>1.1086</v>
      </c>
      <c r="W37">
        <v>65.777299999999997</v>
      </c>
      <c r="X37">
        <v>4208</v>
      </c>
      <c r="Y37">
        <v>6.9451999999999998</v>
      </c>
      <c r="Z37">
        <v>9.0833999999999993</v>
      </c>
      <c r="AA37" t="s">
        <v>643</v>
      </c>
      <c r="AB37">
        <v>-64</v>
      </c>
      <c r="AC37">
        <v>-242</v>
      </c>
      <c r="AD37">
        <v>15</v>
      </c>
      <c r="AE37">
        <v>16.233799999999999</v>
      </c>
      <c r="AF37" t="s">
        <v>643</v>
      </c>
    </row>
    <row r="38" spans="1:32" x14ac:dyDescent="0.25">
      <c r="A38" s="7">
        <v>43553</v>
      </c>
      <c r="B38">
        <v>5.3338999999999999</v>
      </c>
      <c r="C38">
        <v>1.4440999999999999</v>
      </c>
      <c r="D38">
        <v>0.89870000000000005</v>
      </c>
      <c r="E38">
        <v>80.007199999999997</v>
      </c>
      <c r="F38">
        <v>6.0556000000000001</v>
      </c>
      <c r="G38">
        <v>8.8116000000000003</v>
      </c>
      <c r="H38">
        <v>12.203799999999999</v>
      </c>
      <c r="I38">
        <v>52.407899999999998</v>
      </c>
      <c r="J38">
        <v>15.9071</v>
      </c>
      <c r="K38">
        <v>5.0420999999999996</v>
      </c>
      <c r="L38">
        <v>14</v>
      </c>
      <c r="M38">
        <v>11647.058800000001</v>
      </c>
      <c r="N38">
        <v>5.9138000000000002</v>
      </c>
      <c r="O38">
        <v>5.1778000000000004</v>
      </c>
      <c r="P38">
        <v>54.592399999999998</v>
      </c>
      <c r="Q38">
        <v>83</v>
      </c>
      <c r="R38" t="s">
        <v>643</v>
      </c>
      <c r="S38">
        <v>6.6375000000000002</v>
      </c>
      <c r="T38">
        <v>0.70550000000000002</v>
      </c>
      <c r="U38">
        <v>1.1252</v>
      </c>
      <c r="V38">
        <v>1.1978</v>
      </c>
      <c r="W38">
        <v>65.777299999999997</v>
      </c>
      <c r="X38">
        <v>4207</v>
      </c>
      <c r="Y38">
        <v>1.2894000000000001</v>
      </c>
      <c r="Z38">
        <v>12.171900000000001</v>
      </c>
      <c r="AA38" t="s">
        <v>643</v>
      </c>
      <c r="AB38">
        <v>-77</v>
      </c>
      <c r="AC38">
        <v>-27</v>
      </c>
      <c r="AD38">
        <v>16</v>
      </c>
      <c r="AE38">
        <v>6.3864000000000001</v>
      </c>
      <c r="AF38" t="s">
        <v>643</v>
      </c>
    </row>
    <row r="39" spans="1:32" x14ac:dyDescent="0.25">
      <c r="A39" s="7">
        <v>43644</v>
      </c>
      <c r="B39">
        <v>5.3377999999999997</v>
      </c>
      <c r="C39">
        <v>1.4691000000000001</v>
      </c>
      <c r="D39">
        <v>0.96230000000000004</v>
      </c>
      <c r="E39">
        <v>77.539699999999996</v>
      </c>
      <c r="F39">
        <v>9.5</v>
      </c>
      <c r="G39">
        <v>12.713799999999999</v>
      </c>
      <c r="H39">
        <v>12.065099999999999</v>
      </c>
      <c r="I39">
        <v>52.407899999999998</v>
      </c>
      <c r="J39">
        <v>16.510000000000002</v>
      </c>
      <c r="K39">
        <v>4.9951999999999996</v>
      </c>
      <c r="L39">
        <v>63</v>
      </c>
      <c r="M39">
        <v>11647.058800000001</v>
      </c>
      <c r="N39">
        <v>5.7443999999999997</v>
      </c>
      <c r="O39">
        <v>4.9693000000000005</v>
      </c>
      <c r="P39">
        <v>30.935300000000002</v>
      </c>
      <c r="Q39">
        <v>123</v>
      </c>
      <c r="R39" t="s">
        <v>643</v>
      </c>
      <c r="S39">
        <v>6.7328999999999999</v>
      </c>
      <c r="T39">
        <v>0.70509999999999995</v>
      </c>
      <c r="U39">
        <v>0</v>
      </c>
      <c r="V39">
        <v>1.1175999999999999</v>
      </c>
      <c r="W39">
        <v>65.777299999999997</v>
      </c>
      <c r="X39">
        <v>4210</v>
      </c>
      <c r="Y39">
        <v>3.3742999999999999</v>
      </c>
      <c r="Z39">
        <v>11.9625</v>
      </c>
      <c r="AA39" t="s">
        <v>643</v>
      </c>
      <c r="AB39">
        <v>-69</v>
      </c>
      <c r="AC39">
        <v>54</v>
      </c>
      <c r="AD39">
        <v>15</v>
      </c>
      <c r="AE39">
        <v>10.3346</v>
      </c>
      <c r="AF39" t="s">
        <v>643</v>
      </c>
    </row>
    <row r="40" spans="1:32" x14ac:dyDescent="0.25">
      <c r="A40" s="7">
        <v>43738</v>
      </c>
      <c r="B40">
        <v>5.3460999999999999</v>
      </c>
      <c r="C40">
        <v>1.5489000000000002</v>
      </c>
      <c r="D40">
        <v>1.0479000000000001</v>
      </c>
      <c r="E40">
        <v>76.715199999999996</v>
      </c>
      <c r="F40">
        <v>0.6875</v>
      </c>
      <c r="G40">
        <v>0.8488</v>
      </c>
      <c r="H40">
        <v>9.0592000000000006</v>
      </c>
      <c r="I40">
        <v>52.407899999999998</v>
      </c>
      <c r="J40">
        <v>15.3071</v>
      </c>
      <c r="K40">
        <v>4.7941000000000003</v>
      </c>
      <c r="L40">
        <v>199</v>
      </c>
      <c r="M40">
        <v>11647.058800000001</v>
      </c>
      <c r="N40">
        <v>5.8129999999999997</v>
      </c>
      <c r="O40">
        <v>5.0252999999999997</v>
      </c>
      <c r="P40">
        <v>66.498500000000007</v>
      </c>
      <c r="Q40">
        <v>245</v>
      </c>
      <c r="R40" t="s">
        <v>643</v>
      </c>
      <c r="S40">
        <v>6.9081000000000001</v>
      </c>
      <c r="T40">
        <v>0.70940000000000003</v>
      </c>
      <c r="U40">
        <v>0</v>
      </c>
      <c r="V40">
        <v>-2.2000000000000002</v>
      </c>
      <c r="W40">
        <v>65.777299999999997</v>
      </c>
      <c r="X40">
        <v>3991</v>
      </c>
      <c r="Y40">
        <v>0.75349999999999995</v>
      </c>
      <c r="Z40">
        <v>11.8164</v>
      </c>
      <c r="AA40" t="s">
        <v>643</v>
      </c>
      <c r="AB40">
        <v>-39</v>
      </c>
      <c r="AC40">
        <v>-136</v>
      </c>
      <c r="AD40">
        <v>23</v>
      </c>
      <c r="AE40">
        <v>5.0153999999999996</v>
      </c>
      <c r="AF40" t="s">
        <v>643</v>
      </c>
    </row>
    <row r="41" spans="1:32" x14ac:dyDescent="0.25">
      <c r="A41" s="7">
        <v>43830</v>
      </c>
      <c r="B41">
        <v>5.649</v>
      </c>
      <c r="C41">
        <v>1.6322000000000001</v>
      </c>
      <c r="D41">
        <v>1.1726000000000001</v>
      </c>
      <c r="E41">
        <v>75.245199999999997</v>
      </c>
      <c r="F41">
        <v>13</v>
      </c>
      <c r="G41">
        <v>14.2232</v>
      </c>
      <c r="H41">
        <v>8.8811999999999998</v>
      </c>
      <c r="I41">
        <v>52.407899999999998</v>
      </c>
      <c r="J41">
        <v>15.137700000000001</v>
      </c>
      <c r="K41">
        <v>4.6631</v>
      </c>
      <c r="L41">
        <v>337</v>
      </c>
      <c r="M41">
        <v>22823.529399999999</v>
      </c>
      <c r="N41">
        <v>5.3204000000000002</v>
      </c>
      <c r="O41">
        <v>5.0789</v>
      </c>
      <c r="P41">
        <v>37.837299999999999</v>
      </c>
      <c r="Q41">
        <v>388</v>
      </c>
      <c r="R41" t="s">
        <v>643</v>
      </c>
      <c r="S41">
        <v>6.7511000000000001</v>
      </c>
      <c r="T41">
        <v>0.70309999999999995</v>
      </c>
      <c r="U41">
        <v>0</v>
      </c>
      <c r="V41">
        <v>1.0832999999999999</v>
      </c>
      <c r="W41">
        <v>63.086500000000001</v>
      </c>
      <c r="X41">
        <v>4013</v>
      </c>
      <c r="Y41">
        <v>2.5108000000000001</v>
      </c>
      <c r="Z41">
        <v>11.6602</v>
      </c>
      <c r="AA41" t="s">
        <v>643</v>
      </c>
      <c r="AB41">
        <v>-46</v>
      </c>
      <c r="AC41">
        <v>-71</v>
      </c>
      <c r="AD41">
        <v>36</v>
      </c>
      <c r="AE41">
        <v>8.6068999999999996</v>
      </c>
      <c r="AF41" t="s">
        <v>643</v>
      </c>
    </row>
    <row r="42" spans="1:32" x14ac:dyDescent="0.25">
      <c r="A42" s="7">
        <v>43921</v>
      </c>
      <c r="B42">
        <v>5.3007999999999997</v>
      </c>
      <c r="C42">
        <v>1.5543</v>
      </c>
      <c r="D42">
        <v>1.0821000000000001</v>
      </c>
      <c r="E42">
        <v>72.226200000000006</v>
      </c>
      <c r="F42">
        <v>3.8125</v>
      </c>
      <c r="G42">
        <v>5.4318999999999997</v>
      </c>
      <c r="H42">
        <v>7.9730999999999996</v>
      </c>
      <c r="I42">
        <v>52.407899999999998</v>
      </c>
      <c r="J42">
        <v>13.8232</v>
      </c>
      <c r="K42">
        <v>4.2713999999999999</v>
      </c>
      <c r="L42">
        <v>-53</v>
      </c>
      <c r="M42">
        <v>22823.529399999999</v>
      </c>
      <c r="N42">
        <v>5.9013</v>
      </c>
      <c r="O42">
        <v>5.1478999999999999</v>
      </c>
      <c r="P42">
        <v>123.29470000000001</v>
      </c>
      <c r="Q42">
        <v>-2</v>
      </c>
      <c r="R42" t="s">
        <v>643</v>
      </c>
      <c r="S42">
        <v>6.6818</v>
      </c>
      <c r="T42">
        <v>0.68200000000000005</v>
      </c>
      <c r="U42">
        <v>-4.7783999999999995</v>
      </c>
      <c r="V42">
        <v>1.3555999999999999</v>
      </c>
      <c r="W42">
        <v>63.086500000000001</v>
      </c>
      <c r="X42">
        <v>3931</v>
      </c>
      <c r="Y42">
        <v>-0.30690000000000001</v>
      </c>
      <c r="Z42">
        <v>8.2729999999999997</v>
      </c>
      <c r="AA42" t="s">
        <v>643</v>
      </c>
      <c r="AB42">
        <v>-48</v>
      </c>
      <c r="AC42">
        <v>65</v>
      </c>
      <c r="AD42">
        <v>18</v>
      </c>
      <c r="AE42">
        <v>3.3837999999999999</v>
      </c>
      <c r="AF42" t="s">
        <v>643</v>
      </c>
    </row>
    <row r="43" spans="1:32" x14ac:dyDescent="0.25">
      <c r="A43" s="7">
        <v>44012</v>
      </c>
      <c r="B43">
        <v>5.1059000000000001</v>
      </c>
      <c r="C43">
        <v>2.4041999999999999</v>
      </c>
      <c r="D43">
        <v>1.8449</v>
      </c>
      <c r="E43">
        <v>106.1275</v>
      </c>
      <c r="F43">
        <v>3</v>
      </c>
      <c r="G43">
        <v>4.6551999999999998</v>
      </c>
      <c r="H43">
        <v>5.3472999999999997</v>
      </c>
      <c r="I43">
        <v>52.407899999999998</v>
      </c>
      <c r="J43">
        <v>15.360200000000001</v>
      </c>
      <c r="K43">
        <v>3.6696999999999997</v>
      </c>
      <c r="L43">
        <v>137</v>
      </c>
      <c r="M43">
        <v>22823.529399999999</v>
      </c>
      <c r="N43">
        <v>5.8861999999999997</v>
      </c>
      <c r="O43">
        <v>4.8246000000000002</v>
      </c>
      <c r="P43">
        <v>150.96770000000001</v>
      </c>
      <c r="Q43">
        <v>181</v>
      </c>
      <c r="R43" t="s">
        <v>643</v>
      </c>
      <c r="S43">
        <v>6.3748000000000005</v>
      </c>
      <c r="T43">
        <v>0.61419999999999997</v>
      </c>
      <c r="U43">
        <v>-4.9744000000000002</v>
      </c>
      <c r="V43">
        <v>1.5</v>
      </c>
      <c r="W43">
        <v>63.086500000000001</v>
      </c>
      <c r="X43">
        <v>3928</v>
      </c>
      <c r="Y43">
        <v>-0.5575</v>
      </c>
      <c r="Z43">
        <v>7.5201000000000002</v>
      </c>
      <c r="AA43" t="s">
        <v>643</v>
      </c>
      <c r="AB43">
        <v>-40</v>
      </c>
      <c r="AC43">
        <v>697</v>
      </c>
      <c r="AD43">
        <v>17</v>
      </c>
      <c r="AE43">
        <v>2.6724000000000001</v>
      </c>
      <c r="AF43" t="s">
        <v>643</v>
      </c>
    </row>
    <row r="44" spans="1:32" x14ac:dyDescent="0.25">
      <c r="A44" s="7">
        <v>44104</v>
      </c>
      <c r="B44">
        <v>5.2202999999999999</v>
      </c>
      <c r="C44">
        <v>2.5867</v>
      </c>
      <c r="D44">
        <v>2.0078</v>
      </c>
      <c r="E44">
        <v>106.4876</v>
      </c>
      <c r="F44">
        <v>3.3182</v>
      </c>
      <c r="G44">
        <v>5.9836</v>
      </c>
      <c r="H44">
        <v>6.5236000000000001</v>
      </c>
      <c r="I44">
        <v>52.407899999999998</v>
      </c>
      <c r="J44">
        <v>20.7836</v>
      </c>
      <c r="K44">
        <v>4.0698999999999996</v>
      </c>
      <c r="L44">
        <v>234</v>
      </c>
      <c r="M44">
        <v>22823.529399999999</v>
      </c>
      <c r="N44">
        <v>5.9744000000000002</v>
      </c>
      <c r="O44">
        <v>4.7644000000000002</v>
      </c>
      <c r="P44">
        <v>126.48650000000001</v>
      </c>
      <c r="Q44">
        <v>275</v>
      </c>
      <c r="R44" t="s">
        <v>643</v>
      </c>
      <c r="S44">
        <v>6.4089</v>
      </c>
      <c r="T44">
        <v>0.61070000000000002</v>
      </c>
      <c r="U44">
        <v>-4.9744000000000002</v>
      </c>
      <c r="V44">
        <v>1.4314</v>
      </c>
      <c r="W44">
        <v>63.086500000000001</v>
      </c>
      <c r="X44">
        <v>3885</v>
      </c>
      <c r="Y44">
        <v>-0.34250000000000003</v>
      </c>
      <c r="Z44">
        <v>7.4928999999999997</v>
      </c>
      <c r="AA44" t="s">
        <v>643</v>
      </c>
      <c r="AB44">
        <v>-238</v>
      </c>
      <c r="AC44">
        <v>-212</v>
      </c>
      <c r="AD44">
        <v>23</v>
      </c>
      <c r="AE44">
        <v>3.0327999999999999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_xll.BDH("ADM US Equity",$B$1:$AF$1,"CQ1 2010","","Dir=V","Per=Q","Days=A","Dts=S","cols=32;rows=43")</f>
        <v>40268</v>
      </c>
      <c r="B2">
        <v>7.3769</v>
      </c>
      <c r="C2">
        <v>2.0788000000000002</v>
      </c>
      <c r="D2">
        <v>0.8599</v>
      </c>
      <c r="E2">
        <v>46.866500000000002</v>
      </c>
      <c r="F2">
        <v>5.3068999999999997</v>
      </c>
      <c r="G2">
        <v>3.5390999999999999</v>
      </c>
      <c r="H2">
        <v>8.7162000000000006</v>
      </c>
      <c r="I2">
        <v>0.98040000000000005</v>
      </c>
      <c r="J2">
        <v>8.4138999999999999</v>
      </c>
      <c r="K2">
        <v>3.6139999999999999</v>
      </c>
      <c r="L2">
        <v>1104</v>
      </c>
      <c r="M2" t="s">
        <v>643</v>
      </c>
      <c r="N2">
        <v>9.2737999999999996</v>
      </c>
      <c r="O2">
        <v>9.5349000000000004</v>
      </c>
      <c r="P2">
        <v>22.909700000000001</v>
      </c>
      <c r="Q2">
        <v>1395</v>
      </c>
      <c r="R2" t="s">
        <v>643</v>
      </c>
      <c r="S2">
        <v>7.7054999999999998</v>
      </c>
      <c r="T2">
        <v>1.9443000000000001</v>
      </c>
      <c r="U2">
        <v>37.667200000000001</v>
      </c>
      <c r="V2">
        <v>1.2322</v>
      </c>
      <c r="W2" t="s">
        <v>643</v>
      </c>
      <c r="X2">
        <v>519</v>
      </c>
      <c r="Y2">
        <v>2.1997</v>
      </c>
      <c r="Z2">
        <v>26.733899999999998</v>
      </c>
      <c r="AA2" t="s">
        <v>643</v>
      </c>
      <c r="AB2">
        <v>-433</v>
      </c>
      <c r="AC2">
        <v>-620</v>
      </c>
      <c r="AD2">
        <v>-73</v>
      </c>
      <c r="AE2">
        <v>2.7797999999999998</v>
      </c>
      <c r="AF2" t="s">
        <v>643</v>
      </c>
    </row>
    <row r="3" spans="1:32" x14ac:dyDescent="0.25">
      <c r="A3" s="7">
        <v>40359</v>
      </c>
      <c r="B3">
        <v>7.3901000000000003</v>
      </c>
      <c r="C3">
        <v>2.0823999999999998</v>
      </c>
      <c r="D3">
        <v>0.85609999999999997</v>
      </c>
      <c r="E3">
        <v>46.752000000000002</v>
      </c>
      <c r="F3">
        <v>5.0507999999999997</v>
      </c>
      <c r="G3">
        <v>3.7955000000000001</v>
      </c>
      <c r="H3">
        <v>11.161799999999999</v>
      </c>
      <c r="I3">
        <v>0.88390000000000002</v>
      </c>
      <c r="J3">
        <v>6.5039999999999996</v>
      </c>
      <c r="K3">
        <v>3.6396999999999999</v>
      </c>
      <c r="L3">
        <v>-468</v>
      </c>
      <c r="M3">
        <v>-3105.8020000000001</v>
      </c>
      <c r="N3">
        <v>10.231</v>
      </c>
      <c r="O3">
        <v>9.1837</v>
      </c>
      <c r="P3">
        <v>21.625599999999999</v>
      </c>
      <c r="Q3">
        <v>-91</v>
      </c>
      <c r="R3" t="s">
        <v>643</v>
      </c>
      <c r="S3">
        <v>7.4039000000000001</v>
      </c>
      <c r="T3">
        <v>1.9460999999999999</v>
      </c>
      <c r="U3">
        <v>37.667200000000001</v>
      </c>
      <c r="V3">
        <v>1.2469000000000001</v>
      </c>
      <c r="W3">
        <v>74.858599999999996</v>
      </c>
      <c r="X3">
        <v>523</v>
      </c>
      <c r="Y3">
        <v>2.3816999999999999</v>
      </c>
      <c r="Z3">
        <v>27.389299999999999</v>
      </c>
      <c r="AA3" t="s">
        <v>643</v>
      </c>
      <c r="AB3">
        <v>-452</v>
      </c>
      <c r="AC3">
        <v>-70</v>
      </c>
      <c r="AD3">
        <v>33</v>
      </c>
      <c r="AE3">
        <v>2.8401999999999998</v>
      </c>
      <c r="AF3" t="s">
        <v>643</v>
      </c>
    </row>
    <row r="4" spans="1:32" x14ac:dyDescent="0.25">
      <c r="A4" s="7">
        <v>40451</v>
      </c>
      <c r="B4">
        <v>7.4097999999999997</v>
      </c>
      <c r="C4">
        <v>1.8050999999999999</v>
      </c>
      <c r="D4">
        <v>0.78010000000000002</v>
      </c>
      <c r="E4">
        <v>44.469000000000001</v>
      </c>
      <c r="F4">
        <v>3.6496</v>
      </c>
      <c r="G4">
        <v>2.5417999999999998</v>
      </c>
      <c r="H4">
        <v>9.7134</v>
      </c>
      <c r="I4">
        <v>1.0426</v>
      </c>
      <c r="J4">
        <v>8.4107000000000003</v>
      </c>
      <c r="K4">
        <v>3.3431999999999999</v>
      </c>
      <c r="L4">
        <v>-1206</v>
      </c>
      <c r="M4">
        <v>-3105.8020000000001</v>
      </c>
      <c r="N4">
        <v>9.6233000000000004</v>
      </c>
      <c r="O4">
        <v>8.6043000000000003</v>
      </c>
      <c r="P4">
        <v>27.8261</v>
      </c>
      <c r="Q4">
        <v>-871</v>
      </c>
      <c r="R4" t="s">
        <v>643</v>
      </c>
      <c r="S4">
        <v>7.359</v>
      </c>
      <c r="T4">
        <v>1.8721999999999999</v>
      </c>
      <c r="U4">
        <v>37.667200000000001</v>
      </c>
      <c r="V4">
        <v>1.3774</v>
      </c>
      <c r="W4">
        <v>74.858599999999996</v>
      </c>
      <c r="X4">
        <v>531</v>
      </c>
      <c r="Y4">
        <v>1.6613</v>
      </c>
      <c r="Z4">
        <v>24.7197</v>
      </c>
      <c r="AA4" t="s">
        <v>643</v>
      </c>
      <c r="AB4">
        <v>-502</v>
      </c>
      <c r="AC4">
        <v>1189</v>
      </c>
      <c r="AD4">
        <v>-33</v>
      </c>
      <c r="AE4">
        <v>2.0537000000000001</v>
      </c>
      <c r="AF4" t="s">
        <v>643</v>
      </c>
    </row>
    <row r="5" spans="1:32" x14ac:dyDescent="0.25">
      <c r="A5" s="7">
        <v>40543</v>
      </c>
      <c r="B5">
        <v>5.9428999999999998</v>
      </c>
      <c r="C5">
        <v>1.5699000000000001</v>
      </c>
      <c r="D5">
        <v>0.65239999999999998</v>
      </c>
      <c r="E5">
        <v>43.107100000000003</v>
      </c>
      <c r="F5">
        <v>7.1478000000000002</v>
      </c>
      <c r="G5">
        <v>3.9274</v>
      </c>
      <c r="H5">
        <v>9.2919</v>
      </c>
      <c r="I5">
        <v>0.9546</v>
      </c>
      <c r="J5">
        <v>9.1354000000000006</v>
      </c>
      <c r="K5">
        <v>2.9191000000000003</v>
      </c>
      <c r="L5">
        <v>-3522</v>
      </c>
      <c r="M5">
        <v>-3105.8020000000001</v>
      </c>
      <c r="N5">
        <v>9.1158999999999999</v>
      </c>
      <c r="O5">
        <v>7.7488000000000001</v>
      </c>
      <c r="P5">
        <v>13.0943</v>
      </c>
      <c r="Q5">
        <v>-3212</v>
      </c>
      <c r="R5" t="s">
        <v>643</v>
      </c>
      <c r="S5">
        <v>7.6923000000000004</v>
      </c>
      <c r="T5">
        <v>1.8014000000000001</v>
      </c>
      <c r="U5">
        <v>0.5796</v>
      </c>
      <c r="V5">
        <v>1.1627000000000001</v>
      </c>
      <c r="W5">
        <v>74.858599999999996</v>
      </c>
      <c r="X5">
        <v>587</v>
      </c>
      <c r="Y5">
        <v>4.0708000000000002</v>
      </c>
      <c r="Z5">
        <v>21.577100000000002</v>
      </c>
      <c r="AA5" t="s">
        <v>643</v>
      </c>
      <c r="AB5">
        <v>-639</v>
      </c>
      <c r="AC5">
        <v>3515</v>
      </c>
      <c r="AD5">
        <v>-121</v>
      </c>
      <c r="AE5">
        <v>3.4973999999999998</v>
      </c>
      <c r="AF5" t="s">
        <v>643</v>
      </c>
    </row>
    <row r="6" spans="1:32" x14ac:dyDescent="0.25">
      <c r="A6" s="7">
        <v>40633</v>
      </c>
      <c r="B6">
        <v>6.4157999999999999</v>
      </c>
      <c r="C6">
        <v>1.7347000000000001</v>
      </c>
      <c r="D6">
        <v>0.71460000000000001</v>
      </c>
      <c r="E6">
        <v>50.144100000000002</v>
      </c>
      <c r="F6">
        <v>6.3223000000000003</v>
      </c>
      <c r="G6">
        <v>3.8102999999999998</v>
      </c>
      <c r="H6">
        <v>9.8253000000000004</v>
      </c>
      <c r="I6">
        <v>1.0952999999999999</v>
      </c>
      <c r="J6">
        <v>10.055</v>
      </c>
      <c r="K6">
        <v>3.1352000000000002</v>
      </c>
      <c r="L6">
        <v>-934</v>
      </c>
      <c r="M6">
        <v>-3105.8020000000001</v>
      </c>
      <c r="N6">
        <v>10.5707</v>
      </c>
      <c r="O6">
        <v>9.0173000000000005</v>
      </c>
      <c r="P6">
        <v>17.660900000000002</v>
      </c>
      <c r="Q6">
        <v>-666</v>
      </c>
      <c r="R6" t="s">
        <v>643</v>
      </c>
      <c r="S6">
        <v>8.1872000000000007</v>
      </c>
      <c r="T6">
        <v>1.9321999999999999</v>
      </c>
      <c r="U6">
        <v>1.3119000000000001</v>
      </c>
      <c r="V6">
        <v>1.1879</v>
      </c>
      <c r="W6">
        <v>74.858599999999996</v>
      </c>
      <c r="X6">
        <v>594</v>
      </c>
      <c r="Y6">
        <v>2.9253</v>
      </c>
      <c r="Z6">
        <v>21.2851</v>
      </c>
      <c r="AA6" t="s">
        <v>643</v>
      </c>
      <c r="AB6">
        <v>-446</v>
      </c>
      <c r="AC6">
        <v>1444</v>
      </c>
      <c r="AD6">
        <v>-20</v>
      </c>
      <c r="AE6">
        <v>2.8788999999999998</v>
      </c>
      <c r="AF6" t="s">
        <v>643</v>
      </c>
    </row>
    <row r="7" spans="1:32" x14ac:dyDescent="0.25">
      <c r="A7" s="7">
        <v>40724</v>
      </c>
      <c r="B7">
        <v>7.6660000000000004</v>
      </c>
      <c r="C7">
        <v>2.0808</v>
      </c>
      <c r="D7">
        <v>0.84509999999999996</v>
      </c>
      <c r="E7">
        <v>43.949399999999997</v>
      </c>
      <c r="F7">
        <v>5.2325999999999997</v>
      </c>
      <c r="G7">
        <v>2.9515000000000002</v>
      </c>
      <c r="H7">
        <v>10.476100000000001</v>
      </c>
      <c r="I7">
        <v>0.86129999999999995</v>
      </c>
      <c r="J7">
        <v>8.2147000000000006</v>
      </c>
      <c r="K7">
        <v>3.4632000000000001</v>
      </c>
      <c r="L7">
        <v>2075</v>
      </c>
      <c r="M7">
        <v>78469.055399999997</v>
      </c>
      <c r="N7">
        <v>12.310499999999999</v>
      </c>
      <c r="O7">
        <v>10.123699999999999</v>
      </c>
      <c r="P7">
        <v>27.380600000000001</v>
      </c>
      <c r="Q7">
        <v>2409</v>
      </c>
      <c r="R7" t="s">
        <v>643</v>
      </c>
      <c r="S7">
        <v>8.8597000000000001</v>
      </c>
      <c r="T7">
        <v>2.1804000000000001</v>
      </c>
      <c r="U7">
        <v>0.29039999999999999</v>
      </c>
      <c r="V7">
        <v>1.2363</v>
      </c>
      <c r="W7">
        <v>86.396799999999999</v>
      </c>
      <c r="X7">
        <v>602</v>
      </c>
      <c r="Y7">
        <v>1.5605</v>
      </c>
      <c r="Z7">
        <v>22.515599999999999</v>
      </c>
      <c r="AA7" t="s">
        <v>643</v>
      </c>
      <c r="AB7">
        <v>-88</v>
      </c>
      <c r="AC7">
        <v>-2564</v>
      </c>
      <c r="AD7">
        <v>-104</v>
      </c>
      <c r="AE7">
        <v>1.6659000000000002</v>
      </c>
      <c r="AF7" t="s">
        <v>643</v>
      </c>
    </row>
    <row r="8" spans="1:32" x14ac:dyDescent="0.25">
      <c r="A8" s="7">
        <v>40816</v>
      </c>
      <c r="B8">
        <v>7.6660000000000004</v>
      </c>
      <c r="C8">
        <v>2.0808</v>
      </c>
      <c r="D8">
        <v>0.84509999999999996</v>
      </c>
      <c r="E8">
        <v>43.949399999999997</v>
      </c>
      <c r="F8">
        <v>5.2325999999999997</v>
      </c>
      <c r="G8">
        <v>2.9515000000000002</v>
      </c>
      <c r="H8">
        <v>10.476100000000001</v>
      </c>
      <c r="I8">
        <v>0.71279999999999999</v>
      </c>
      <c r="J8">
        <v>8.2147000000000006</v>
      </c>
      <c r="K8">
        <v>3.4632000000000001</v>
      </c>
      <c r="L8">
        <v>2075</v>
      </c>
      <c r="M8">
        <v>78469.055399999997</v>
      </c>
      <c r="N8">
        <v>12.310499999999999</v>
      </c>
      <c r="O8">
        <v>10.123699999999999</v>
      </c>
      <c r="P8">
        <v>27.380600000000001</v>
      </c>
      <c r="Q8">
        <v>2409</v>
      </c>
      <c r="R8" t="s">
        <v>643</v>
      </c>
      <c r="S8">
        <v>8.8597000000000001</v>
      </c>
      <c r="T8">
        <v>2.1804000000000001</v>
      </c>
      <c r="U8">
        <v>0.29039999999999999</v>
      </c>
      <c r="V8">
        <v>1.2363</v>
      </c>
      <c r="W8">
        <v>86.396799999999999</v>
      </c>
      <c r="X8">
        <v>602</v>
      </c>
      <c r="Y8">
        <v>1.5605</v>
      </c>
      <c r="Z8">
        <v>22.515599999999999</v>
      </c>
      <c r="AA8" t="s">
        <v>643</v>
      </c>
      <c r="AB8">
        <v>-88</v>
      </c>
      <c r="AC8">
        <v>-2564</v>
      </c>
      <c r="AD8">
        <v>-104</v>
      </c>
      <c r="AE8">
        <v>1.6659000000000002</v>
      </c>
      <c r="AF8" t="s">
        <v>643</v>
      </c>
    </row>
    <row r="9" spans="1:32" x14ac:dyDescent="0.25">
      <c r="A9" s="7">
        <v>40907</v>
      </c>
      <c r="B9">
        <v>7.6660000000000004</v>
      </c>
      <c r="C9">
        <v>2.0808</v>
      </c>
      <c r="D9">
        <v>0.84509999999999996</v>
      </c>
      <c r="E9">
        <v>43.949399999999997</v>
      </c>
      <c r="F9">
        <v>5.2325999999999997</v>
      </c>
      <c r="G9">
        <v>2.9515000000000002</v>
      </c>
      <c r="H9">
        <v>10.476100000000001</v>
      </c>
      <c r="I9">
        <v>0.8266</v>
      </c>
      <c r="J9">
        <v>8.2147000000000006</v>
      </c>
      <c r="K9">
        <v>3.4632000000000001</v>
      </c>
      <c r="L9">
        <v>2075</v>
      </c>
      <c r="M9">
        <v>78469.055399999997</v>
      </c>
      <c r="N9">
        <v>12.310499999999999</v>
      </c>
      <c r="O9">
        <v>10.123699999999999</v>
      </c>
      <c r="P9">
        <v>27.380600000000001</v>
      </c>
      <c r="Q9">
        <v>2409</v>
      </c>
      <c r="R9" t="s">
        <v>643</v>
      </c>
      <c r="S9">
        <v>8.8597000000000001</v>
      </c>
      <c r="T9">
        <v>2.1804000000000001</v>
      </c>
      <c r="U9">
        <v>0.29039999999999999</v>
      </c>
      <c r="V9">
        <v>1.2363</v>
      </c>
      <c r="W9">
        <v>86.396799999999999</v>
      </c>
      <c r="X9">
        <v>602</v>
      </c>
      <c r="Y9">
        <v>1.5605</v>
      </c>
      <c r="Z9">
        <v>22.515599999999999</v>
      </c>
      <c r="AA9" t="s">
        <v>643</v>
      </c>
      <c r="AB9">
        <v>-88</v>
      </c>
      <c r="AC9">
        <v>-2564</v>
      </c>
      <c r="AD9">
        <v>-104</v>
      </c>
      <c r="AE9">
        <v>1.6659000000000002</v>
      </c>
      <c r="AF9" t="s">
        <v>643</v>
      </c>
    </row>
    <row r="10" spans="1:32" x14ac:dyDescent="0.25">
      <c r="A10" s="7">
        <v>40998</v>
      </c>
      <c r="B10">
        <v>7.2369000000000003</v>
      </c>
      <c r="C10">
        <v>1.8395999999999999</v>
      </c>
      <c r="D10">
        <v>0.2923</v>
      </c>
      <c r="E10">
        <v>35.650799999999997</v>
      </c>
      <c r="F10">
        <v>4.4913999999999996</v>
      </c>
      <c r="G10">
        <v>2.4628000000000001</v>
      </c>
      <c r="H10">
        <v>10.4681</v>
      </c>
      <c r="I10">
        <v>0.92110000000000003</v>
      </c>
      <c r="J10">
        <v>8.1959</v>
      </c>
      <c r="K10">
        <v>3.6116000000000001</v>
      </c>
      <c r="L10">
        <v>-1124</v>
      </c>
      <c r="M10">
        <v>78469.055399999997</v>
      </c>
      <c r="N10">
        <v>16.702500000000001</v>
      </c>
      <c r="O10">
        <v>15.114100000000001</v>
      </c>
      <c r="P10">
        <v>29.0351</v>
      </c>
      <c r="Q10">
        <v>-783</v>
      </c>
      <c r="R10" t="s">
        <v>643</v>
      </c>
      <c r="S10">
        <v>9.0904000000000007</v>
      </c>
      <c r="T10">
        <v>2.1833</v>
      </c>
      <c r="U10">
        <v>0.84899999999999998</v>
      </c>
      <c r="V10">
        <v>1.2864</v>
      </c>
      <c r="W10">
        <v>86.396799999999999</v>
      </c>
      <c r="X10">
        <v>596</v>
      </c>
      <c r="Y10">
        <v>1.5239</v>
      </c>
      <c r="Z10">
        <v>23.412500000000001</v>
      </c>
      <c r="AA10" t="s">
        <v>643</v>
      </c>
      <c r="AB10">
        <v>-163</v>
      </c>
      <c r="AC10">
        <v>900</v>
      </c>
      <c r="AD10">
        <v>-39</v>
      </c>
      <c r="AE10">
        <v>1.8860999999999999</v>
      </c>
      <c r="AF10" t="s">
        <v>643</v>
      </c>
    </row>
    <row r="11" spans="1:32" x14ac:dyDescent="0.25">
      <c r="A11" s="7">
        <v>41089</v>
      </c>
      <c r="B11">
        <v>6.6568000000000005</v>
      </c>
      <c r="C11">
        <v>1.8429</v>
      </c>
      <c r="D11">
        <v>0.33539999999999998</v>
      </c>
      <c r="E11">
        <v>36.368200000000002</v>
      </c>
      <c r="F11">
        <v>3.6120999999999999</v>
      </c>
      <c r="G11">
        <v>1.8479000000000001</v>
      </c>
      <c r="H11">
        <v>8.3394999999999992</v>
      </c>
      <c r="I11">
        <v>0.88160000000000005</v>
      </c>
      <c r="J11">
        <v>8.5074000000000005</v>
      </c>
      <c r="K11">
        <v>3.6076999999999999</v>
      </c>
      <c r="L11">
        <v>353</v>
      </c>
      <c r="M11">
        <v>78469.055399999997</v>
      </c>
      <c r="N11">
        <v>15.494300000000001</v>
      </c>
      <c r="O11">
        <v>12.340299999999999</v>
      </c>
      <c r="P11">
        <v>40.668999999999997</v>
      </c>
      <c r="Q11">
        <v>637</v>
      </c>
      <c r="R11" t="s">
        <v>643</v>
      </c>
      <c r="S11">
        <v>9.1315000000000008</v>
      </c>
      <c r="T11">
        <v>2.0621</v>
      </c>
      <c r="U11">
        <v>0.84899999999999998</v>
      </c>
      <c r="V11">
        <v>1.3828</v>
      </c>
      <c r="W11">
        <v>86.396799999999999</v>
      </c>
      <c r="X11">
        <v>603</v>
      </c>
      <c r="Y11">
        <v>0.92779999999999996</v>
      </c>
      <c r="Z11">
        <v>23.613199999999999</v>
      </c>
      <c r="AA11" t="s">
        <v>643</v>
      </c>
      <c r="AB11">
        <v>-25</v>
      </c>
      <c r="AC11">
        <v>-139</v>
      </c>
      <c r="AD11">
        <v>4</v>
      </c>
      <c r="AE11">
        <v>1.2524999999999999</v>
      </c>
      <c r="AF11" t="s">
        <v>643</v>
      </c>
    </row>
    <row r="12" spans="1:32" x14ac:dyDescent="0.25">
      <c r="A12" s="7">
        <v>41180</v>
      </c>
      <c r="B12">
        <v>6.2552000000000003</v>
      </c>
      <c r="C12">
        <v>1.7170000000000001</v>
      </c>
      <c r="D12">
        <v>0.2702</v>
      </c>
      <c r="E12">
        <v>35.899500000000003</v>
      </c>
      <c r="F12">
        <v>2.5472000000000001</v>
      </c>
      <c r="G12">
        <v>1.2381</v>
      </c>
      <c r="H12">
        <v>6.2968000000000002</v>
      </c>
      <c r="I12">
        <v>0.80189999999999995</v>
      </c>
      <c r="J12">
        <v>8.9151000000000007</v>
      </c>
      <c r="K12">
        <v>3.2986</v>
      </c>
      <c r="L12">
        <v>231</v>
      </c>
      <c r="M12">
        <v>78469.055399999997</v>
      </c>
      <c r="N12">
        <v>14.955299999999999</v>
      </c>
      <c r="O12">
        <v>13.1797</v>
      </c>
      <c r="P12">
        <v>63.186799999999998</v>
      </c>
      <c r="Q12">
        <v>483</v>
      </c>
      <c r="R12" t="s">
        <v>643</v>
      </c>
      <c r="S12">
        <v>9.2204999999999995</v>
      </c>
      <c r="T12">
        <v>1.9997</v>
      </c>
      <c r="U12">
        <v>0.84899999999999998</v>
      </c>
      <c r="V12">
        <v>1.6463000000000001</v>
      </c>
      <c r="W12">
        <v>86.396799999999999</v>
      </c>
      <c r="X12">
        <v>541</v>
      </c>
      <c r="Y12">
        <v>0.37009999999999998</v>
      </c>
      <c r="Z12">
        <v>22.08</v>
      </c>
      <c r="AA12" t="s">
        <v>643</v>
      </c>
      <c r="AB12">
        <v>-562</v>
      </c>
      <c r="AC12">
        <v>23</v>
      </c>
      <c r="AD12">
        <v>-25</v>
      </c>
      <c r="AE12">
        <v>0.83460000000000001</v>
      </c>
      <c r="AF12" t="s">
        <v>643</v>
      </c>
    </row>
    <row r="13" spans="1:32" x14ac:dyDescent="0.25">
      <c r="A13" s="7">
        <v>41274</v>
      </c>
      <c r="B13">
        <v>6.7155000000000005</v>
      </c>
      <c r="C13">
        <v>1.7513999999999998</v>
      </c>
      <c r="D13">
        <v>0.38040000000000002</v>
      </c>
      <c r="E13">
        <v>34.122599999999998</v>
      </c>
      <c r="F13">
        <v>4.8318000000000003</v>
      </c>
      <c r="G13">
        <v>2.0746000000000002</v>
      </c>
      <c r="H13">
        <v>5.9729000000000001</v>
      </c>
      <c r="I13">
        <v>0.80210000000000004</v>
      </c>
      <c r="J13">
        <v>8.2482000000000006</v>
      </c>
      <c r="K13">
        <v>3.3609999999999998</v>
      </c>
      <c r="L13">
        <v>1632</v>
      </c>
      <c r="M13">
        <v>65196.078399999999</v>
      </c>
      <c r="N13">
        <v>14.382300000000001</v>
      </c>
      <c r="O13">
        <v>12.946199999999999</v>
      </c>
      <c r="P13">
        <v>22.6127</v>
      </c>
      <c r="Q13">
        <v>1995</v>
      </c>
      <c r="R13" t="s">
        <v>643</v>
      </c>
      <c r="S13">
        <v>9.2299000000000007</v>
      </c>
      <c r="T13">
        <v>2.0739999999999998</v>
      </c>
      <c r="U13">
        <v>0.84899999999999998</v>
      </c>
      <c r="V13">
        <v>1.2610000000000001</v>
      </c>
      <c r="W13">
        <v>73.595100000000002</v>
      </c>
      <c r="X13">
        <v>967</v>
      </c>
      <c r="Y13">
        <v>2.1244000000000001</v>
      </c>
      <c r="Z13">
        <v>22.427800000000001</v>
      </c>
      <c r="AA13" t="s">
        <v>643</v>
      </c>
      <c r="AB13">
        <v>-411</v>
      </c>
      <c r="AC13">
        <v>-1105</v>
      </c>
      <c r="AD13">
        <v>-78</v>
      </c>
      <c r="AE13">
        <v>2.0465</v>
      </c>
      <c r="AF13" t="s">
        <v>643</v>
      </c>
    </row>
    <row r="14" spans="1:32" x14ac:dyDescent="0.25">
      <c r="A14" s="7">
        <v>41361</v>
      </c>
      <c r="B14">
        <v>6.8456000000000001</v>
      </c>
      <c r="C14">
        <v>1.7262</v>
      </c>
      <c r="D14">
        <v>0.3211</v>
      </c>
      <c r="E14">
        <v>28.354399999999998</v>
      </c>
      <c r="F14">
        <v>3.0188999999999999</v>
      </c>
      <c r="G14">
        <v>1.4727999999999999</v>
      </c>
      <c r="H14">
        <v>5.3807999999999998</v>
      </c>
      <c r="I14">
        <v>0.96919999999999995</v>
      </c>
      <c r="J14">
        <v>10.5844</v>
      </c>
      <c r="K14">
        <v>3.5709999999999997</v>
      </c>
      <c r="L14">
        <v>109</v>
      </c>
      <c r="M14">
        <v>65196.078399999999</v>
      </c>
      <c r="N14">
        <v>26.360199999999999</v>
      </c>
      <c r="O14">
        <v>27.4864</v>
      </c>
      <c r="P14">
        <v>46.6877</v>
      </c>
      <c r="Q14">
        <v>357</v>
      </c>
      <c r="R14" t="s">
        <v>643</v>
      </c>
      <c r="S14">
        <v>9.1487999999999996</v>
      </c>
      <c r="T14">
        <v>2.1421000000000001</v>
      </c>
      <c r="U14">
        <v>0.84899999999999998</v>
      </c>
      <c r="V14">
        <v>1.4953000000000001</v>
      </c>
      <c r="W14">
        <v>73.595100000000002</v>
      </c>
      <c r="X14">
        <v>544</v>
      </c>
      <c r="Y14">
        <v>0.75729999999999997</v>
      </c>
      <c r="Z14">
        <v>23.416499999999999</v>
      </c>
      <c r="AA14" t="s">
        <v>643</v>
      </c>
      <c r="AB14">
        <v>169</v>
      </c>
      <c r="AC14">
        <v>-792</v>
      </c>
      <c r="AD14">
        <v>-55</v>
      </c>
      <c r="AE14">
        <v>1.2381</v>
      </c>
      <c r="AF14" t="s">
        <v>643</v>
      </c>
    </row>
    <row r="15" spans="1:32" x14ac:dyDescent="0.25">
      <c r="A15" s="7">
        <v>41453</v>
      </c>
      <c r="B15">
        <v>7.8292000000000002</v>
      </c>
      <c r="C15">
        <v>1.9077999999999999</v>
      </c>
      <c r="D15">
        <v>0.42280000000000001</v>
      </c>
      <c r="E15">
        <v>28.257000000000001</v>
      </c>
      <c r="F15">
        <v>3.3178000000000001</v>
      </c>
      <c r="G15">
        <v>1.5749</v>
      </c>
      <c r="H15">
        <v>5.3139000000000003</v>
      </c>
      <c r="I15">
        <v>0.97789999999999999</v>
      </c>
      <c r="J15">
        <v>10.250999999999999</v>
      </c>
      <c r="K15">
        <v>3.8813</v>
      </c>
      <c r="L15">
        <v>1797</v>
      </c>
      <c r="M15">
        <v>65196.078399999999</v>
      </c>
      <c r="N15">
        <v>31.4542</v>
      </c>
      <c r="O15">
        <v>26.1523</v>
      </c>
      <c r="P15">
        <v>56.318399999999997</v>
      </c>
      <c r="Q15">
        <v>1991</v>
      </c>
      <c r="R15" t="s">
        <v>643</v>
      </c>
      <c r="S15">
        <v>9.1440000000000001</v>
      </c>
      <c r="T15">
        <v>2.2250999999999999</v>
      </c>
      <c r="U15">
        <v>-25.846900000000002</v>
      </c>
      <c r="V15">
        <v>1.4315</v>
      </c>
      <c r="W15">
        <v>73.595100000000002</v>
      </c>
      <c r="X15">
        <v>545</v>
      </c>
      <c r="Y15">
        <v>0.51349999999999996</v>
      </c>
      <c r="Z15">
        <v>25.078299999999999</v>
      </c>
      <c r="AA15" t="s">
        <v>643</v>
      </c>
      <c r="AB15">
        <v>-111</v>
      </c>
      <c r="AC15">
        <v>-1480</v>
      </c>
      <c r="AD15">
        <v>-59</v>
      </c>
      <c r="AE15">
        <v>0.98929999999999996</v>
      </c>
      <c r="AF15" t="s">
        <v>643</v>
      </c>
    </row>
    <row r="16" spans="1:32" x14ac:dyDescent="0.25">
      <c r="A16" s="7">
        <v>41547</v>
      </c>
      <c r="B16">
        <v>7.5612000000000004</v>
      </c>
      <c r="C16">
        <v>1.897</v>
      </c>
      <c r="D16">
        <v>0.50470000000000004</v>
      </c>
      <c r="E16">
        <v>27.4542</v>
      </c>
      <c r="F16">
        <v>6.7047999999999996</v>
      </c>
      <c r="G16">
        <v>3.2907999999999999</v>
      </c>
      <c r="H16">
        <v>6.8467000000000002</v>
      </c>
      <c r="I16">
        <v>1.036</v>
      </c>
      <c r="J16">
        <v>9.1035000000000004</v>
      </c>
      <c r="K16">
        <v>3.8692000000000002</v>
      </c>
      <c r="L16">
        <v>2304</v>
      </c>
      <c r="M16">
        <v>65196.078399999999</v>
      </c>
      <c r="N16">
        <v>24.923200000000001</v>
      </c>
      <c r="O16">
        <v>28.087399999999999</v>
      </c>
      <c r="P16">
        <v>26.384499999999999</v>
      </c>
      <c r="Q16">
        <v>2521</v>
      </c>
      <c r="R16" t="s">
        <v>643</v>
      </c>
      <c r="S16">
        <v>9.0546000000000006</v>
      </c>
      <c r="T16">
        <v>2.1015000000000001</v>
      </c>
      <c r="U16">
        <v>-25.846900000000002</v>
      </c>
      <c r="V16">
        <v>1.1753</v>
      </c>
      <c r="W16">
        <v>73.595100000000002</v>
      </c>
      <c r="X16">
        <v>552</v>
      </c>
      <c r="Y16">
        <v>1.819</v>
      </c>
      <c r="Z16">
        <v>24.4282</v>
      </c>
      <c r="AA16" t="s">
        <v>643</v>
      </c>
      <c r="AB16">
        <v>-232</v>
      </c>
      <c r="AC16">
        <v>-885</v>
      </c>
      <c r="AD16">
        <v>23</v>
      </c>
      <c r="AE16">
        <v>2.2250000000000001</v>
      </c>
      <c r="AF16" t="s">
        <v>643</v>
      </c>
    </row>
    <row r="17" spans="1:32" x14ac:dyDescent="0.25">
      <c r="A17" s="7">
        <v>41639</v>
      </c>
      <c r="B17">
        <v>6.7979000000000003</v>
      </c>
      <c r="C17">
        <v>1.8221000000000001</v>
      </c>
      <c r="D17">
        <v>0.46970000000000001</v>
      </c>
      <c r="E17">
        <v>26.528099999999998</v>
      </c>
      <c r="F17">
        <v>5.1788999999999996</v>
      </c>
      <c r="G17">
        <v>2.0379</v>
      </c>
      <c r="H17">
        <v>6.7138999999999998</v>
      </c>
      <c r="I17">
        <v>1.2019</v>
      </c>
      <c r="J17">
        <v>10.088100000000001</v>
      </c>
      <c r="K17">
        <v>3.7913999999999999</v>
      </c>
      <c r="L17">
        <v>103</v>
      </c>
      <c r="M17">
        <v>11479.099700000001</v>
      </c>
      <c r="N17">
        <v>17.961300000000001</v>
      </c>
      <c r="O17">
        <v>22.5242</v>
      </c>
      <c r="P17">
        <v>33.681800000000003</v>
      </c>
      <c r="Q17">
        <v>357</v>
      </c>
      <c r="R17" t="s">
        <v>643</v>
      </c>
      <c r="S17">
        <v>8.8651999999999997</v>
      </c>
      <c r="T17">
        <v>2.0206</v>
      </c>
      <c r="U17">
        <v>-1.5489000000000002</v>
      </c>
      <c r="V17">
        <v>1.2393000000000001</v>
      </c>
      <c r="W17">
        <v>83.191199999999995</v>
      </c>
      <c r="X17">
        <v>758</v>
      </c>
      <c r="Y17">
        <v>1.2497</v>
      </c>
      <c r="Z17">
        <v>23.1692</v>
      </c>
      <c r="AA17" t="s">
        <v>643</v>
      </c>
      <c r="AB17">
        <v>-403</v>
      </c>
      <c r="AC17">
        <v>-85</v>
      </c>
      <c r="AD17">
        <v>-85</v>
      </c>
      <c r="AE17">
        <v>1.5491000000000001</v>
      </c>
      <c r="AF17" t="s">
        <v>643</v>
      </c>
    </row>
    <row r="18" spans="1:32" x14ac:dyDescent="0.25">
      <c r="A18" s="7">
        <v>41729</v>
      </c>
      <c r="B18">
        <v>7.1393000000000004</v>
      </c>
      <c r="C18">
        <v>1.9489999999999998</v>
      </c>
      <c r="D18">
        <v>0.35959999999999998</v>
      </c>
      <c r="E18">
        <v>26.734300000000001</v>
      </c>
      <c r="F18">
        <v>3.0323000000000002</v>
      </c>
      <c r="G18">
        <v>1.3626</v>
      </c>
      <c r="H18">
        <v>6.8429000000000002</v>
      </c>
      <c r="I18">
        <v>1.2097</v>
      </c>
      <c r="J18">
        <v>10.5006</v>
      </c>
      <c r="K18">
        <v>3.9938000000000002</v>
      </c>
      <c r="L18">
        <v>-546</v>
      </c>
      <c r="M18">
        <v>11479.099700000001</v>
      </c>
      <c r="N18">
        <v>23.558599999999998</v>
      </c>
      <c r="O18">
        <v>25.892700000000001</v>
      </c>
      <c r="P18">
        <v>59.325800000000001</v>
      </c>
      <c r="Q18">
        <v>-358</v>
      </c>
      <c r="R18" t="s">
        <v>643</v>
      </c>
      <c r="S18">
        <v>8.7789999999999999</v>
      </c>
      <c r="T18">
        <v>2.0969000000000002</v>
      </c>
      <c r="U18">
        <v>-2.5024999999999999</v>
      </c>
      <c r="V18">
        <v>1.4921</v>
      </c>
      <c r="W18">
        <v>83.191199999999995</v>
      </c>
      <c r="X18">
        <v>758</v>
      </c>
      <c r="Y18">
        <v>0.54059999999999997</v>
      </c>
      <c r="Z18">
        <v>24.3751</v>
      </c>
      <c r="AA18" t="s">
        <v>643</v>
      </c>
      <c r="AB18">
        <v>-145</v>
      </c>
      <c r="AC18">
        <v>-1535</v>
      </c>
      <c r="AD18">
        <v>-84</v>
      </c>
      <c r="AE18">
        <v>1.2901</v>
      </c>
      <c r="AF18" t="s">
        <v>643</v>
      </c>
    </row>
    <row r="19" spans="1:32" x14ac:dyDescent="0.25">
      <c r="A19" s="7">
        <v>41820</v>
      </c>
      <c r="B19">
        <v>8.6952999999999996</v>
      </c>
      <c r="C19">
        <v>2.0737000000000001</v>
      </c>
      <c r="D19">
        <v>0.54420000000000002</v>
      </c>
      <c r="E19">
        <v>26.600300000000001</v>
      </c>
      <c r="F19">
        <v>9.0505999999999993</v>
      </c>
      <c r="G19">
        <v>3.3265000000000002</v>
      </c>
      <c r="H19">
        <v>8.3736999999999995</v>
      </c>
      <c r="I19">
        <v>1.2126999999999999</v>
      </c>
      <c r="J19">
        <v>9.1538000000000004</v>
      </c>
      <c r="K19">
        <v>4.2141000000000002</v>
      </c>
      <c r="L19">
        <v>1131</v>
      </c>
      <c r="M19">
        <v>11479.099700000001</v>
      </c>
      <c r="N19">
        <v>28.045300000000001</v>
      </c>
      <c r="O19">
        <v>21.9452</v>
      </c>
      <c r="P19">
        <v>29.538499999999999</v>
      </c>
      <c r="Q19">
        <v>1341</v>
      </c>
      <c r="R19" t="s">
        <v>643</v>
      </c>
      <c r="S19">
        <v>8.6852999999999998</v>
      </c>
      <c r="T19">
        <v>2.1886000000000001</v>
      </c>
      <c r="U19">
        <v>-2.5024999999999999</v>
      </c>
      <c r="V19">
        <v>1.1242000000000001</v>
      </c>
      <c r="W19">
        <v>83.191199999999995</v>
      </c>
      <c r="X19">
        <v>753</v>
      </c>
      <c r="Y19">
        <v>1.8681000000000001</v>
      </c>
      <c r="Z19">
        <v>25.319299999999998</v>
      </c>
      <c r="AA19" t="s">
        <v>643</v>
      </c>
      <c r="AB19">
        <v>-112</v>
      </c>
      <c r="AC19">
        <v>-682</v>
      </c>
      <c r="AD19">
        <v>-20</v>
      </c>
      <c r="AE19">
        <v>2.4798</v>
      </c>
      <c r="AF19" t="s">
        <v>643</v>
      </c>
    </row>
    <row r="20" spans="1:32" x14ac:dyDescent="0.25">
      <c r="A20" s="7">
        <v>41912</v>
      </c>
      <c r="B20">
        <v>9.2378999999999998</v>
      </c>
      <c r="C20">
        <v>1.9372</v>
      </c>
      <c r="D20">
        <v>0.53659999999999997</v>
      </c>
      <c r="E20">
        <v>26.4313</v>
      </c>
      <c r="F20">
        <v>12.8987</v>
      </c>
      <c r="G20">
        <v>5.6246</v>
      </c>
      <c r="H20">
        <v>9.5996000000000006</v>
      </c>
      <c r="I20">
        <v>1.4028</v>
      </c>
      <c r="J20">
        <v>9.2540999999999993</v>
      </c>
      <c r="K20">
        <v>4.0674000000000001</v>
      </c>
      <c r="L20">
        <v>3234</v>
      </c>
      <c r="M20">
        <v>11479.099700000001</v>
      </c>
      <c r="N20">
        <v>25.9115</v>
      </c>
      <c r="O20">
        <v>28.4391</v>
      </c>
      <c r="P20">
        <v>20.883500000000002</v>
      </c>
      <c r="Q20">
        <v>3441</v>
      </c>
      <c r="R20" t="s">
        <v>643</v>
      </c>
      <c r="S20">
        <v>8.3946000000000005</v>
      </c>
      <c r="T20">
        <v>2.0284</v>
      </c>
      <c r="U20">
        <v>-2.5024999999999999</v>
      </c>
      <c r="V20">
        <v>1.0840000000000001</v>
      </c>
      <c r="W20">
        <v>83.191199999999995</v>
      </c>
      <c r="X20">
        <v>732</v>
      </c>
      <c r="Y20">
        <v>2.9249999999999998</v>
      </c>
      <c r="Z20">
        <v>23.8995</v>
      </c>
      <c r="AA20" t="s">
        <v>643</v>
      </c>
      <c r="AB20">
        <v>-163</v>
      </c>
      <c r="AC20">
        <v>-369</v>
      </c>
      <c r="AD20">
        <v>-116</v>
      </c>
      <c r="AE20">
        <v>4.1231999999999998</v>
      </c>
      <c r="AF20" t="s">
        <v>643</v>
      </c>
    </row>
    <row r="21" spans="1:32" x14ac:dyDescent="0.25">
      <c r="A21" s="7">
        <v>42004</v>
      </c>
      <c r="B21">
        <v>7.3440000000000003</v>
      </c>
      <c r="C21">
        <v>1.6682000000000001</v>
      </c>
      <c r="D21">
        <v>0.30249999999999999</v>
      </c>
      <c r="E21">
        <v>28.240100000000002</v>
      </c>
      <c r="F21">
        <v>8.6046999999999993</v>
      </c>
      <c r="G21">
        <v>3.5417000000000001</v>
      </c>
      <c r="H21">
        <v>10.220700000000001</v>
      </c>
      <c r="I21">
        <v>1.7035</v>
      </c>
      <c r="J21">
        <v>10.219099999999999</v>
      </c>
      <c r="K21">
        <v>3.8954</v>
      </c>
      <c r="L21">
        <v>230</v>
      </c>
      <c r="M21">
        <v>15309.7345</v>
      </c>
      <c r="N21">
        <v>16.826799999999999</v>
      </c>
      <c r="O21">
        <v>23.516100000000002</v>
      </c>
      <c r="P21">
        <v>22.2197</v>
      </c>
      <c r="Q21">
        <v>519</v>
      </c>
      <c r="R21" t="s">
        <v>643</v>
      </c>
      <c r="S21">
        <v>8.125</v>
      </c>
      <c r="T21">
        <v>1.8508</v>
      </c>
      <c r="U21">
        <v>-2.5024999999999999</v>
      </c>
      <c r="V21">
        <v>1.1315</v>
      </c>
      <c r="W21">
        <v>66.384299999999996</v>
      </c>
      <c r="X21">
        <v>3392</v>
      </c>
      <c r="Y21">
        <v>2.7397999999999998</v>
      </c>
      <c r="Z21">
        <v>22.3902</v>
      </c>
      <c r="AA21" t="s">
        <v>643</v>
      </c>
      <c r="AB21">
        <v>-2987</v>
      </c>
      <c r="AC21">
        <v>-991</v>
      </c>
      <c r="AD21">
        <v>-256</v>
      </c>
      <c r="AE21">
        <v>3.355</v>
      </c>
      <c r="AF21" t="s">
        <v>643</v>
      </c>
    </row>
    <row r="22" spans="1:32" x14ac:dyDescent="0.25">
      <c r="A22" s="7">
        <v>42094</v>
      </c>
      <c r="B22">
        <v>7.3677999999999999</v>
      </c>
      <c r="C22">
        <v>1.6787000000000001</v>
      </c>
      <c r="D22">
        <v>0.26619999999999999</v>
      </c>
      <c r="E22">
        <v>29.7746</v>
      </c>
      <c r="F22">
        <v>7.4568000000000003</v>
      </c>
      <c r="G22">
        <v>3.4502000000000002</v>
      </c>
      <c r="H22">
        <v>12.086499999999999</v>
      </c>
      <c r="I22">
        <v>1.5899999999999999</v>
      </c>
      <c r="J22">
        <v>8.7173999999999996</v>
      </c>
      <c r="K22">
        <v>3.9454000000000002</v>
      </c>
      <c r="L22">
        <v>-199</v>
      </c>
      <c r="M22">
        <v>15309.7345</v>
      </c>
      <c r="N22">
        <v>20.5428</v>
      </c>
      <c r="O22">
        <v>26.914300000000001</v>
      </c>
      <c r="P22">
        <v>36.121699999999997</v>
      </c>
      <c r="Q22">
        <v>45</v>
      </c>
      <c r="R22" t="s">
        <v>643</v>
      </c>
      <c r="S22">
        <v>7.8265000000000002</v>
      </c>
      <c r="T22">
        <v>1.8761999999999999</v>
      </c>
      <c r="U22">
        <v>-2.5024999999999999</v>
      </c>
      <c r="V22">
        <v>1.1549</v>
      </c>
      <c r="W22">
        <v>66.384299999999996</v>
      </c>
      <c r="X22">
        <v>3124</v>
      </c>
      <c r="Y22">
        <v>1.6444999999999999</v>
      </c>
      <c r="Z22">
        <v>23.571899999999999</v>
      </c>
      <c r="AA22" t="s">
        <v>643</v>
      </c>
      <c r="AB22">
        <v>-261</v>
      </c>
      <c r="AC22">
        <v>7</v>
      </c>
      <c r="AD22">
        <v>-86</v>
      </c>
      <c r="AE22">
        <v>2.8162000000000003</v>
      </c>
      <c r="AF22" t="s">
        <v>643</v>
      </c>
    </row>
    <row r="23" spans="1:32" x14ac:dyDescent="0.25">
      <c r="A23" s="7">
        <v>42185</v>
      </c>
      <c r="B23">
        <v>8.1470000000000002</v>
      </c>
      <c r="C23">
        <v>1.7566000000000002</v>
      </c>
      <c r="D23">
        <v>0.31340000000000001</v>
      </c>
      <c r="E23">
        <v>32.166699999999999</v>
      </c>
      <c r="F23">
        <v>4.8</v>
      </c>
      <c r="G23">
        <v>2.3740000000000001</v>
      </c>
      <c r="H23">
        <v>10.798500000000001</v>
      </c>
      <c r="I23">
        <v>1.63</v>
      </c>
      <c r="J23">
        <v>9.6295000000000002</v>
      </c>
      <c r="K23">
        <v>3.9577999999999998</v>
      </c>
      <c r="L23">
        <v>66</v>
      </c>
      <c r="M23">
        <v>15309.7345</v>
      </c>
      <c r="N23">
        <v>22.8127</v>
      </c>
      <c r="O23">
        <v>20.1127</v>
      </c>
      <c r="P23">
        <v>45.264200000000002</v>
      </c>
      <c r="Q23">
        <v>362</v>
      </c>
      <c r="R23" t="s">
        <v>643</v>
      </c>
      <c r="S23">
        <v>7.3677000000000001</v>
      </c>
      <c r="T23">
        <v>1.8311999999999999</v>
      </c>
      <c r="U23">
        <v>-2.1423000000000001</v>
      </c>
      <c r="V23">
        <v>1.2631999999999999</v>
      </c>
      <c r="W23">
        <v>66.384299999999996</v>
      </c>
      <c r="X23">
        <v>3256</v>
      </c>
      <c r="Y23">
        <v>1.1337999999999999</v>
      </c>
      <c r="Z23">
        <v>24.396100000000001</v>
      </c>
      <c r="AA23" t="s">
        <v>643</v>
      </c>
      <c r="AB23">
        <v>-146</v>
      </c>
      <c r="AC23">
        <v>-239</v>
      </c>
      <c r="AD23">
        <v>54</v>
      </c>
      <c r="AE23">
        <v>2.246</v>
      </c>
      <c r="AF23" t="s">
        <v>643</v>
      </c>
    </row>
    <row r="24" spans="1:32" x14ac:dyDescent="0.25">
      <c r="A24" s="7">
        <v>42277</v>
      </c>
      <c r="B24">
        <v>8.7369000000000003</v>
      </c>
      <c r="C24">
        <v>1.6309</v>
      </c>
      <c r="D24">
        <v>0.26469999999999999</v>
      </c>
      <c r="E24">
        <v>32.631700000000002</v>
      </c>
      <c r="F24">
        <v>7.4348000000000001</v>
      </c>
      <c r="G24">
        <v>3.0969000000000002</v>
      </c>
      <c r="H24">
        <v>8.9771000000000001</v>
      </c>
      <c r="I24">
        <v>1.4398</v>
      </c>
      <c r="J24">
        <v>9.0912000000000006</v>
      </c>
      <c r="K24">
        <v>3.6630000000000003</v>
      </c>
      <c r="L24">
        <v>418</v>
      </c>
      <c r="M24">
        <v>15309.7345</v>
      </c>
      <c r="N24">
        <v>21.572299999999998</v>
      </c>
      <c r="O24">
        <v>28.322299999999998</v>
      </c>
      <c r="P24">
        <v>68</v>
      </c>
      <c r="Q24">
        <v>691</v>
      </c>
      <c r="R24" t="s">
        <v>643</v>
      </c>
      <c r="S24">
        <v>7.2531999999999996</v>
      </c>
      <c r="T24">
        <v>1.7448999999999999</v>
      </c>
      <c r="U24">
        <v>-5.7965999999999998</v>
      </c>
      <c r="V24">
        <v>1.1554</v>
      </c>
      <c r="W24">
        <v>66.384299999999996</v>
      </c>
      <c r="X24">
        <v>3213</v>
      </c>
      <c r="Y24">
        <v>0.443</v>
      </c>
      <c r="Z24">
        <v>24.219000000000001</v>
      </c>
      <c r="AA24" t="s">
        <v>643</v>
      </c>
      <c r="AB24">
        <v>100</v>
      </c>
      <c r="AC24">
        <v>-938</v>
      </c>
      <c r="AD24">
        <v>-43</v>
      </c>
      <c r="AE24">
        <v>1.5213000000000001</v>
      </c>
      <c r="AF24" t="s">
        <v>643</v>
      </c>
    </row>
    <row r="25" spans="1:32" x14ac:dyDescent="0.25">
      <c r="A25" s="7">
        <v>42369</v>
      </c>
      <c r="B25">
        <v>7.2295999999999996</v>
      </c>
      <c r="C25">
        <v>1.6164000000000001</v>
      </c>
      <c r="D25">
        <v>0.25459999999999999</v>
      </c>
      <c r="E25">
        <v>32.286700000000003</v>
      </c>
      <c r="F25">
        <v>3.726</v>
      </c>
      <c r="G25">
        <v>1.6539999999999999</v>
      </c>
      <c r="H25">
        <v>6.9068000000000005</v>
      </c>
      <c r="I25">
        <v>1.3101</v>
      </c>
      <c r="J25">
        <v>10.314500000000001</v>
      </c>
      <c r="K25">
        <v>3.5293999999999999</v>
      </c>
      <c r="L25">
        <v>301</v>
      </c>
      <c r="M25">
        <v>18792.5697</v>
      </c>
      <c r="N25">
        <v>16.038699999999999</v>
      </c>
      <c r="O25">
        <v>26.0593</v>
      </c>
      <c r="P25">
        <v>23.5153</v>
      </c>
      <c r="Q25">
        <v>607</v>
      </c>
      <c r="R25" t="s">
        <v>643</v>
      </c>
      <c r="S25">
        <v>6.8719000000000001</v>
      </c>
      <c r="T25">
        <v>1.609</v>
      </c>
      <c r="U25">
        <v>-2.9701</v>
      </c>
      <c r="V25">
        <v>1.3668</v>
      </c>
      <c r="W25">
        <v>66.736099999999993</v>
      </c>
      <c r="X25">
        <v>3688</v>
      </c>
      <c r="Y25">
        <v>3.0712000000000002</v>
      </c>
      <c r="Z25">
        <v>24.536200000000001</v>
      </c>
      <c r="AA25" t="s">
        <v>643</v>
      </c>
      <c r="AB25">
        <v>286</v>
      </c>
      <c r="AC25">
        <v>-1479</v>
      </c>
      <c r="AD25">
        <v>-429</v>
      </c>
      <c r="AE25">
        <v>4.3661000000000003</v>
      </c>
      <c r="AF25" t="s">
        <v>643</v>
      </c>
    </row>
    <row r="26" spans="1:32" x14ac:dyDescent="0.25">
      <c r="A26" s="7">
        <v>42460</v>
      </c>
      <c r="B26">
        <v>7.4764999999999997</v>
      </c>
      <c r="C26">
        <v>1.6297999999999999</v>
      </c>
      <c r="D26">
        <v>0.27189999999999998</v>
      </c>
      <c r="E26">
        <v>32.689</v>
      </c>
      <c r="F26">
        <v>4.1285999999999996</v>
      </c>
      <c r="G26">
        <v>2.0091999999999999</v>
      </c>
      <c r="H26">
        <v>5.9569999999999999</v>
      </c>
      <c r="I26">
        <v>1.3096000000000001</v>
      </c>
      <c r="J26">
        <v>11.810499999999999</v>
      </c>
      <c r="K26">
        <v>3.4641000000000002</v>
      </c>
      <c r="L26">
        <v>-155</v>
      </c>
      <c r="M26">
        <v>18792.5697</v>
      </c>
      <c r="N26">
        <v>19.775200000000002</v>
      </c>
      <c r="O26">
        <v>27.128799999999998</v>
      </c>
      <c r="P26">
        <v>77.608699999999999</v>
      </c>
      <c r="Q26">
        <v>25</v>
      </c>
      <c r="R26" t="s">
        <v>643</v>
      </c>
      <c r="S26">
        <v>6.5484</v>
      </c>
      <c r="T26">
        <v>1.5868</v>
      </c>
      <c r="U26">
        <v>-2.9243000000000001</v>
      </c>
      <c r="V26">
        <v>1.3195999999999999</v>
      </c>
      <c r="W26">
        <v>66.736099999999993</v>
      </c>
      <c r="X26">
        <v>3889</v>
      </c>
      <c r="Y26">
        <v>0.28770000000000001</v>
      </c>
      <c r="Z26">
        <v>24.926300000000001</v>
      </c>
      <c r="AA26" t="s">
        <v>643</v>
      </c>
      <c r="AB26">
        <v>-448</v>
      </c>
      <c r="AC26">
        <v>221</v>
      </c>
      <c r="AD26">
        <v>-17</v>
      </c>
      <c r="AE26">
        <v>1.599</v>
      </c>
      <c r="AF26" t="s">
        <v>643</v>
      </c>
    </row>
    <row r="27" spans="1:32" x14ac:dyDescent="0.25">
      <c r="A27" s="7">
        <v>42551</v>
      </c>
      <c r="B27">
        <v>7.5167000000000002</v>
      </c>
      <c r="C27">
        <v>1.5145</v>
      </c>
      <c r="D27">
        <v>0.2407</v>
      </c>
      <c r="E27">
        <v>31.498200000000001</v>
      </c>
      <c r="F27">
        <v>3.4615</v>
      </c>
      <c r="G27">
        <v>1.4396</v>
      </c>
      <c r="H27">
        <v>5.1367000000000003</v>
      </c>
      <c r="I27">
        <v>1.5733999999999999</v>
      </c>
      <c r="J27">
        <v>16.410299999999999</v>
      </c>
      <c r="K27">
        <v>3.4278</v>
      </c>
      <c r="L27">
        <v>-610</v>
      </c>
      <c r="M27">
        <v>18792.5697</v>
      </c>
      <c r="N27">
        <v>20.634499999999999</v>
      </c>
      <c r="O27">
        <v>23.170200000000001</v>
      </c>
      <c r="P27">
        <v>62.429600000000001</v>
      </c>
      <c r="Q27">
        <v>-394</v>
      </c>
      <c r="R27" t="s">
        <v>643</v>
      </c>
      <c r="S27">
        <v>6.3986000000000001</v>
      </c>
      <c r="T27">
        <v>1.5626</v>
      </c>
      <c r="U27">
        <v>-4.9508000000000001</v>
      </c>
      <c r="V27">
        <v>1.4062999999999999</v>
      </c>
      <c r="W27">
        <v>66.736099999999993</v>
      </c>
      <c r="X27">
        <v>3865</v>
      </c>
      <c r="Y27">
        <v>0.60019999999999996</v>
      </c>
      <c r="Z27">
        <v>24.4451</v>
      </c>
      <c r="AA27" t="s">
        <v>643</v>
      </c>
      <c r="AB27">
        <v>-365</v>
      </c>
      <c r="AC27">
        <v>382</v>
      </c>
      <c r="AD27">
        <v>-182</v>
      </c>
      <c r="AE27">
        <v>1.8170999999999999</v>
      </c>
      <c r="AF27" t="s">
        <v>643</v>
      </c>
    </row>
    <row r="28" spans="1:32" x14ac:dyDescent="0.25">
      <c r="A28" s="7">
        <v>42643</v>
      </c>
      <c r="B28">
        <v>8.0263000000000009</v>
      </c>
      <c r="C28">
        <v>1.6129</v>
      </c>
      <c r="D28">
        <v>0.2757</v>
      </c>
      <c r="E28">
        <v>37.598399999999998</v>
      </c>
      <c r="F28">
        <v>6.8333000000000004</v>
      </c>
      <c r="G28">
        <v>3.3666</v>
      </c>
      <c r="H28">
        <v>5.3478000000000003</v>
      </c>
      <c r="I28">
        <v>1.556</v>
      </c>
      <c r="J28">
        <v>15.1874</v>
      </c>
      <c r="K28">
        <v>3.4411999999999998</v>
      </c>
      <c r="L28">
        <v>1440</v>
      </c>
      <c r="M28">
        <v>18792.5697</v>
      </c>
      <c r="N28">
        <v>19.542300000000001</v>
      </c>
      <c r="O28">
        <v>24.157499999999999</v>
      </c>
      <c r="P28">
        <v>51.554299999999998</v>
      </c>
      <c r="Q28">
        <v>1665</v>
      </c>
      <c r="R28" t="s">
        <v>643</v>
      </c>
      <c r="S28">
        <v>6.3068999999999997</v>
      </c>
      <c r="T28">
        <v>1.5432000000000001</v>
      </c>
      <c r="U28">
        <v>-4.9508000000000001</v>
      </c>
      <c r="V28">
        <v>1.1714</v>
      </c>
      <c r="W28">
        <v>66.736099999999993</v>
      </c>
      <c r="X28">
        <v>3852</v>
      </c>
      <c r="Y28">
        <v>0.93879999999999997</v>
      </c>
      <c r="Z28">
        <v>24.723400000000002</v>
      </c>
      <c r="AA28" t="s">
        <v>643</v>
      </c>
      <c r="AB28">
        <v>-418</v>
      </c>
      <c r="AC28">
        <v>-737</v>
      </c>
      <c r="AD28">
        <v>53</v>
      </c>
      <c r="AE28">
        <v>2.1539000000000001</v>
      </c>
      <c r="AF28" t="s">
        <v>643</v>
      </c>
    </row>
    <row r="29" spans="1:32" x14ac:dyDescent="0.25">
      <c r="A29" s="7">
        <v>42734</v>
      </c>
      <c r="B29">
        <v>6.8773999999999997</v>
      </c>
      <c r="C29">
        <v>1.5975999999999999</v>
      </c>
      <c r="D29">
        <v>0.2424</v>
      </c>
      <c r="E29">
        <v>38.013199999999998</v>
      </c>
      <c r="F29">
        <v>6.7125000000000004</v>
      </c>
      <c r="G29">
        <v>3.2543000000000002</v>
      </c>
      <c r="H29">
        <v>6.2340999999999998</v>
      </c>
      <c r="I29">
        <v>1.7088999999999999</v>
      </c>
      <c r="J29">
        <v>13.0634</v>
      </c>
      <c r="K29">
        <v>3.5110999999999999</v>
      </c>
      <c r="L29">
        <v>-8065</v>
      </c>
      <c r="M29">
        <v>-245408.80499999999</v>
      </c>
      <c r="N29">
        <v>16.7514</v>
      </c>
      <c r="O29">
        <v>28.546700000000001</v>
      </c>
      <c r="P29">
        <v>41.25</v>
      </c>
      <c r="Q29">
        <v>-7804</v>
      </c>
      <c r="R29" t="s">
        <v>643</v>
      </c>
      <c r="S29">
        <v>6.3582999999999998</v>
      </c>
      <c r="T29">
        <v>1.5601</v>
      </c>
      <c r="U29">
        <v>286.10329999999999</v>
      </c>
      <c r="V29">
        <v>1.1751</v>
      </c>
      <c r="W29">
        <v>71.223299999999995</v>
      </c>
      <c r="X29">
        <v>3703</v>
      </c>
      <c r="Y29">
        <v>1.4353</v>
      </c>
      <c r="Z29">
        <v>24.5367</v>
      </c>
      <c r="AA29" t="s">
        <v>643</v>
      </c>
      <c r="AB29">
        <v>8083</v>
      </c>
      <c r="AC29">
        <v>-445</v>
      </c>
      <c r="AD29">
        <v>-92</v>
      </c>
      <c r="AE29">
        <v>2.5695000000000001</v>
      </c>
      <c r="AF29" t="s">
        <v>643</v>
      </c>
    </row>
    <row r="30" spans="1:32" x14ac:dyDescent="0.25">
      <c r="A30" s="7">
        <v>42825</v>
      </c>
      <c r="B30">
        <v>7.1449999999999996</v>
      </c>
      <c r="C30">
        <v>1.5061</v>
      </c>
      <c r="D30">
        <v>0.2109</v>
      </c>
      <c r="E30">
        <v>34.787700000000001</v>
      </c>
      <c r="F30">
        <v>4.2716000000000003</v>
      </c>
      <c r="G30">
        <v>2.3085</v>
      </c>
      <c r="H30">
        <v>6.7088000000000001</v>
      </c>
      <c r="I30">
        <v>1.7404999999999999</v>
      </c>
      <c r="J30">
        <v>13.0707</v>
      </c>
      <c r="K30">
        <v>3.5162</v>
      </c>
      <c r="L30">
        <v>-1689</v>
      </c>
      <c r="M30">
        <v>-245408.80499999999</v>
      </c>
      <c r="N30">
        <v>18.789200000000001</v>
      </c>
      <c r="O30">
        <v>28.6919</v>
      </c>
      <c r="P30">
        <v>54.371699999999997</v>
      </c>
      <c r="Q30">
        <v>-1489</v>
      </c>
      <c r="R30" t="s">
        <v>643</v>
      </c>
      <c r="S30">
        <v>6.4032</v>
      </c>
      <c r="T30">
        <v>1.5874000000000001</v>
      </c>
      <c r="U30">
        <v>4.6970000000000001</v>
      </c>
      <c r="V30">
        <v>1.3057000000000001</v>
      </c>
      <c r="W30">
        <v>71.223299999999995</v>
      </c>
      <c r="X30">
        <v>3780</v>
      </c>
      <c r="Y30">
        <v>0.90210000000000001</v>
      </c>
      <c r="Z30">
        <v>24.6556</v>
      </c>
      <c r="AA30" t="s">
        <v>643</v>
      </c>
      <c r="AB30">
        <v>2048</v>
      </c>
      <c r="AC30">
        <v>-180</v>
      </c>
      <c r="AD30">
        <v>-112</v>
      </c>
      <c r="AE30">
        <v>2.2618</v>
      </c>
      <c r="AF30" t="s">
        <v>643</v>
      </c>
    </row>
    <row r="31" spans="1:32" x14ac:dyDescent="0.25">
      <c r="A31" s="7">
        <v>42916</v>
      </c>
      <c r="B31">
        <v>7.3689</v>
      </c>
      <c r="C31">
        <v>1.5935999999999999</v>
      </c>
      <c r="D31">
        <v>0.2397</v>
      </c>
      <c r="E31">
        <v>34.782600000000002</v>
      </c>
      <c r="F31">
        <v>4</v>
      </c>
      <c r="G31">
        <v>2.3020999999999998</v>
      </c>
      <c r="H31">
        <v>7.1081000000000003</v>
      </c>
      <c r="I31">
        <v>1.5362</v>
      </c>
      <c r="J31">
        <v>10.659599999999999</v>
      </c>
      <c r="K31">
        <v>3.6456</v>
      </c>
      <c r="L31">
        <v>-843</v>
      </c>
      <c r="M31">
        <v>-245408.80499999999</v>
      </c>
      <c r="N31">
        <v>20.445900000000002</v>
      </c>
      <c r="O31">
        <v>26.757200000000001</v>
      </c>
      <c r="P31">
        <v>66.2029</v>
      </c>
      <c r="Q31">
        <v>-591</v>
      </c>
      <c r="R31" t="s">
        <v>643</v>
      </c>
      <c r="S31">
        <v>6.3062000000000005</v>
      </c>
      <c r="T31">
        <v>1.5983000000000001</v>
      </c>
      <c r="U31">
        <v>4.6970000000000001</v>
      </c>
      <c r="V31">
        <v>1.3332999999999999</v>
      </c>
      <c r="W31">
        <v>71.223299999999995</v>
      </c>
      <c r="X31">
        <v>3866</v>
      </c>
      <c r="Y31">
        <v>0.5403</v>
      </c>
      <c r="Z31">
        <v>26.297699999999999</v>
      </c>
      <c r="AA31" t="s">
        <v>643</v>
      </c>
      <c r="AB31">
        <v>1300</v>
      </c>
      <c r="AC31">
        <v>-759</v>
      </c>
      <c r="AD31">
        <v>-39</v>
      </c>
      <c r="AE31">
        <v>1.847</v>
      </c>
      <c r="AF31" t="s">
        <v>643</v>
      </c>
    </row>
    <row r="32" spans="1:32" x14ac:dyDescent="0.25">
      <c r="A32" s="7">
        <v>43007</v>
      </c>
      <c r="B32">
        <v>7.4138000000000002</v>
      </c>
      <c r="C32">
        <v>1.6120999999999999</v>
      </c>
      <c r="D32">
        <v>0.26079999999999998</v>
      </c>
      <c r="E32">
        <v>37.535600000000002</v>
      </c>
      <c r="F32">
        <v>2.8734000000000002</v>
      </c>
      <c r="G32">
        <v>1.5310000000000001</v>
      </c>
      <c r="H32">
        <v>5.8588000000000005</v>
      </c>
      <c r="I32">
        <v>1.5691000000000002</v>
      </c>
      <c r="J32">
        <v>12.1911</v>
      </c>
      <c r="K32">
        <v>3.4874000000000001</v>
      </c>
      <c r="L32">
        <v>-1413</v>
      </c>
      <c r="M32">
        <v>-245408.80499999999</v>
      </c>
      <c r="N32">
        <v>18.430099999999999</v>
      </c>
      <c r="O32">
        <v>25.147400000000001</v>
      </c>
      <c r="P32">
        <v>94.333299999999994</v>
      </c>
      <c r="Q32">
        <v>-1169</v>
      </c>
      <c r="R32" t="s">
        <v>643</v>
      </c>
      <c r="S32">
        <v>6.1849999999999996</v>
      </c>
      <c r="T32">
        <v>1.5544</v>
      </c>
      <c r="U32">
        <v>-9.0441000000000003</v>
      </c>
      <c r="V32">
        <v>1.5338000000000001</v>
      </c>
      <c r="W32">
        <v>71.223299999999995</v>
      </c>
      <c r="X32">
        <v>3939</v>
      </c>
      <c r="Y32">
        <v>6.2199999999999998E-2</v>
      </c>
      <c r="Z32">
        <v>25.548500000000001</v>
      </c>
      <c r="AA32" t="s">
        <v>643</v>
      </c>
      <c r="AB32">
        <v>1123</v>
      </c>
      <c r="AC32">
        <v>-50</v>
      </c>
      <c r="AD32">
        <v>2</v>
      </c>
      <c r="AE32">
        <v>1.2948999999999999</v>
      </c>
      <c r="AF32" t="s">
        <v>643</v>
      </c>
    </row>
    <row r="33" spans="1:32" x14ac:dyDescent="0.25">
      <c r="A33" s="7">
        <v>43098</v>
      </c>
      <c r="B33">
        <v>6.3666999999999998</v>
      </c>
      <c r="C33">
        <v>1.5851</v>
      </c>
      <c r="D33">
        <v>0.25169999999999998</v>
      </c>
      <c r="E33">
        <v>36.165599999999998</v>
      </c>
      <c r="F33">
        <v>5.2737999999999996</v>
      </c>
      <c r="G33">
        <v>2.7566999999999999</v>
      </c>
      <c r="H33">
        <v>5.1691000000000003</v>
      </c>
      <c r="I33">
        <v>1.4072</v>
      </c>
      <c r="J33">
        <v>11.588799999999999</v>
      </c>
      <c r="K33">
        <v>3.3597999999999999</v>
      </c>
      <c r="L33">
        <v>-3070</v>
      </c>
      <c r="M33">
        <v>-86805.111799999999</v>
      </c>
      <c r="N33">
        <v>15.374700000000001</v>
      </c>
      <c r="O33">
        <v>26.2303</v>
      </c>
      <c r="P33">
        <v>22.944199999999999</v>
      </c>
      <c r="Q33">
        <v>-2717</v>
      </c>
      <c r="R33" t="s">
        <v>643</v>
      </c>
      <c r="S33">
        <v>6.1146000000000003</v>
      </c>
      <c r="T33">
        <v>1.5258</v>
      </c>
      <c r="U33">
        <v>-6.7016999999999998</v>
      </c>
      <c r="V33">
        <v>1.234</v>
      </c>
      <c r="W33">
        <v>78.739099999999993</v>
      </c>
      <c r="X33">
        <v>3918</v>
      </c>
      <c r="Y33">
        <v>3.3843000000000001</v>
      </c>
      <c r="Z33">
        <v>25.368500000000001</v>
      </c>
      <c r="AA33" t="s">
        <v>643</v>
      </c>
      <c r="AB33">
        <v>2820</v>
      </c>
      <c r="AC33">
        <v>-39</v>
      </c>
      <c r="AD33">
        <v>-100</v>
      </c>
      <c r="AE33">
        <v>4.9035000000000002</v>
      </c>
      <c r="AF33" t="s">
        <v>643</v>
      </c>
    </row>
    <row r="34" spans="1:32" x14ac:dyDescent="0.25">
      <c r="A34" s="7">
        <v>43188</v>
      </c>
      <c r="B34">
        <v>6.2576999999999998</v>
      </c>
      <c r="C34">
        <v>1.5737000000000001</v>
      </c>
      <c r="D34">
        <v>0.25829999999999997</v>
      </c>
      <c r="E34">
        <v>35.5381</v>
      </c>
      <c r="F34">
        <v>3.956</v>
      </c>
      <c r="G34">
        <v>2.3186999999999998</v>
      </c>
      <c r="H34">
        <v>5.2404000000000002</v>
      </c>
      <c r="I34">
        <v>1.5018</v>
      </c>
      <c r="J34">
        <v>12.758699999999999</v>
      </c>
      <c r="K34">
        <v>3.3426</v>
      </c>
      <c r="L34">
        <v>-3770</v>
      </c>
      <c r="M34">
        <v>-86805.111799999999</v>
      </c>
      <c r="N34">
        <v>17.465599999999998</v>
      </c>
      <c r="O34">
        <v>25.816600000000001</v>
      </c>
      <c r="P34">
        <v>47.991100000000003</v>
      </c>
      <c r="Q34">
        <v>-3574</v>
      </c>
      <c r="R34" t="s">
        <v>643</v>
      </c>
      <c r="S34">
        <v>6.1692999999999998</v>
      </c>
      <c r="T34">
        <v>1.5203</v>
      </c>
      <c r="U34">
        <v>1.1272</v>
      </c>
      <c r="V34">
        <v>1.3383</v>
      </c>
      <c r="W34">
        <v>78.739099999999993</v>
      </c>
      <c r="X34">
        <v>3970</v>
      </c>
      <c r="Y34">
        <v>1.1034999999999999</v>
      </c>
      <c r="Z34">
        <v>24.630199999999999</v>
      </c>
      <c r="AA34" t="s">
        <v>643</v>
      </c>
      <c r="AB34">
        <v>2180</v>
      </c>
      <c r="AC34">
        <v>1277</v>
      </c>
      <c r="AD34">
        <v>-104</v>
      </c>
      <c r="AE34">
        <v>2.5312000000000001</v>
      </c>
      <c r="AF34" t="s">
        <v>643</v>
      </c>
    </row>
    <row r="35" spans="1:32" x14ac:dyDescent="0.25">
      <c r="A35" s="7">
        <v>43280</v>
      </c>
      <c r="B35">
        <v>7.5536000000000003</v>
      </c>
      <c r="C35">
        <v>1.5912999999999999</v>
      </c>
      <c r="D35">
        <v>0.29630000000000001</v>
      </c>
      <c r="E35">
        <v>31.966899999999999</v>
      </c>
      <c r="F35">
        <v>6.7079000000000004</v>
      </c>
      <c r="G35">
        <v>3.4977999999999998</v>
      </c>
      <c r="H35">
        <v>6.3609</v>
      </c>
      <c r="I35">
        <v>1.5868</v>
      </c>
      <c r="J35">
        <v>11.663499999999999</v>
      </c>
      <c r="K35">
        <v>3.7061000000000002</v>
      </c>
      <c r="L35">
        <v>212</v>
      </c>
      <c r="M35">
        <v>-86805.111799999999</v>
      </c>
      <c r="N35">
        <v>21.599599999999999</v>
      </c>
      <c r="O35">
        <v>27.0808</v>
      </c>
      <c r="P35">
        <v>33.381599999999999</v>
      </c>
      <c r="Q35">
        <v>395</v>
      </c>
      <c r="R35" t="s">
        <v>643</v>
      </c>
      <c r="S35">
        <v>6.3833000000000002</v>
      </c>
      <c r="T35">
        <v>1.6583000000000001</v>
      </c>
      <c r="U35">
        <v>5.1718000000000002</v>
      </c>
      <c r="V35">
        <v>1.1752</v>
      </c>
      <c r="W35">
        <v>78.739099999999993</v>
      </c>
      <c r="X35">
        <v>3834</v>
      </c>
      <c r="Y35">
        <v>2.0141</v>
      </c>
      <c r="Z35">
        <v>25.668900000000001</v>
      </c>
      <c r="AA35" t="s">
        <v>643</v>
      </c>
      <c r="AB35">
        <v>1368</v>
      </c>
      <c r="AC35">
        <v>-1453</v>
      </c>
      <c r="AD35">
        <v>-55</v>
      </c>
      <c r="AE35">
        <v>3.3161</v>
      </c>
      <c r="AF35" t="s">
        <v>643</v>
      </c>
    </row>
    <row r="36" spans="1:32" x14ac:dyDescent="0.25">
      <c r="A36" s="7">
        <v>43371</v>
      </c>
      <c r="B36">
        <v>7.1863000000000001</v>
      </c>
      <c r="C36">
        <v>1.6711</v>
      </c>
      <c r="D36">
        <v>0.29430000000000001</v>
      </c>
      <c r="E36">
        <v>35.445300000000003</v>
      </c>
      <c r="F36">
        <v>6.0114999999999998</v>
      </c>
      <c r="G36">
        <v>3.3100999999999998</v>
      </c>
      <c r="H36">
        <v>7.4154999999999998</v>
      </c>
      <c r="I36">
        <v>1.75</v>
      </c>
      <c r="J36">
        <v>12.0228</v>
      </c>
      <c r="K36">
        <v>3.7980999999999998</v>
      </c>
      <c r="L36">
        <v>-677</v>
      </c>
      <c r="M36">
        <v>-86805.111799999999</v>
      </c>
      <c r="N36">
        <v>18.543600000000001</v>
      </c>
      <c r="O36">
        <v>26.6876</v>
      </c>
      <c r="P36">
        <v>35.3125</v>
      </c>
      <c r="Q36">
        <v>-501</v>
      </c>
      <c r="R36" t="s">
        <v>643</v>
      </c>
      <c r="S36">
        <v>6.4981</v>
      </c>
      <c r="T36">
        <v>1.6395999999999999</v>
      </c>
      <c r="U36">
        <v>19.8704</v>
      </c>
      <c r="V36">
        <v>1.1995</v>
      </c>
      <c r="W36">
        <v>78.739099999999993</v>
      </c>
      <c r="X36">
        <v>4065</v>
      </c>
      <c r="Y36">
        <v>1.8395000000000001</v>
      </c>
      <c r="Z36">
        <v>24.921800000000001</v>
      </c>
      <c r="AA36" t="s">
        <v>643</v>
      </c>
      <c r="AB36">
        <v>1027</v>
      </c>
      <c r="AC36">
        <v>72</v>
      </c>
      <c r="AD36">
        <v>-110</v>
      </c>
      <c r="AE36">
        <v>3.3923999999999999</v>
      </c>
      <c r="AF36" t="s">
        <v>643</v>
      </c>
    </row>
    <row r="37" spans="1:32" x14ac:dyDescent="0.25">
      <c r="A37" s="7">
        <v>43465</v>
      </c>
      <c r="B37">
        <v>6.6896000000000004</v>
      </c>
      <c r="C37">
        <v>1.7483</v>
      </c>
      <c r="D37">
        <v>0.3952</v>
      </c>
      <c r="E37">
        <v>40.5563</v>
      </c>
      <c r="F37">
        <v>3.7629000000000001</v>
      </c>
      <c r="G37">
        <v>2.2888000000000002</v>
      </c>
      <c r="H37">
        <v>6.6624999999999996</v>
      </c>
      <c r="I37">
        <v>1.4325000000000001</v>
      </c>
      <c r="J37">
        <v>10.1305</v>
      </c>
      <c r="K37">
        <v>3.5392000000000001</v>
      </c>
      <c r="L37">
        <v>-1391</v>
      </c>
      <c r="M37">
        <v>-34936.708899999998</v>
      </c>
      <c r="N37">
        <v>16.077400000000001</v>
      </c>
      <c r="O37">
        <v>25.6492</v>
      </c>
      <c r="P37">
        <v>63</v>
      </c>
      <c r="Q37">
        <v>-1104</v>
      </c>
      <c r="R37" t="s">
        <v>643</v>
      </c>
      <c r="S37">
        <v>6.4050000000000002</v>
      </c>
      <c r="T37">
        <v>1.5927</v>
      </c>
      <c r="U37">
        <v>-23.003900000000002</v>
      </c>
      <c r="V37">
        <v>1.3618999999999999</v>
      </c>
      <c r="W37">
        <v>74.730999999999995</v>
      </c>
      <c r="X37">
        <v>4041</v>
      </c>
      <c r="Y37">
        <v>0.6139</v>
      </c>
      <c r="Z37">
        <v>24.3749</v>
      </c>
      <c r="AA37" t="s">
        <v>643</v>
      </c>
      <c r="AB37">
        <v>2007</v>
      </c>
      <c r="AC37">
        <v>291</v>
      </c>
      <c r="AD37">
        <v>-75</v>
      </c>
      <c r="AE37">
        <v>1.9752999999999998</v>
      </c>
      <c r="AF37" t="s">
        <v>643</v>
      </c>
    </row>
    <row r="38" spans="1:32" x14ac:dyDescent="0.25">
      <c r="A38" s="7">
        <v>43553</v>
      </c>
      <c r="B38">
        <v>6.3837999999999999</v>
      </c>
      <c r="C38">
        <v>1.5165</v>
      </c>
      <c r="D38">
        <v>0.29039999999999999</v>
      </c>
      <c r="E38">
        <v>43.911099999999998</v>
      </c>
      <c r="F38">
        <v>2.5545</v>
      </c>
      <c r="G38">
        <v>1.6858</v>
      </c>
      <c r="H38">
        <v>6.1492000000000004</v>
      </c>
      <c r="I38">
        <v>1.6938</v>
      </c>
      <c r="J38">
        <v>10.9543</v>
      </c>
      <c r="K38">
        <v>3.3616999999999999</v>
      </c>
      <c r="L38">
        <v>-2233</v>
      </c>
      <c r="M38">
        <v>-34936.708899999998</v>
      </c>
      <c r="N38">
        <v>17.163399999999999</v>
      </c>
      <c r="O38">
        <v>22.985800000000001</v>
      </c>
      <c r="P38">
        <v>84.871200000000002</v>
      </c>
      <c r="Q38">
        <v>-2035</v>
      </c>
      <c r="R38" t="s">
        <v>643</v>
      </c>
      <c r="S38">
        <v>6.0434999999999999</v>
      </c>
      <c r="T38">
        <v>1.5221</v>
      </c>
      <c r="U38">
        <v>-19.8155</v>
      </c>
      <c r="V38">
        <v>1.6433</v>
      </c>
      <c r="W38">
        <v>74.730999999999995</v>
      </c>
      <c r="X38">
        <v>5459</v>
      </c>
      <c r="Y38">
        <v>0.18609999999999999</v>
      </c>
      <c r="Z38">
        <v>25.714400000000001</v>
      </c>
      <c r="AA38" t="s">
        <v>643</v>
      </c>
      <c r="AB38">
        <v>-271</v>
      </c>
      <c r="AC38">
        <v>1065</v>
      </c>
      <c r="AD38">
        <v>-42</v>
      </c>
      <c r="AE38">
        <v>1.5225</v>
      </c>
      <c r="AF38" t="s">
        <v>643</v>
      </c>
    </row>
    <row r="39" spans="1:32" x14ac:dyDescent="0.25">
      <c r="A39" s="7">
        <v>43644</v>
      </c>
      <c r="B39">
        <v>7.3044000000000002</v>
      </c>
      <c r="C39">
        <v>1.5512000000000001</v>
      </c>
      <c r="D39">
        <v>0.30149999999999999</v>
      </c>
      <c r="E39">
        <v>44.151899999999998</v>
      </c>
      <c r="F39">
        <v>2.1467999999999998</v>
      </c>
      <c r="G39">
        <v>1.4358</v>
      </c>
      <c r="H39">
        <v>5.0500999999999996</v>
      </c>
      <c r="I39">
        <v>1.6135999999999999</v>
      </c>
      <c r="J39">
        <v>11.311400000000001</v>
      </c>
      <c r="K39">
        <v>3.3365</v>
      </c>
      <c r="L39">
        <v>-863</v>
      </c>
      <c r="M39">
        <v>-34936.708899999998</v>
      </c>
      <c r="N39">
        <v>21.028199999999998</v>
      </c>
      <c r="O39">
        <v>22.754300000000001</v>
      </c>
      <c r="P39">
        <v>83.829800000000006</v>
      </c>
      <c r="Q39">
        <v>-678</v>
      </c>
      <c r="R39" t="s">
        <v>643</v>
      </c>
      <c r="S39">
        <v>6.0244999999999997</v>
      </c>
      <c r="T39">
        <v>1.5569999999999999</v>
      </c>
      <c r="U39">
        <v>-13.4605</v>
      </c>
      <c r="V39">
        <v>1.8719999999999999</v>
      </c>
      <c r="W39">
        <v>74.730999999999995</v>
      </c>
      <c r="X39">
        <v>5545</v>
      </c>
      <c r="Y39">
        <v>0.20080000000000001</v>
      </c>
      <c r="Z39">
        <v>26.004300000000001</v>
      </c>
      <c r="AA39" t="s">
        <v>643</v>
      </c>
      <c r="AB39">
        <v>1617</v>
      </c>
      <c r="AC39">
        <v>-792</v>
      </c>
      <c r="AD39">
        <v>-40</v>
      </c>
      <c r="AE39">
        <v>1.4419999999999999</v>
      </c>
      <c r="AF39" t="s">
        <v>643</v>
      </c>
    </row>
    <row r="40" spans="1:32" x14ac:dyDescent="0.25">
      <c r="A40" s="7">
        <v>43738</v>
      </c>
      <c r="B40">
        <v>7.2766000000000002</v>
      </c>
      <c r="C40">
        <v>1.5954999999999999</v>
      </c>
      <c r="D40">
        <v>0.30830000000000002</v>
      </c>
      <c r="E40">
        <v>43.850999999999999</v>
      </c>
      <c r="F40">
        <v>4.6082000000000001</v>
      </c>
      <c r="G40">
        <v>2.6724999999999999</v>
      </c>
      <c r="H40">
        <v>4.8193999999999999</v>
      </c>
      <c r="I40">
        <v>1.6291</v>
      </c>
      <c r="J40">
        <v>11.0281</v>
      </c>
      <c r="K40">
        <v>3.4375999999999998</v>
      </c>
      <c r="L40">
        <v>-1109</v>
      </c>
      <c r="M40">
        <v>-34936.708899999998</v>
      </c>
      <c r="N40">
        <v>19.7638</v>
      </c>
      <c r="O40">
        <v>24.434100000000001</v>
      </c>
      <c r="P40">
        <v>48.3292</v>
      </c>
      <c r="Q40">
        <v>-926</v>
      </c>
      <c r="R40" t="s">
        <v>643</v>
      </c>
      <c r="S40">
        <v>6.1814</v>
      </c>
      <c r="T40">
        <v>1.5779000000000001</v>
      </c>
      <c r="U40">
        <v>-13.4605</v>
      </c>
      <c r="V40">
        <v>1.2770999999999999</v>
      </c>
      <c r="W40">
        <v>74.730999999999995</v>
      </c>
      <c r="X40">
        <v>5401</v>
      </c>
      <c r="Y40">
        <v>1.1118999999999999</v>
      </c>
      <c r="Z40">
        <v>26.1004</v>
      </c>
      <c r="AA40" t="s">
        <v>643</v>
      </c>
      <c r="AB40">
        <v>1905</v>
      </c>
      <c r="AC40">
        <v>-703</v>
      </c>
      <c r="AD40">
        <v>-56</v>
      </c>
      <c r="AE40">
        <v>2.4333</v>
      </c>
      <c r="AF40" t="s">
        <v>643</v>
      </c>
    </row>
    <row r="41" spans="1:32" x14ac:dyDescent="0.25">
      <c r="A41" s="7">
        <v>43830</v>
      </c>
      <c r="B41">
        <v>6.7295999999999996</v>
      </c>
      <c r="C41">
        <v>1.5543</v>
      </c>
      <c r="D41">
        <v>0.25590000000000002</v>
      </c>
      <c r="E41">
        <v>44.0077</v>
      </c>
      <c r="F41">
        <v>4.3368000000000002</v>
      </c>
      <c r="G41">
        <v>2.5230999999999999</v>
      </c>
      <c r="H41">
        <v>4.7313999999999998</v>
      </c>
      <c r="I41">
        <v>1.8185</v>
      </c>
      <c r="J41">
        <v>11.581099999999999</v>
      </c>
      <c r="K41">
        <v>3.3468</v>
      </c>
      <c r="L41">
        <v>-2075</v>
      </c>
      <c r="M41">
        <v>-47585.301800000001</v>
      </c>
      <c r="N41">
        <v>16.696200000000001</v>
      </c>
      <c r="O41">
        <v>24.311299999999999</v>
      </c>
      <c r="P41">
        <v>79.311499999999995</v>
      </c>
      <c r="Q41">
        <v>-1813</v>
      </c>
      <c r="R41" t="s">
        <v>643</v>
      </c>
      <c r="S41">
        <v>6.1489000000000003</v>
      </c>
      <c r="T41">
        <v>1.5244</v>
      </c>
      <c r="U41">
        <v>5.3754999999999997</v>
      </c>
      <c r="V41">
        <v>1.2997000000000001</v>
      </c>
      <c r="W41">
        <v>76.150899999999993</v>
      </c>
      <c r="X41">
        <v>5476</v>
      </c>
      <c r="Y41">
        <v>0.54759999999999998</v>
      </c>
      <c r="Z41">
        <v>25.1767</v>
      </c>
      <c r="AA41" t="s">
        <v>643</v>
      </c>
      <c r="AB41">
        <v>2008</v>
      </c>
      <c r="AC41">
        <v>-230</v>
      </c>
      <c r="AD41">
        <v>-84</v>
      </c>
      <c r="AE41">
        <v>3.0865</v>
      </c>
      <c r="AF41" t="s">
        <v>643</v>
      </c>
    </row>
    <row r="42" spans="1:32" x14ac:dyDescent="0.25">
      <c r="A42" s="7">
        <v>43921</v>
      </c>
      <c r="B42">
        <v>6.7678000000000003</v>
      </c>
      <c r="C42">
        <v>1.5098</v>
      </c>
      <c r="D42">
        <v>0.4405</v>
      </c>
      <c r="E42">
        <v>49.503999999999998</v>
      </c>
      <c r="F42">
        <v>2.9638999999999998</v>
      </c>
      <c r="G42">
        <v>1.6433</v>
      </c>
      <c r="H42">
        <v>4.4093999999999998</v>
      </c>
      <c r="I42">
        <v>1.3835</v>
      </c>
      <c r="J42">
        <v>9.3650000000000002</v>
      </c>
      <c r="K42">
        <v>2.8538000000000001</v>
      </c>
      <c r="L42">
        <v>-849</v>
      </c>
      <c r="M42">
        <v>-47585.301800000001</v>
      </c>
      <c r="N42">
        <v>17.2072</v>
      </c>
      <c r="O42">
        <v>22.028099999999998</v>
      </c>
      <c r="P42">
        <v>51.918199999999999</v>
      </c>
      <c r="Q42">
        <v>-655</v>
      </c>
      <c r="R42" t="s">
        <v>643</v>
      </c>
      <c r="S42">
        <v>5.8624000000000001</v>
      </c>
      <c r="T42">
        <v>1.4052</v>
      </c>
      <c r="U42">
        <v>-2.1312000000000002</v>
      </c>
      <c r="V42">
        <v>1.5091999999999999</v>
      </c>
      <c r="W42">
        <v>76.150899999999993</v>
      </c>
      <c r="X42">
        <v>5194</v>
      </c>
      <c r="Y42">
        <v>0.98529999999999995</v>
      </c>
      <c r="Z42">
        <v>22.415500000000002</v>
      </c>
      <c r="AA42" t="s">
        <v>643</v>
      </c>
      <c r="AB42">
        <v>1853</v>
      </c>
      <c r="AC42">
        <v>3342</v>
      </c>
      <c r="AD42">
        <v>-129</v>
      </c>
      <c r="AE42">
        <v>2.6118999999999999</v>
      </c>
      <c r="AF42" t="s">
        <v>643</v>
      </c>
    </row>
    <row r="43" spans="1:32" x14ac:dyDescent="0.25">
      <c r="A43" s="7">
        <v>44012</v>
      </c>
      <c r="B43">
        <v>7.5377000000000001</v>
      </c>
      <c r="C43">
        <v>1.7183999999999999</v>
      </c>
      <c r="D43">
        <v>0.33860000000000001</v>
      </c>
      <c r="E43">
        <v>49.126600000000003</v>
      </c>
      <c r="F43">
        <v>5.2183999999999999</v>
      </c>
      <c r="G43">
        <v>2.7885</v>
      </c>
      <c r="H43">
        <v>5.4009</v>
      </c>
      <c r="I43">
        <v>1.5514999999999999</v>
      </c>
      <c r="J43">
        <v>10.262700000000001</v>
      </c>
      <c r="K43">
        <v>3.2805</v>
      </c>
      <c r="L43">
        <v>53</v>
      </c>
      <c r="M43">
        <v>-47585.301800000001</v>
      </c>
      <c r="N43">
        <v>19.896699999999999</v>
      </c>
      <c r="O43">
        <v>21.149799999999999</v>
      </c>
      <c r="P43">
        <v>43.070399999999999</v>
      </c>
      <c r="Q43">
        <v>219</v>
      </c>
      <c r="R43" t="s">
        <v>643</v>
      </c>
      <c r="S43">
        <v>5.8419999999999996</v>
      </c>
      <c r="T43">
        <v>1.4790000000000001</v>
      </c>
      <c r="U43">
        <v>-2.1312000000000002</v>
      </c>
      <c r="V43">
        <v>1.2371000000000001</v>
      </c>
      <c r="W43">
        <v>76.150899999999993</v>
      </c>
      <c r="X43">
        <v>5212</v>
      </c>
      <c r="Y43">
        <v>1.3963000000000001</v>
      </c>
      <c r="Z43">
        <v>24.656600000000001</v>
      </c>
      <c r="AA43" t="s">
        <v>643</v>
      </c>
      <c r="AB43">
        <v>320</v>
      </c>
      <c r="AC43">
        <v>-3570</v>
      </c>
      <c r="AD43">
        <v>-112</v>
      </c>
      <c r="AE43">
        <v>2.8807</v>
      </c>
      <c r="AF43" t="s">
        <v>643</v>
      </c>
    </row>
    <row r="44" spans="1:32" x14ac:dyDescent="0.25">
      <c r="A44" s="7">
        <v>44104</v>
      </c>
      <c r="B44">
        <v>6.9413999999999998</v>
      </c>
      <c r="C44">
        <v>1.637</v>
      </c>
      <c r="D44">
        <v>0.28010000000000002</v>
      </c>
      <c r="E44">
        <v>45.461100000000002</v>
      </c>
      <c r="F44">
        <v>4.0199999999999996</v>
      </c>
      <c r="G44">
        <v>2.6577000000000002</v>
      </c>
      <c r="H44">
        <v>5.4058999999999999</v>
      </c>
      <c r="I44">
        <v>1.8269</v>
      </c>
      <c r="J44">
        <v>11.6936</v>
      </c>
      <c r="K44">
        <v>3.2772000000000001</v>
      </c>
      <c r="L44">
        <v>-1278</v>
      </c>
      <c r="M44">
        <v>-47585.301800000001</v>
      </c>
      <c r="N44">
        <v>18.709800000000001</v>
      </c>
      <c r="O44">
        <v>22.0214</v>
      </c>
      <c r="P44">
        <v>89.777799999999999</v>
      </c>
      <c r="Q44">
        <v>-1080</v>
      </c>
      <c r="R44" t="s">
        <v>643</v>
      </c>
      <c r="S44">
        <v>5.7457000000000003</v>
      </c>
      <c r="T44">
        <v>1.4481999999999999</v>
      </c>
      <c r="U44">
        <v>-1.0524</v>
      </c>
      <c r="V44">
        <v>1.3310999999999999</v>
      </c>
      <c r="W44">
        <v>76.150899999999993</v>
      </c>
      <c r="X44">
        <v>5275</v>
      </c>
      <c r="Y44">
        <v>0.1191</v>
      </c>
      <c r="Z44">
        <v>24.3688</v>
      </c>
      <c r="AA44" t="s">
        <v>643</v>
      </c>
      <c r="AB44">
        <v>2555</v>
      </c>
      <c r="AC44">
        <v>-1715</v>
      </c>
      <c r="AD44">
        <v>-209</v>
      </c>
      <c r="AE44">
        <v>1.4875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_xll.BDH("ROP US Equity",$B$1:$AF$1,"CQ1 2010","","Dir=V","Per=Q","Days=A","Dts=S","cols=32;rows=43")</f>
        <v>40268</v>
      </c>
      <c r="B2">
        <v>5.5754999999999999</v>
      </c>
      <c r="C2">
        <v>1.9235</v>
      </c>
      <c r="D2">
        <v>1.2130000000000001</v>
      </c>
      <c r="E2">
        <v>41.1509</v>
      </c>
      <c r="F2">
        <v>6.2243000000000004</v>
      </c>
      <c r="G2">
        <v>18.845099999999999</v>
      </c>
      <c r="H2">
        <v>11.094900000000001</v>
      </c>
      <c r="I2" t="s">
        <v>643</v>
      </c>
      <c r="J2">
        <v>12.105700000000001</v>
      </c>
      <c r="K2">
        <v>7.3852000000000002</v>
      </c>
      <c r="L2">
        <v>88.600999999999999</v>
      </c>
      <c r="M2" t="s">
        <v>643</v>
      </c>
      <c r="N2">
        <v>8.4185999999999996</v>
      </c>
      <c r="O2">
        <v>5.9772999999999996</v>
      </c>
      <c r="P2">
        <v>14.9216</v>
      </c>
      <c r="Q2">
        <v>95.085999999999999</v>
      </c>
      <c r="R2" t="s">
        <v>643</v>
      </c>
      <c r="S2">
        <v>19.334199999999999</v>
      </c>
      <c r="T2">
        <v>0.50629999999999997</v>
      </c>
      <c r="U2">
        <v>2.7964000000000002</v>
      </c>
      <c r="V2">
        <v>1.1914</v>
      </c>
      <c r="W2" t="s">
        <v>643</v>
      </c>
      <c r="X2">
        <v>3230.5529999999999</v>
      </c>
      <c r="Y2">
        <v>2.0869</v>
      </c>
      <c r="Z2">
        <v>2.4988999999999999</v>
      </c>
      <c r="AA2" t="s">
        <v>643</v>
      </c>
      <c r="AB2">
        <v>-18.643999999999998</v>
      </c>
      <c r="AC2">
        <v>-52.865000000000002</v>
      </c>
      <c r="AD2">
        <v>15.734</v>
      </c>
      <c r="AE2">
        <v>11.1752</v>
      </c>
      <c r="AF2" t="s">
        <v>643</v>
      </c>
    </row>
    <row r="3" spans="1:32" x14ac:dyDescent="0.25">
      <c r="A3" s="7">
        <v>40359</v>
      </c>
      <c r="B3">
        <v>5.8708</v>
      </c>
      <c r="C3">
        <v>2.0783</v>
      </c>
      <c r="D3">
        <v>1.3464</v>
      </c>
      <c r="E3">
        <v>40.534799999999997</v>
      </c>
      <c r="F3">
        <v>7.3151999999999999</v>
      </c>
      <c r="G3">
        <v>21.0168</v>
      </c>
      <c r="H3">
        <v>11.5379</v>
      </c>
      <c r="I3" t="s">
        <v>643</v>
      </c>
      <c r="J3">
        <v>11.0829</v>
      </c>
      <c r="K3">
        <v>6.9744000000000002</v>
      </c>
      <c r="L3">
        <v>102.64100000000001</v>
      </c>
      <c r="M3" t="s">
        <v>643</v>
      </c>
      <c r="N3">
        <v>9.2803000000000004</v>
      </c>
      <c r="O3">
        <v>6.3563999999999998</v>
      </c>
      <c r="P3">
        <v>12.529299999999999</v>
      </c>
      <c r="Q3">
        <v>110.26900000000001</v>
      </c>
      <c r="R3" t="s">
        <v>643</v>
      </c>
      <c r="S3">
        <v>20.2836</v>
      </c>
      <c r="T3">
        <v>0.51300000000000001</v>
      </c>
      <c r="U3">
        <v>1.9645999999999999</v>
      </c>
      <c r="V3">
        <v>1.1583000000000001</v>
      </c>
      <c r="W3" t="s">
        <v>643</v>
      </c>
      <c r="X3">
        <v>3198.8910000000001</v>
      </c>
      <c r="Y3">
        <v>2.5163000000000002</v>
      </c>
      <c r="Z3">
        <v>2.3820000000000001</v>
      </c>
      <c r="AA3" t="s">
        <v>643</v>
      </c>
      <c r="AB3">
        <v>-7.9669999999999996</v>
      </c>
      <c r="AC3">
        <v>-2.847</v>
      </c>
      <c r="AD3">
        <v>17.95</v>
      </c>
      <c r="AE3">
        <v>12.5693</v>
      </c>
      <c r="AF3" t="s">
        <v>643</v>
      </c>
    </row>
    <row r="4" spans="1:32" x14ac:dyDescent="0.25">
      <c r="A4" s="7">
        <v>40451</v>
      </c>
      <c r="B4">
        <v>6.0035999999999996</v>
      </c>
      <c r="C4">
        <v>1.8801000000000001</v>
      </c>
      <c r="D4">
        <v>1.2352000000000001</v>
      </c>
      <c r="E4">
        <v>52.372700000000002</v>
      </c>
      <c r="F4">
        <v>7.4840999999999998</v>
      </c>
      <c r="G4">
        <v>21.192499999999999</v>
      </c>
      <c r="H4">
        <v>11.533300000000001</v>
      </c>
      <c r="I4" t="s">
        <v>643</v>
      </c>
      <c r="J4">
        <v>12.467600000000001</v>
      </c>
      <c r="K4">
        <v>6.9893999999999998</v>
      </c>
      <c r="L4">
        <v>132.785</v>
      </c>
      <c r="M4" t="s">
        <v>643</v>
      </c>
      <c r="N4">
        <v>9.1321999999999992</v>
      </c>
      <c r="O4">
        <v>6.4368999999999996</v>
      </c>
      <c r="P4">
        <v>10.669</v>
      </c>
      <c r="Q4">
        <v>139.06299999999999</v>
      </c>
      <c r="R4" t="s">
        <v>643</v>
      </c>
      <c r="S4">
        <v>21.462399999999999</v>
      </c>
      <c r="T4">
        <v>0.49909999999999999</v>
      </c>
      <c r="U4">
        <v>1.6097000000000001</v>
      </c>
      <c r="V4">
        <v>1.1541999999999999</v>
      </c>
      <c r="W4" t="s">
        <v>643</v>
      </c>
      <c r="X4">
        <v>3855.6840000000002</v>
      </c>
      <c r="Y4">
        <v>2.9266999999999999</v>
      </c>
      <c r="Z4">
        <v>2.0941000000000001</v>
      </c>
      <c r="AA4" t="s">
        <v>643</v>
      </c>
      <c r="AB4">
        <v>-528.37800000000004</v>
      </c>
      <c r="AC4">
        <v>349.38799999999998</v>
      </c>
      <c r="AD4">
        <v>14.503</v>
      </c>
      <c r="AE4">
        <v>13.925699999999999</v>
      </c>
      <c r="AF4" t="s">
        <v>643</v>
      </c>
    </row>
    <row r="5" spans="1:32" x14ac:dyDescent="0.25">
      <c r="A5" s="7">
        <v>40543</v>
      </c>
      <c r="B5">
        <v>6.2178000000000004</v>
      </c>
      <c r="C5">
        <v>1.8494999999999999</v>
      </c>
      <c r="D5">
        <v>1.2484999999999999</v>
      </c>
      <c r="E5">
        <v>45.356099999999998</v>
      </c>
      <c r="F5">
        <v>9.8172999999999995</v>
      </c>
      <c r="G5">
        <v>24.453700000000001</v>
      </c>
      <c r="H5">
        <v>12.240500000000001</v>
      </c>
      <c r="I5" t="s">
        <v>643</v>
      </c>
      <c r="J5">
        <v>12.965400000000001</v>
      </c>
      <c r="K5">
        <v>7.5194000000000001</v>
      </c>
      <c r="L5">
        <v>146.922</v>
      </c>
      <c r="M5" t="s">
        <v>643</v>
      </c>
      <c r="N5">
        <v>8.9619999999999997</v>
      </c>
      <c r="O5">
        <v>6.0792999999999999</v>
      </c>
      <c r="P5">
        <v>9.7198999999999991</v>
      </c>
      <c r="Q5">
        <v>155.12200000000001</v>
      </c>
      <c r="R5" t="s">
        <v>643</v>
      </c>
      <c r="S5">
        <v>22.4069</v>
      </c>
      <c r="T5">
        <v>0.50780000000000003</v>
      </c>
      <c r="U5">
        <v>1.6535</v>
      </c>
      <c r="V5">
        <v>1.1133999999999999</v>
      </c>
      <c r="W5" t="s">
        <v>643</v>
      </c>
      <c r="X5">
        <v>3832.2930000000001</v>
      </c>
      <c r="Y5">
        <v>3.5966</v>
      </c>
      <c r="Z5">
        <v>2.0413999999999999</v>
      </c>
      <c r="AA5" t="s">
        <v>643</v>
      </c>
      <c r="AB5">
        <v>-8.2850000000000001</v>
      </c>
      <c r="AC5">
        <v>-127.256</v>
      </c>
      <c r="AD5">
        <v>17.71</v>
      </c>
      <c r="AE5">
        <v>15.793100000000001</v>
      </c>
      <c r="AF5" t="s">
        <v>643</v>
      </c>
    </row>
    <row r="6" spans="1:32" x14ac:dyDescent="0.25">
      <c r="A6" s="7">
        <v>40633</v>
      </c>
      <c r="B6">
        <v>6.1680000000000001</v>
      </c>
      <c r="C6">
        <v>2.0287000000000002</v>
      </c>
      <c r="D6">
        <v>1.3296000000000001</v>
      </c>
      <c r="E6">
        <v>40.246699999999997</v>
      </c>
      <c r="F6">
        <v>8.5050000000000008</v>
      </c>
      <c r="G6">
        <v>22.004999999999999</v>
      </c>
      <c r="H6">
        <v>13.2011</v>
      </c>
      <c r="I6" t="s">
        <v>643</v>
      </c>
      <c r="J6">
        <v>13.509499999999999</v>
      </c>
      <c r="K6">
        <v>8.0990000000000002</v>
      </c>
      <c r="L6">
        <v>77.771000000000001</v>
      </c>
      <c r="M6" t="s">
        <v>643</v>
      </c>
      <c r="N6">
        <v>8.7569999999999997</v>
      </c>
      <c r="O6">
        <v>6.5206</v>
      </c>
      <c r="P6">
        <v>11.7906</v>
      </c>
      <c r="Q6">
        <v>86.584000000000003</v>
      </c>
      <c r="R6" t="s">
        <v>643</v>
      </c>
      <c r="S6">
        <v>23.686900000000001</v>
      </c>
      <c r="T6">
        <v>0.53200000000000003</v>
      </c>
      <c r="U6">
        <v>1.976</v>
      </c>
      <c r="V6">
        <v>1.1332</v>
      </c>
      <c r="W6" t="s">
        <v>643</v>
      </c>
      <c r="X6">
        <v>3831.9920000000002</v>
      </c>
      <c r="Y6">
        <v>2.7866999999999997</v>
      </c>
      <c r="Z6">
        <v>2.0333999999999999</v>
      </c>
      <c r="AA6" t="s">
        <v>643</v>
      </c>
      <c r="AB6">
        <v>-9.0109999999999992</v>
      </c>
      <c r="AC6">
        <v>-86.52</v>
      </c>
      <c r="AD6">
        <v>15.984999999999999</v>
      </c>
      <c r="AE6">
        <v>13.788600000000001</v>
      </c>
      <c r="AF6" t="s">
        <v>643</v>
      </c>
    </row>
    <row r="7" spans="1:32" x14ac:dyDescent="0.25">
      <c r="A7" s="7">
        <v>40724</v>
      </c>
      <c r="B7">
        <v>6.3193000000000001</v>
      </c>
      <c r="C7">
        <v>1.8500999999999999</v>
      </c>
      <c r="D7">
        <v>1.1745000000000001</v>
      </c>
      <c r="E7">
        <v>39.338799999999999</v>
      </c>
      <c r="F7">
        <v>10.1241</v>
      </c>
      <c r="G7">
        <v>23.428599999999999</v>
      </c>
      <c r="H7">
        <v>13.9521</v>
      </c>
      <c r="I7" t="s">
        <v>643</v>
      </c>
      <c r="J7">
        <v>12.267300000000001</v>
      </c>
      <c r="K7">
        <v>8.3280999999999992</v>
      </c>
      <c r="L7">
        <v>145.35599999999999</v>
      </c>
      <c r="M7" t="s">
        <v>643</v>
      </c>
      <c r="N7">
        <v>9.1277000000000008</v>
      </c>
      <c r="O7">
        <v>6.6760999999999999</v>
      </c>
      <c r="P7">
        <v>9.9238999999999997</v>
      </c>
      <c r="Q7">
        <v>155.93299999999999</v>
      </c>
      <c r="R7" t="s">
        <v>643</v>
      </c>
      <c r="S7">
        <v>24.8094</v>
      </c>
      <c r="T7">
        <v>0.54500000000000004</v>
      </c>
      <c r="U7">
        <v>1.6049</v>
      </c>
      <c r="V7">
        <v>1.1095999999999999</v>
      </c>
      <c r="W7" t="s">
        <v>643</v>
      </c>
      <c r="X7">
        <v>4017.6030000000001</v>
      </c>
      <c r="Y7">
        <v>3.2650999999999999</v>
      </c>
      <c r="Z7">
        <v>2.0419999999999998</v>
      </c>
      <c r="AA7" t="s">
        <v>643</v>
      </c>
      <c r="AB7">
        <v>-215.22900000000001</v>
      </c>
      <c r="AC7">
        <v>-6.1239999999999997</v>
      </c>
      <c r="AD7">
        <v>8.9529999999999994</v>
      </c>
      <c r="AE7">
        <v>15.190099999999999</v>
      </c>
      <c r="AF7" t="s">
        <v>643</v>
      </c>
    </row>
    <row r="8" spans="1:32" x14ac:dyDescent="0.25">
      <c r="A8" s="7">
        <v>40816</v>
      </c>
      <c r="B8">
        <v>6.3986999999999998</v>
      </c>
      <c r="C8">
        <v>1.9588999999999999</v>
      </c>
      <c r="D8">
        <v>1.272</v>
      </c>
      <c r="E8">
        <v>35.953600000000002</v>
      </c>
      <c r="F8">
        <v>10.8772</v>
      </c>
      <c r="G8">
        <v>23.462</v>
      </c>
      <c r="H8">
        <v>13.8912</v>
      </c>
      <c r="I8" t="s">
        <v>643</v>
      </c>
      <c r="J8">
        <v>9.6983999999999995</v>
      </c>
      <c r="K8">
        <v>8.2401</v>
      </c>
      <c r="L8">
        <v>156.804</v>
      </c>
      <c r="M8" t="s">
        <v>643</v>
      </c>
      <c r="N8">
        <v>9.2242999999999995</v>
      </c>
      <c r="O8">
        <v>6.8370999999999995</v>
      </c>
      <c r="P8">
        <v>9.5919000000000008</v>
      </c>
      <c r="Q8">
        <v>166.55699999999999</v>
      </c>
      <c r="R8" t="s">
        <v>643</v>
      </c>
      <c r="S8">
        <v>25.721900000000002</v>
      </c>
      <c r="T8">
        <v>0.53080000000000005</v>
      </c>
      <c r="U8">
        <v>1.7092000000000001</v>
      </c>
      <c r="V8">
        <v>1.1012</v>
      </c>
      <c r="W8" t="s">
        <v>643</v>
      </c>
      <c r="X8">
        <v>3984.1379999999999</v>
      </c>
      <c r="Y8">
        <v>3.2948</v>
      </c>
      <c r="Z8">
        <v>2.0341999999999998</v>
      </c>
      <c r="AA8" t="s">
        <v>643</v>
      </c>
      <c r="AB8">
        <v>-32.231999999999999</v>
      </c>
      <c r="AC8">
        <v>-83.897999999999996</v>
      </c>
      <c r="AD8">
        <v>14.683</v>
      </c>
      <c r="AE8">
        <v>15.473599999999999</v>
      </c>
      <c r="AF8" t="s">
        <v>643</v>
      </c>
    </row>
    <row r="9" spans="1:32" x14ac:dyDescent="0.25">
      <c r="A9" s="7">
        <v>40907</v>
      </c>
      <c r="B9">
        <v>6.6864999999999997</v>
      </c>
      <c r="C9">
        <v>2.0127999999999999</v>
      </c>
      <c r="D9">
        <v>1.4025000000000001</v>
      </c>
      <c r="E9">
        <v>31.770900000000001</v>
      </c>
      <c r="F9">
        <v>12.1793</v>
      </c>
      <c r="G9">
        <v>25.345400000000001</v>
      </c>
      <c r="H9">
        <v>14.282500000000001</v>
      </c>
      <c r="I9" t="s">
        <v>643</v>
      </c>
      <c r="J9">
        <v>11.3765</v>
      </c>
      <c r="K9">
        <v>8.6509999999999998</v>
      </c>
      <c r="L9">
        <v>180.98500000000001</v>
      </c>
      <c r="M9">
        <v>22467.211200000002</v>
      </c>
      <c r="N9">
        <v>9.3501999999999992</v>
      </c>
      <c r="O9">
        <v>6.6402000000000001</v>
      </c>
      <c r="P9">
        <v>8.7198999999999991</v>
      </c>
      <c r="Q9">
        <v>192.54400000000001</v>
      </c>
      <c r="R9" t="s">
        <v>643</v>
      </c>
      <c r="S9">
        <v>26.3551</v>
      </c>
      <c r="T9">
        <v>0.53849999999999998</v>
      </c>
      <c r="U9">
        <v>1.4513</v>
      </c>
      <c r="V9">
        <v>1.0894999999999999</v>
      </c>
      <c r="W9" t="s">
        <v>643</v>
      </c>
      <c r="X9">
        <v>3960.5680000000002</v>
      </c>
      <c r="Y9">
        <v>3.5463</v>
      </c>
      <c r="Z9">
        <v>2.0449000000000002</v>
      </c>
      <c r="AA9" t="s">
        <v>643</v>
      </c>
      <c r="AB9">
        <v>-19.277000000000001</v>
      </c>
      <c r="AC9">
        <v>-81.62</v>
      </c>
      <c r="AD9">
        <v>15.931000000000001</v>
      </c>
      <c r="AE9">
        <v>16.4604</v>
      </c>
      <c r="AF9" t="s">
        <v>643</v>
      </c>
    </row>
    <row r="10" spans="1:32" x14ac:dyDescent="0.25">
      <c r="A10" s="7">
        <v>40998</v>
      </c>
      <c r="B10">
        <v>6.3282999999999996</v>
      </c>
      <c r="C10">
        <v>2.3321999999999998</v>
      </c>
      <c r="D10">
        <v>1.6576</v>
      </c>
      <c r="E10">
        <v>30.431999999999999</v>
      </c>
      <c r="F10">
        <v>10.9994</v>
      </c>
      <c r="G10">
        <v>23.950500000000002</v>
      </c>
      <c r="H10">
        <v>14.6297</v>
      </c>
      <c r="I10" t="s">
        <v>643</v>
      </c>
      <c r="J10">
        <v>12.3446</v>
      </c>
      <c r="K10">
        <v>8.9105000000000008</v>
      </c>
      <c r="L10">
        <v>131.44900000000001</v>
      </c>
      <c r="M10">
        <v>22467.211200000002</v>
      </c>
      <c r="N10">
        <v>9.2393000000000001</v>
      </c>
      <c r="O10">
        <v>6.9328000000000003</v>
      </c>
      <c r="P10">
        <v>12.3193</v>
      </c>
      <c r="Q10">
        <v>141.45699999999999</v>
      </c>
      <c r="R10" t="s">
        <v>643</v>
      </c>
      <c r="S10">
        <v>26.855499999999999</v>
      </c>
      <c r="T10">
        <v>0.54390000000000005</v>
      </c>
      <c r="U10">
        <v>1.9560999999999999</v>
      </c>
      <c r="V10">
        <v>1.1000000000000001</v>
      </c>
      <c r="W10" t="s">
        <v>643</v>
      </c>
      <c r="X10">
        <v>3972.0410000000002</v>
      </c>
      <c r="Y10">
        <v>2.9098000000000002</v>
      </c>
      <c r="Z10">
        <v>2.0175000000000001</v>
      </c>
      <c r="AA10" t="s">
        <v>643</v>
      </c>
      <c r="AB10">
        <v>-28.795999999999999</v>
      </c>
      <c r="AC10">
        <v>0.95599999999999996</v>
      </c>
      <c r="AD10">
        <v>15.973000000000001</v>
      </c>
      <c r="AE10">
        <v>15.2319</v>
      </c>
      <c r="AF10" t="s">
        <v>643</v>
      </c>
    </row>
    <row r="11" spans="1:32" x14ac:dyDescent="0.25">
      <c r="A11" s="7">
        <v>41089</v>
      </c>
      <c r="B11">
        <v>6.2217000000000002</v>
      </c>
      <c r="C11">
        <v>2.5855000000000001</v>
      </c>
      <c r="D11">
        <v>1.869</v>
      </c>
      <c r="E11">
        <v>29.6372</v>
      </c>
      <c r="F11">
        <v>11.8581</v>
      </c>
      <c r="G11">
        <v>24.664200000000001</v>
      </c>
      <c r="H11">
        <v>14.6836</v>
      </c>
      <c r="I11" t="s">
        <v>643</v>
      </c>
      <c r="J11">
        <v>12.0036</v>
      </c>
      <c r="K11">
        <v>8.7381999999999991</v>
      </c>
      <c r="L11">
        <v>108.80200000000001</v>
      </c>
      <c r="M11">
        <v>22467.211200000002</v>
      </c>
      <c r="N11">
        <v>8.9353999999999996</v>
      </c>
      <c r="O11">
        <v>6.5684000000000005</v>
      </c>
      <c r="P11">
        <v>11.671799999999999</v>
      </c>
      <c r="Q11">
        <v>119.32599999999999</v>
      </c>
      <c r="R11" t="s">
        <v>643</v>
      </c>
      <c r="S11">
        <v>26.791399999999999</v>
      </c>
      <c r="T11">
        <v>0.53649999999999998</v>
      </c>
      <c r="U11">
        <v>2.5291000000000001</v>
      </c>
      <c r="V11">
        <v>1.0921000000000001</v>
      </c>
      <c r="W11" t="s">
        <v>643</v>
      </c>
      <c r="X11">
        <v>3938.4850000000001</v>
      </c>
      <c r="Y11">
        <v>3.0064000000000002</v>
      </c>
      <c r="Z11">
        <v>1.9645000000000001</v>
      </c>
      <c r="AA11" t="s">
        <v>643</v>
      </c>
      <c r="AB11">
        <v>-28.064</v>
      </c>
      <c r="AC11">
        <v>-24.082000000000001</v>
      </c>
      <c r="AD11">
        <v>15.651</v>
      </c>
      <c r="AE11">
        <v>15.8391</v>
      </c>
      <c r="AF11" t="s">
        <v>643</v>
      </c>
    </row>
    <row r="12" spans="1:32" x14ac:dyDescent="0.25">
      <c r="A12" s="7">
        <v>41180</v>
      </c>
      <c r="B12">
        <v>6.2159000000000004</v>
      </c>
      <c r="C12">
        <v>1.0949</v>
      </c>
      <c r="D12">
        <v>0.76019999999999999</v>
      </c>
      <c r="E12">
        <v>43.299199999999999</v>
      </c>
      <c r="F12">
        <v>11.136200000000001</v>
      </c>
      <c r="G12">
        <v>24.511399999999998</v>
      </c>
      <c r="H12">
        <v>13.083399999999999</v>
      </c>
      <c r="I12" t="s">
        <v>643</v>
      </c>
      <c r="J12">
        <v>14.383900000000001</v>
      </c>
      <c r="K12">
        <v>7.8076999999999996</v>
      </c>
      <c r="L12">
        <v>196.727</v>
      </c>
      <c r="M12">
        <v>22467.211200000002</v>
      </c>
      <c r="N12">
        <v>8.8612000000000002</v>
      </c>
      <c r="O12">
        <v>6.4048999999999996</v>
      </c>
      <c r="P12">
        <v>11.5313</v>
      </c>
      <c r="Q12">
        <v>205.43100000000001</v>
      </c>
      <c r="R12" t="s">
        <v>643</v>
      </c>
      <c r="S12">
        <v>26.8993</v>
      </c>
      <c r="T12">
        <v>0.47489999999999999</v>
      </c>
      <c r="U12">
        <v>1.9571000000000001</v>
      </c>
      <c r="V12">
        <v>1.0987</v>
      </c>
      <c r="W12" t="s">
        <v>643</v>
      </c>
      <c r="X12">
        <v>5580.942</v>
      </c>
      <c r="Y12">
        <v>2.9497</v>
      </c>
      <c r="Z12">
        <v>1.5653000000000001</v>
      </c>
      <c r="AA12" t="s">
        <v>643</v>
      </c>
      <c r="AB12">
        <v>-1417.271</v>
      </c>
      <c r="AC12">
        <v>1048.0509999999999</v>
      </c>
      <c r="AD12">
        <v>17.835999999999999</v>
      </c>
      <c r="AE12">
        <v>15.610200000000001</v>
      </c>
      <c r="AF12" t="s">
        <v>643</v>
      </c>
    </row>
    <row r="13" spans="1:32" x14ac:dyDescent="0.25">
      <c r="A13" s="7">
        <v>41274</v>
      </c>
      <c r="B13">
        <v>6.6818999999999997</v>
      </c>
      <c r="C13">
        <v>1.1467000000000001</v>
      </c>
      <c r="D13">
        <v>0.82579999999999998</v>
      </c>
      <c r="E13">
        <v>40.759700000000002</v>
      </c>
      <c r="F13">
        <v>10.9826</v>
      </c>
      <c r="G13">
        <v>27.810700000000001</v>
      </c>
      <c r="H13">
        <v>13.664899999999999</v>
      </c>
      <c r="I13" t="s">
        <v>643</v>
      </c>
      <c r="J13">
        <v>13.7608</v>
      </c>
      <c r="K13">
        <v>8.0442999999999998</v>
      </c>
      <c r="L13">
        <v>202.46899999999999</v>
      </c>
      <c r="M13">
        <v>22467.211200000002</v>
      </c>
      <c r="N13">
        <v>9.3325999999999993</v>
      </c>
      <c r="O13">
        <v>6.2005999999999997</v>
      </c>
      <c r="P13">
        <v>9.4286999999999992</v>
      </c>
      <c r="Q13">
        <v>211.63800000000001</v>
      </c>
      <c r="R13" t="s">
        <v>643</v>
      </c>
      <c r="S13">
        <v>27.316299999999998</v>
      </c>
      <c r="T13">
        <v>0.48320000000000002</v>
      </c>
      <c r="U13">
        <v>2.1141999999999999</v>
      </c>
      <c r="V13">
        <v>1.1002000000000001</v>
      </c>
      <c r="W13" t="s">
        <v>643</v>
      </c>
      <c r="X13">
        <v>5567.7240000000002</v>
      </c>
      <c r="Y13">
        <v>3.5741000000000001</v>
      </c>
      <c r="Z13">
        <v>1.5611999999999999</v>
      </c>
      <c r="AA13" t="s">
        <v>643</v>
      </c>
      <c r="AB13">
        <v>-31.414000000000001</v>
      </c>
      <c r="AC13">
        <v>-164.74299999999999</v>
      </c>
      <c r="AD13">
        <v>20.402999999999999</v>
      </c>
      <c r="AE13">
        <v>17.721699999999998</v>
      </c>
      <c r="AF13" t="s">
        <v>643</v>
      </c>
    </row>
    <row r="14" spans="1:32" x14ac:dyDescent="0.25">
      <c r="A14" s="7">
        <v>41361</v>
      </c>
      <c r="B14">
        <v>6.3639000000000001</v>
      </c>
      <c r="C14">
        <v>1.1868000000000001</v>
      </c>
      <c r="D14">
        <v>0.84399999999999997</v>
      </c>
      <c r="E14">
        <v>37.101900000000001</v>
      </c>
      <c r="F14">
        <v>8.8780000000000001</v>
      </c>
      <c r="G14">
        <v>25.121200000000002</v>
      </c>
      <c r="H14">
        <v>13.783200000000001</v>
      </c>
      <c r="I14" t="s">
        <v>643</v>
      </c>
      <c r="J14">
        <v>14.9687</v>
      </c>
      <c r="K14">
        <v>8.4175000000000004</v>
      </c>
      <c r="L14">
        <v>160.06299999999999</v>
      </c>
      <c r="M14">
        <v>22467.211200000002</v>
      </c>
      <c r="N14">
        <v>9.3918999999999997</v>
      </c>
      <c r="O14">
        <v>6.7373000000000003</v>
      </c>
      <c r="P14">
        <v>13.060600000000001</v>
      </c>
      <c r="Q14">
        <v>171.268</v>
      </c>
      <c r="R14" t="s">
        <v>643</v>
      </c>
      <c r="S14">
        <v>27.4253</v>
      </c>
      <c r="T14">
        <v>0.48380000000000001</v>
      </c>
      <c r="U14">
        <v>2.3820999999999999</v>
      </c>
      <c r="V14">
        <v>1.1269</v>
      </c>
      <c r="W14" t="s">
        <v>643</v>
      </c>
      <c r="X14">
        <v>5505.9709999999995</v>
      </c>
      <c r="Y14">
        <v>2.9077000000000002</v>
      </c>
      <c r="Z14">
        <v>1.5687</v>
      </c>
      <c r="AA14" t="s">
        <v>643</v>
      </c>
      <c r="AB14">
        <v>-13.21</v>
      </c>
      <c r="AC14">
        <v>-98.626000000000005</v>
      </c>
      <c r="AD14">
        <v>23.35</v>
      </c>
      <c r="AE14">
        <v>16.945900000000002</v>
      </c>
      <c r="AF14" t="s">
        <v>643</v>
      </c>
    </row>
    <row r="15" spans="1:32" x14ac:dyDescent="0.25">
      <c r="A15" s="7">
        <v>41453</v>
      </c>
      <c r="B15">
        <v>6.5278999999999998</v>
      </c>
      <c r="C15">
        <v>1.1786000000000001</v>
      </c>
      <c r="D15">
        <v>0.81830000000000003</v>
      </c>
      <c r="E15">
        <v>57.729700000000001</v>
      </c>
      <c r="F15">
        <v>8.0383999999999993</v>
      </c>
      <c r="G15">
        <v>22.926500000000001</v>
      </c>
      <c r="H15">
        <v>12.532500000000001</v>
      </c>
      <c r="I15" t="s">
        <v>643</v>
      </c>
      <c r="J15">
        <v>15.2317</v>
      </c>
      <c r="K15">
        <v>7.7064000000000004</v>
      </c>
      <c r="L15">
        <v>129.05500000000001</v>
      </c>
      <c r="M15">
        <v>22467.211200000002</v>
      </c>
      <c r="N15">
        <v>9.4484999999999992</v>
      </c>
      <c r="O15">
        <v>6.24</v>
      </c>
      <c r="P15">
        <v>14.6828</v>
      </c>
      <c r="Q15">
        <v>139.739</v>
      </c>
      <c r="R15" t="s">
        <v>643</v>
      </c>
      <c r="S15">
        <v>27.517099999999999</v>
      </c>
      <c r="T15">
        <v>0.44890000000000002</v>
      </c>
      <c r="U15">
        <v>6.6000000000000003E-2</v>
      </c>
      <c r="V15">
        <v>1.1421000000000001</v>
      </c>
      <c r="W15" t="s">
        <v>643</v>
      </c>
      <c r="X15">
        <v>6606.451</v>
      </c>
      <c r="Y15">
        <v>2.4767000000000001</v>
      </c>
      <c r="Z15">
        <v>1.4083000000000001</v>
      </c>
      <c r="AA15" t="s">
        <v>643</v>
      </c>
      <c r="AB15">
        <v>-1014.878</v>
      </c>
      <c r="AC15">
        <v>819.68799999999999</v>
      </c>
      <c r="AD15">
        <v>19.824999999999999</v>
      </c>
      <c r="AE15">
        <v>14.202999999999999</v>
      </c>
      <c r="AF15" t="s">
        <v>643</v>
      </c>
    </row>
    <row r="16" spans="1:32" x14ac:dyDescent="0.25">
      <c r="A16" s="7">
        <v>41547</v>
      </c>
      <c r="B16">
        <v>6.4690000000000003</v>
      </c>
      <c r="C16">
        <v>2.1907000000000001</v>
      </c>
      <c r="D16">
        <v>1.5222</v>
      </c>
      <c r="E16">
        <v>63.837699999999998</v>
      </c>
      <c r="F16">
        <v>8.8787000000000003</v>
      </c>
      <c r="G16">
        <v>26.497499999999999</v>
      </c>
      <c r="H16">
        <v>11.7311</v>
      </c>
      <c r="I16" t="s">
        <v>643</v>
      </c>
      <c r="J16">
        <v>15.2719</v>
      </c>
      <c r="K16">
        <v>8.3518000000000008</v>
      </c>
      <c r="L16">
        <v>244.30600000000001</v>
      </c>
      <c r="M16">
        <v>22467.211200000002</v>
      </c>
      <c r="N16">
        <v>9.0913000000000004</v>
      </c>
      <c r="O16">
        <v>6.3460000000000001</v>
      </c>
      <c r="P16">
        <v>12.0076</v>
      </c>
      <c r="Q16">
        <v>255.76599999999999</v>
      </c>
      <c r="R16" t="s">
        <v>643</v>
      </c>
      <c r="S16">
        <v>27.693200000000001</v>
      </c>
      <c r="T16">
        <v>0.41310000000000002</v>
      </c>
      <c r="U16">
        <v>1.8367</v>
      </c>
      <c r="V16">
        <v>1.1269</v>
      </c>
      <c r="W16" t="s">
        <v>643</v>
      </c>
      <c r="X16">
        <v>6593.4570000000003</v>
      </c>
      <c r="Y16">
        <v>3.0167999999999999</v>
      </c>
      <c r="Z16">
        <v>1.4285000000000001</v>
      </c>
      <c r="AA16" t="s">
        <v>643</v>
      </c>
      <c r="AB16">
        <v>-18.617000000000001</v>
      </c>
      <c r="AC16">
        <v>-151.74</v>
      </c>
      <c r="AD16">
        <v>24.295999999999999</v>
      </c>
      <c r="AE16">
        <v>16.4679</v>
      </c>
      <c r="AF16" t="s">
        <v>643</v>
      </c>
    </row>
    <row r="17" spans="1:32" x14ac:dyDescent="0.25">
      <c r="A17" s="7">
        <v>41639</v>
      </c>
      <c r="B17">
        <v>6.8480999999999996</v>
      </c>
      <c r="C17">
        <v>2.1355</v>
      </c>
      <c r="D17">
        <v>1.522</v>
      </c>
      <c r="E17">
        <v>58.243699999999997</v>
      </c>
      <c r="F17">
        <v>12.8307</v>
      </c>
      <c r="G17">
        <v>29.025700000000001</v>
      </c>
      <c r="H17">
        <v>12.193099999999999</v>
      </c>
      <c r="I17" t="s">
        <v>643</v>
      </c>
      <c r="J17">
        <v>15.116400000000001</v>
      </c>
      <c r="K17">
        <v>8.9966000000000008</v>
      </c>
      <c r="L17">
        <v>226.601</v>
      </c>
      <c r="M17">
        <v>23784.928899999999</v>
      </c>
      <c r="N17">
        <v>9.4871999999999996</v>
      </c>
      <c r="O17">
        <v>6.1944999999999997</v>
      </c>
      <c r="P17">
        <v>11.9871</v>
      </c>
      <c r="Q17">
        <v>235.78</v>
      </c>
      <c r="R17" t="s">
        <v>643</v>
      </c>
      <c r="S17">
        <v>28.441199999999998</v>
      </c>
      <c r="T17">
        <v>0.42449999999999999</v>
      </c>
      <c r="U17">
        <v>1.4901</v>
      </c>
      <c r="V17">
        <v>1.0845</v>
      </c>
      <c r="W17" t="s">
        <v>643</v>
      </c>
      <c r="X17">
        <v>6589.134</v>
      </c>
      <c r="Y17">
        <v>3.5244999999999997</v>
      </c>
      <c r="Z17">
        <v>1.4332</v>
      </c>
      <c r="AA17" t="s">
        <v>643</v>
      </c>
      <c r="AB17">
        <v>-69.158000000000001</v>
      </c>
      <c r="AC17">
        <v>-166.88200000000001</v>
      </c>
      <c r="AD17">
        <v>20.76</v>
      </c>
      <c r="AE17">
        <v>18.6356</v>
      </c>
      <c r="AF17" t="s">
        <v>643</v>
      </c>
    </row>
    <row r="18" spans="1:32" x14ac:dyDescent="0.25">
      <c r="A18" s="7">
        <v>41729</v>
      </c>
      <c r="B18">
        <v>6.7647000000000004</v>
      </c>
      <c r="C18">
        <v>2.1440999999999999</v>
      </c>
      <c r="D18">
        <v>1.5225</v>
      </c>
      <c r="E18">
        <v>52.880699999999997</v>
      </c>
      <c r="F18">
        <v>11.2675</v>
      </c>
      <c r="G18">
        <v>26.7849</v>
      </c>
      <c r="H18">
        <v>12.7522</v>
      </c>
      <c r="I18" t="s">
        <v>643</v>
      </c>
      <c r="J18">
        <v>13.869400000000001</v>
      </c>
      <c r="K18">
        <v>9.0304000000000002</v>
      </c>
      <c r="L18">
        <v>202.15</v>
      </c>
      <c r="M18">
        <v>23784.928899999999</v>
      </c>
      <c r="N18">
        <v>9.8626000000000005</v>
      </c>
      <c r="O18">
        <v>6.6837999999999997</v>
      </c>
      <c r="P18">
        <v>13.5244</v>
      </c>
      <c r="Q18">
        <v>212.62799999999999</v>
      </c>
      <c r="R18" t="s">
        <v>643</v>
      </c>
      <c r="S18">
        <v>29.354299999999999</v>
      </c>
      <c r="T18">
        <v>0.43759999999999999</v>
      </c>
      <c r="U18">
        <v>1.5699000000000001</v>
      </c>
      <c r="V18">
        <v>1.0973999999999999</v>
      </c>
      <c r="W18" t="s">
        <v>643</v>
      </c>
      <c r="X18">
        <v>6537.9459999999999</v>
      </c>
      <c r="Y18">
        <v>2.9710999999999999</v>
      </c>
      <c r="Z18">
        <v>1.4236</v>
      </c>
      <c r="AA18" t="s">
        <v>643</v>
      </c>
      <c r="AB18">
        <v>-12.516</v>
      </c>
      <c r="AC18">
        <v>-156.947</v>
      </c>
      <c r="AD18">
        <v>18.407</v>
      </c>
      <c r="AE18">
        <v>17.651900000000001</v>
      </c>
      <c r="AF18" t="s">
        <v>643</v>
      </c>
    </row>
    <row r="19" spans="1:32" x14ac:dyDescent="0.25">
      <c r="A19" s="7">
        <v>41820</v>
      </c>
      <c r="B19">
        <v>6.8777999999999997</v>
      </c>
      <c r="C19">
        <v>2.3997999999999999</v>
      </c>
      <c r="D19">
        <v>1.7058</v>
      </c>
      <c r="E19">
        <v>49.116100000000003</v>
      </c>
      <c r="F19">
        <v>12.6418</v>
      </c>
      <c r="G19">
        <v>27.866399999999999</v>
      </c>
      <c r="H19">
        <v>12.667899999999999</v>
      </c>
      <c r="I19" t="s">
        <v>643</v>
      </c>
      <c r="J19">
        <v>14.1793</v>
      </c>
      <c r="K19">
        <v>9.3148</v>
      </c>
      <c r="L19">
        <v>130.41999999999999</v>
      </c>
      <c r="M19">
        <v>23784.928899999999</v>
      </c>
      <c r="N19">
        <v>9.9167000000000005</v>
      </c>
      <c r="O19">
        <v>6.4471999999999996</v>
      </c>
      <c r="P19">
        <v>12.6945</v>
      </c>
      <c r="Q19">
        <v>140.50200000000001</v>
      </c>
      <c r="R19" t="s">
        <v>643</v>
      </c>
      <c r="S19">
        <v>29.613399999999999</v>
      </c>
      <c r="T19">
        <v>0.41710000000000003</v>
      </c>
      <c r="U19">
        <v>2.8853</v>
      </c>
      <c r="V19">
        <v>1.0859000000000001</v>
      </c>
      <c r="W19" t="s">
        <v>643</v>
      </c>
      <c r="X19">
        <v>6517.6779999999999</v>
      </c>
      <c r="Y19">
        <v>3.0855000000000001</v>
      </c>
      <c r="Z19">
        <v>1.4088000000000001</v>
      </c>
      <c r="AA19" t="s">
        <v>643</v>
      </c>
      <c r="AB19">
        <v>-10.244</v>
      </c>
      <c r="AC19">
        <v>-67.861000000000004</v>
      </c>
      <c r="AD19">
        <v>20.442</v>
      </c>
      <c r="AE19">
        <v>17.7774</v>
      </c>
      <c r="AF19" t="s">
        <v>643</v>
      </c>
    </row>
    <row r="20" spans="1:32" x14ac:dyDescent="0.25">
      <c r="A20" s="7">
        <v>41912</v>
      </c>
      <c r="B20">
        <v>6.8067000000000002</v>
      </c>
      <c r="C20">
        <v>2.3151999999999999</v>
      </c>
      <c r="D20">
        <v>1.6508</v>
      </c>
      <c r="E20">
        <v>50.7393</v>
      </c>
      <c r="F20">
        <v>12.274900000000001</v>
      </c>
      <c r="G20">
        <v>27.785499999999999</v>
      </c>
      <c r="H20">
        <v>12.791399999999999</v>
      </c>
      <c r="I20" t="s">
        <v>643</v>
      </c>
      <c r="J20">
        <v>14.220499999999999</v>
      </c>
      <c r="K20">
        <v>9.3574000000000002</v>
      </c>
      <c r="L20">
        <v>216.827</v>
      </c>
      <c r="M20">
        <v>23784.928899999999</v>
      </c>
      <c r="N20">
        <v>9.9212000000000007</v>
      </c>
      <c r="O20">
        <v>6.7552000000000003</v>
      </c>
      <c r="P20">
        <v>12.8697</v>
      </c>
      <c r="Q20">
        <v>226.102</v>
      </c>
      <c r="R20" t="s">
        <v>643</v>
      </c>
      <c r="S20">
        <v>29.975100000000001</v>
      </c>
      <c r="T20">
        <v>0.41689999999999999</v>
      </c>
      <c r="U20">
        <v>1.7631999999999999</v>
      </c>
      <c r="V20">
        <v>1.0887</v>
      </c>
      <c r="W20" t="s">
        <v>643</v>
      </c>
      <c r="X20">
        <v>6752.192</v>
      </c>
      <c r="Y20">
        <v>2.9468000000000001</v>
      </c>
      <c r="Z20">
        <v>1.3542000000000001</v>
      </c>
      <c r="AA20" t="s">
        <v>643</v>
      </c>
      <c r="AB20">
        <v>-317.63299999999998</v>
      </c>
      <c r="AC20">
        <v>90.361000000000004</v>
      </c>
      <c r="AD20">
        <v>19.460999999999999</v>
      </c>
      <c r="AE20">
        <v>17.589199999999998</v>
      </c>
      <c r="AF20" t="s">
        <v>643</v>
      </c>
    </row>
    <row r="21" spans="1:32" x14ac:dyDescent="0.25">
      <c r="A21" s="7">
        <v>42004</v>
      </c>
      <c r="B21">
        <v>7.2618</v>
      </c>
      <c r="C21">
        <v>2.4079999999999999</v>
      </c>
      <c r="D21">
        <v>1.7867</v>
      </c>
      <c r="E21">
        <v>46.059199999999997</v>
      </c>
      <c r="F21">
        <v>14.7135</v>
      </c>
      <c r="G21">
        <v>29.99</v>
      </c>
      <c r="H21">
        <v>13.2019</v>
      </c>
      <c r="I21" t="s">
        <v>643</v>
      </c>
      <c r="J21">
        <v>14.322900000000001</v>
      </c>
      <c r="K21">
        <v>10.0815</v>
      </c>
      <c r="L21">
        <v>253.4</v>
      </c>
      <c r="M21">
        <v>25767.88</v>
      </c>
      <c r="N21">
        <v>9.7664000000000009</v>
      </c>
      <c r="O21">
        <v>6.8880999999999997</v>
      </c>
      <c r="P21">
        <v>10.772600000000001</v>
      </c>
      <c r="Q21">
        <v>261.209</v>
      </c>
      <c r="R21" t="s">
        <v>643</v>
      </c>
      <c r="S21">
        <v>31.110499999999998</v>
      </c>
      <c r="T21">
        <v>0.42799999999999999</v>
      </c>
      <c r="U21">
        <v>1.5516999999999999</v>
      </c>
      <c r="V21">
        <v>1.0729</v>
      </c>
      <c r="W21" t="s">
        <v>643</v>
      </c>
      <c r="X21">
        <v>6689.42</v>
      </c>
      <c r="Y21">
        <v>3.5286</v>
      </c>
      <c r="Z21">
        <v>1.3199000000000001</v>
      </c>
      <c r="AA21" t="s">
        <v>643</v>
      </c>
      <c r="AB21">
        <v>-7.7119999999999997</v>
      </c>
      <c r="AC21">
        <v>-207.179</v>
      </c>
      <c r="AD21">
        <v>19.707000000000001</v>
      </c>
      <c r="AE21">
        <v>19.652000000000001</v>
      </c>
      <c r="AF21" t="s">
        <v>643</v>
      </c>
    </row>
    <row r="22" spans="1:32" x14ac:dyDescent="0.25">
      <c r="A22" s="7">
        <v>42094</v>
      </c>
      <c r="B22">
        <v>7.1741000000000001</v>
      </c>
      <c r="C22">
        <v>2.1758999999999999</v>
      </c>
      <c r="D22">
        <v>1.5935999999999999</v>
      </c>
      <c r="E22">
        <v>54.451999999999998</v>
      </c>
      <c r="F22">
        <v>12.446899999999999</v>
      </c>
      <c r="G22">
        <v>28.5336</v>
      </c>
      <c r="H22">
        <v>13.0632</v>
      </c>
      <c r="I22" t="s">
        <v>643</v>
      </c>
      <c r="J22">
        <v>15.754</v>
      </c>
      <c r="K22">
        <v>9.9695</v>
      </c>
      <c r="L22">
        <v>250.44900000000001</v>
      </c>
      <c r="M22">
        <v>25767.88</v>
      </c>
      <c r="N22">
        <v>9.7184000000000008</v>
      </c>
      <c r="O22">
        <v>7.0686999999999998</v>
      </c>
      <c r="P22">
        <v>16.109500000000001</v>
      </c>
      <c r="Q22">
        <v>260.399</v>
      </c>
      <c r="R22" t="s">
        <v>643</v>
      </c>
      <c r="S22">
        <v>31.470199999999998</v>
      </c>
      <c r="T22">
        <v>0.41720000000000002</v>
      </c>
      <c r="U22">
        <v>2.8090000000000002</v>
      </c>
      <c r="V22">
        <v>1.0873999999999999</v>
      </c>
      <c r="W22" t="s">
        <v>643</v>
      </c>
      <c r="X22">
        <v>7230.3389999999999</v>
      </c>
      <c r="Y22">
        <v>2.7330999999999999</v>
      </c>
      <c r="Z22">
        <v>1.2364999999999999</v>
      </c>
      <c r="AA22" t="s">
        <v>643</v>
      </c>
      <c r="AB22">
        <v>-603.12300000000005</v>
      </c>
      <c r="AC22">
        <v>347.78699999999998</v>
      </c>
      <c r="AD22">
        <v>20.515000000000001</v>
      </c>
      <c r="AE22">
        <v>18.002600000000001</v>
      </c>
      <c r="AF22" t="s">
        <v>643</v>
      </c>
    </row>
    <row r="23" spans="1:32" x14ac:dyDescent="0.25">
      <c r="A23" s="7">
        <v>42185</v>
      </c>
      <c r="B23">
        <v>7.0560999999999998</v>
      </c>
      <c r="C23">
        <v>2.4234999999999998</v>
      </c>
      <c r="D23">
        <v>1.7713999999999999</v>
      </c>
      <c r="E23">
        <v>50.155900000000003</v>
      </c>
      <c r="F23">
        <v>12.488200000000001</v>
      </c>
      <c r="G23">
        <v>28.3263</v>
      </c>
      <c r="H23">
        <v>13.0175</v>
      </c>
      <c r="I23" t="s">
        <v>643</v>
      </c>
      <c r="J23">
        <v>15.5616</v>
      </c>
      <c r="K23">
        <v>9.9870999999999999</v>
      </c>
      <c r="L23">
        <v>161.82599999999999</v>
      </c>
      <c r="M23">
        <v>25767.88</v>
      </c>
      <c r="N23">
        <v>9.7407000000000004</v>
      </c>
      <c r="O23">
        <v>7.1703000000000001</v>
      </c>
      <c r="P23">
        <v>14.679600000000001</v>
      </c>
      <c r="Q23">
        <v>172.54900000000001</v>
      </c>
      <c r="R23" t="s">
        <v>643</v>
      </c>
      <c r="S23">
        <v>31.342600000000001</v>
      </c>
      <c r="T23">
        <v>0.41460000000000002</v>
      </c>
      <c r="U23">
        <v>4.3628</v>
      </c>
      <c r="V23">
        <v>1.087</v>
      </c>
      <c r="W23" t="s">
        <v>643</v>
      </c>
      <c r="X23">
        <v>7220.6260000000002</v>
      </c>
      <c r="Y23">
        <v>2.9742999999999999</v>
      </c>
      <c r="Z23">
        <v>1.2439</v>
      </c>
      <c r="AA23" t="s">
        <v>643</v>
      </c>
      <c r="AB23">
        <v>-11.205</v>
      </c>
      <c r="AC23">
        <v>-98.266000000000005</v>
      </c>
      <c r="AD23">
        <v>21.696999999999999</v>
      </c>
      <c r="AE23">
        <v>19.254899999999999</v>
      </c>
      <c r="AF23" t="s">
        <v>643</v>
      </c>
    </row>
    <row r="24" spans="1:32" x14ac:dyDescent="0.25">
      <c r="A24" s="7">
        <v>42277</v>
      </c>
      <c r="B24">
        <v>6.9213000000000005</v>
      </c>
      <c r="C24">
        <v>2.5080999999999998</v>
      </c>
      <c r="D24">
        <v>1.8108</v>
      </c>
      <c r="E24">
        <v>54.437899999999999</v>
      </c>
      <c r="F24">
        <v>12.2918</v>
      </c>
      <c r="G24">
        <v>28.3247</v>
      </c>
      <c r="H24">
        <v>12.582800000000001</v>
      </c>
      <c r="I24" t="s">
        <v>643</v>
      </c>
      <c r="J24">
        <v>14.4117</v>
      </c>
      <c r="K24">
        <v>9.5563000000000002</v>
      </c>
      <c r="L24">
        <v>219.78899999999999</v>
      </c>
      <c r="M24">
        <v>25767.88</v>
      </c>
      <c r="N24">
        <v>9.8706999999999994</v>
      </c>
      <c r="O24">
        <v>7.0435999999999996</v>
      </c>
      <c r="P24">
        <v>15.6905</v>
      </c>
      <c r="Q24">
        <v>226.619</v>
      </c>
      <c r="R24" t="s">
        <v>643</v>
      </c>
      <c r="S24">
        <v>32.512700000000002</v>
      </c>
      <c r="T24">
        <v>0.39960000000000001</v>
      </c>
      <c r="U24">
        <v>4.3628</v>
      </c>
      <c r="V24">
        <v>1.0886</v>
      </c>
      <c r="W24" t="s">
        <v>643</v>
      </c>
      <c r="X24">
        <v>7572.5540000000001</v>
      </c>
      <c r="Y24">
        <v>2.6654</v>
      </c>
      <c r="Z24">
        <v>1.1161000000000001</v>
      </c>
      <c r="AA24" t="s">
        <v>643</v>
      </c>
      <c r="AB24">
        <v>-442.32299999999998</v>
      </c>
      <c r="AC24">
        <v>237.71100000000001</v>
      </c>
      <c r="AD24">
        <v>20.117999999999999</v>
      </c>
      <c r="AE24">
        <v>18.148099999999999</v>
      </c>
      <c r="AF24" t="s">
        <v>643</v>
      </c>
    </row>
    <row r="25" spans="1:32" x14ac:dyDescent="0.25">
      <c r="A25" s="7">
        <v>42369</v>
      </c>
      <c r="B25">
        <v>7.3911999999999995</v>
      </c>
      <c r="C25">
        <v>2.2469000000000001</v>
      </c>
      <c r="D25">
        <v>1.7591000000000001</v>
      </c>
      <c r="E25">
        <v>61.604999999999997</v>
      </c>
      <c r="F25">
        <v>11.688000000000001</v>
      </c>
      <c r="G25">
        <v>29.5321</v>
      </c>
      <c r="H25">
        <v>12.048400000000001</v>
      </c>
      <c r="I25" t="s">
        <v>643</v>
      </c>
      <c r="J25">
        <v>18.366199999999999</v>
      </c>
      <c r="K25">
        <v>9.9658999999999995</v>
      </c>
      <c r="L25">
        <v>258.06200000000001</v>
      </c>
      <c r="M25">
        <v>24917.453300000001</v>
      </c>
      <c r="N25">
        <v>9.9712999999999994</v>
      </c>
      <c r="O25">
        <v>7.1661999999999999</v>
      </c>
      <c r="P25">
        <v>14.500999999999999</v>
      </c>
      <c r="Q25">
        <v>269.25799999999998</v>
      </c>
      <c r="R25" t="s">
        <v>643</v>
      </c>
      <c r="S25">
        <v>33.111199999999997</v>
      </c>
      <c r="T25">
        <v>0.38590000000000002</v>
      </c>
      <c r="U25">
        <v>-6.7514000000000003</v>
      </c>
      <c r="V25">
        <v>1.0935999999999999</v>
      </c>
      <c r="W25" t="s">
        <v>643</v>
      </c>
      <c r="X25">
        <v>8353.7219999999998</v>
      </c>
      <c r="Y25">
        <v>3.4205999999999999</v>
      </c>
      <c r="Z25">
        <v>1.0376000000000001</v>
      </c>
      <c r="AA25" t="s">
        <v>643</v>
      </c>
      <c r="AB25">
        <v>-641.68100000000004</v>
      </c>
      <c r="AC25">
        <v>450.35599999999999</v>
      </c>
      <c r="AD25">
        <v>-46.256999999999998</v>
      </c>
      <c r="AE25">
        <v>22.105599999999999</v>
      </c>
      <c r="AF25" t="s">
        <v>643</v>
      </c>
    </row>
    <row r="26" spans="1:32" x14ac:dyDescent="0.25">
      <c r="A26" s="7">
        <v>42460</v>
      </c>
      <c r="B26">
        <v>7.2293000000000003</v>
      </c>
      <c r="C26">
        <v>1.8374999999999999</v>
      </c>
      <c r="D26">
        <v>1.3311999999999999</v>
      </c>
      <c r="E26">
        <v>57.070500000000003</v>
      </c>
      <c r="F26">
        <v>8.9369999999999994</v>
      </c>
      <c r="G26">
        <v>27.148099999999999</v>
      </c>
      <c r="H26">
        <v>11.642799999999999</v>
      </c>
      <c r="I26" t="s">
        <v>643</v>
      </c>
      <c r="J26">
        <v>17.7377</v>
      </c>
      <c r="K26">
        <v>10.7483</v>
      </c>
      <c r="L26">
        <v>196.91800000000001</v>
      </c>
      <c r="M26">
        <v>24917.453300000001</v>
      </c>
      <c r="N26">
        <v>9.7072000000000003</v>
      </c>
      <c r="O26">
        <v>7.1414999999999997</v>
      </c>
      <c r="P26">
        <v>20.025200000000002</v>
      </c>
      <c r="Q26">
        <v>207.072</v>
      </c>
      <c r="R26" t="s">
        <v>643</v>
      </c>
      <c r="S26">
        <v>33.331400000000002</v>
      </c>
      <c r="T26">
        <v>0.37709999999999999</v>
      </c>
      <c r="U26">
        <v>-6.7514000000000003</v>
      </c>
      <c r="V26">
        <v>1.1259999999999999</v>
      </c>
      <c r="W26" t="s">
        <v>643</v>
      </c>
      <c r="X26">
        <v>8597.9599999999991</v>
      </c>
      <c r="Y26">
        <v>2.2549999999999999</v>
      </c>
      <c r="Z26">
        <v>1.0387999999999999</v>
      </c>
      <c r="AA26" t="s">
        <v>643</v>
      </c>
      <c r="AB26">
        <v>-273.95600000000002</v>
      </c>
      <c r="AC26">
        <v>-188.59399999999999</v>
      </c>
      <c r="AD26">
        <v>27.542000000000002</v>
      </c>
      <c r="AE26">
        <v>16.7788</v>
      </c>
      <c r="AF26" t="s">
        <v>643</v>
      </c>
    </row>
    <row r="27" spans="1:32" x14ac:dyDescent="0.25">
      <c r="A27" s="7">
        <v>42551</v>
      </c>
      <c r="B27">
        <v>7.3216999999999999</v>
      </c>
      <c r="C27">
        <v>2.1147</v>
      </c>
      <c r="D27">
        <v>1.5439000000000001</v>
      </c>
      <c r="E27">
        <v>55.598199999999999</v>
      </c>
      <c r="F27">
        <v>9.4210999999999991</v>
      </c>
      <c r="G27">
        <v>27.167200000000001</v>
      </c>
      <c r="H27">
        <v>11.5823</v>
      </c>
      <c r="I27" t="s">
        <v>643</v>
      </c>
      <c r="J27">
        <v>16.437799999999999</v>
      </c>
      <c r="K27">
        <v>10.2958</v>
      </c>
      <c r="L27">
        <v>160.31700000000001</v>
      </c>
      <c r="M27">
        <v>24917.453300000001</v>
      </c>
      <c r="N27">
        <v>10.0739</v>
      </c>
      <c r="O27">
        <v>7.3893000000000004</v>
      </c>
      <c r="P27">
        <v>19.216100000000001</v>
      </c>
      <c r="Q27">
        <v>169.76</v>
      </c>
      <c r="R27" t="s">
        <v>643</v>
      </c>
      <c r="S27">
        <v>33.800600000000003</v>
      </c>
      <c r="T27">
        <v>0.37880000000000003</v>
      </c>
      <c r="U27">
        <v>9.2799999999999994E-2</v>
      </c>
      <c r="V27">
        <v>1.1187</v>
      </c>
      <c r="W27" t="s">
        <v>643</v>
      </c>
      <c r="X27">
        <v>8555.0630000000001</v>
      </c>
      <c r="Y27">
        <v>2.3233999999999999</v>
      </c>
      <c r="Z27">
        <v>1.0126999999999999</v>
      </c>
      <c r="AA27" t="s">
        <v>643</v>
      </c>
      <c r="AB27">
        <v>-19.280999999999999</v>
      </c>
      <c r="AC27">
        <v>-51.218000000000004</v>
      </c>
      <c r="AD27">
        <v>28.196999999999999</v>
      </c>
      <c r="AE27">
        <v>16.9682</v>
      </c>
      <c r="AF27" t="s">
        <v>643</v>
      </c>
    </row>
    <row r="28" spans="1:32" x14ac:dyDescent="0.25">
      <c r="A28" s="7">
        <v>42643</v>
      </c>
      <c r="B28">
        <v>7.2205000000000004</v>
      </c>
      <c r="C28">
        <v>2.2997999999999998</v>
      </c>
      <c r="D28">
        <v>1.7885</v>
      </c>
      <c r="E28">
        <v>54.042000000000002</v>
      </c>
      <c r="F28">
        <v>9.9771999999999998</v>
      </c>
      <c r="G28">
        <v>28.290900000000001</v>
      </c>
      <c r="H28">
        <v>11.417999999999999</v>
      </c>
      <c r="I28" t="s">
        <v>643</v>
      </c>
      <c r="J28">
        <v>16.916699999999999</v>
      </c>
      <c r="K28">
        <v>9.7745999999999995</v>
      </c>
      <c r="L28">
        <v>307.67700000000002</v>
      </c>
      <c r="M28">
        <v>24917.453300000001</v>
      </c>
      <c r="N28">
        <v>10.0166</v>
      </c>
      <c r="O28">
        <v>7.5422000000000002</v>
      </c>
      <c r="P28">
        <v>18.201899999999998</v>
      </c>
      <c r="Q28">
        <v>316.541</v>
      </c>
      <c r="R28" t="s">
        <v>643</v>
      </c>
      <c r="S28">
        <v>35.602899999999998</v>
      </c>
      <c r="T28">
        <v>0.37390000000000001</v>
      </c>
      <c r="U28">
        <v>0.98160000000000003</v>
      </c>
      <c r="V28">
        <v>1.1113999999999999</v>
      </c>
      <c r="W28" t="s">
        <v>643</v>
      </c>
      <c r="X28">
        <v>8510.81</v>
      </c>
      <c r="Y28">
        <v>2.4266999999999999</v>
      </c>
      <c r="Z28">
        <v>0.9909</v>
      </c>
      <c r="AA28" t="s">
        <v>643</v>
      </c>
      <c r="AB28">
        <v>-10.381</v>
      </c>
      <c r="AC28">
        <v>-46.183999999999997</v>
      </c>
      <c r="AD28">
        <v>27.334</v>
      </c>
      <c r="AE28">
        <v>17.677599999999998</v>
      </c>
      <c r="AF28" t="s">
        <v>643</v>
      </c>
    </row>
    <row r="29" spans="1:32" x14ac:dyDescent="0.25">
      <c r="A29" s="7">
        <v>42734</v>
      </c>
      <c r="B29">
        <v>7.8399000000000001</v>
      </c>
      <c r="C29">
        <v>1.2292000000000001</v>
      </c>
      <c r="D29">
        <v>0.95279999999999998</v>
      </c>
      <c r="E29">
        <v>100.3402</v>
      </c>
      <c r="F29">
        <v>9.4840999999999998</v>
      </c>
      <c r="G29">
        <v>28.601500000000001</v>
      </c>
      <c r="H29">
        <v>9.3474000000000004</v>
      </c>
      <c r="I29" t="s">
        <v>643</v>
      </c>
      <c r="J29">
        <v>18.239100000000001</v>
      </c>
      <c r="K29">
        <v>8.3118999999999996</v>
      </c>
      <c r="L29">
        <v>258.767</v>
      </c>
      <c r="M29">
        <v>19103.638299999999</v>
      </c>
      <c r="N29">
        <v>9.9353999999999996</v>
      </c>
      <c r="O29">
        <v>6.8402000000000003</v>
      </c>
      <c r="P29">
        <v>16.7182</v>
      </c>
      <c r="Q29">
        <v>270.41199999999998</v>
      </c>
      <c r="R29" t="s">
        <v>643</v>
      </c>
      <c r="S29">
        <v>30.709</v>
      </c>
      <c r="T29">
        <v>0.3095</v>
      </c>
      <c r="U29">
        <v>0.52569999999999995</v>
      </c>
      <c r="V29">
        <v>1.1179000000000001</v>
      </c>
      <c r="W29" t="s">
        <v>643</v>
      </c>
      <c r="X29">
        <v>12302.985000000001</v>
      </c>
      <c r="Y29">
        <v>2.6368999999999998</v>
      </c>
      <c r="Z29">
        <v>0.98650000000000004</v>
      </c>
      <c r="AA29" t="s">
        <v>643</v>
      </c>
      <c r="AB29">
        <v>-3449.2379999999998</v>
      </c>
      <c r="AC29">
        <v>3053.7559999999999</v>
      </c>
      <c r="AD29">
        <v>30.838000000000001</v>
      </c>
      <c r="AE29">
        <v>18.0136</v>
      </c>
      <c r="AF29" t="s">
        <v>643</v>
      </c>
    </row>
    <row r="30" spans="1:32" x14ac:dyDescent="0.25">
      <c r="A30" s="7">
        <v>42825</v>
      </c>
      <c r="B30">
        <v>7.9088000000000003</v>
      </c>
      <c r="C30">
        <v>1.1131</v>
      </c>
      <c r="D30">
        <v>0.83230000000000004</v>
      </c>
      <c r="E30">
        <v>91.105199999999996</v>
      </c>
      <c r="F30">
        <v>5.6307999999999998</v>
      </c>
      <c r="G30">
        <v>23.773800000000001</v>
      </c>
      <c r="H30">
        <v>9.5054999999999996</v>
      </c>
      <c r="I30" t="s">
        <v>643</v>
      </c>
      <c r="J30">
        <v>18.940100000000001</v>
      </c>
      <c r="K30">
        <v>8.8594000000000008</v>
      </c>
      <c r="L30">
        <v>360.11799999999999</v>
      </c>
      <c r="M30">
        <v>19103.638299999999</v>
      </c>
      <c r="N30">
        <v>10.4307</v>
      </c>
      <c r="O30">
        <v>7.4664000000000001</v>
      </c>
      <c r="P30">
        <v>22.5593</v>
      </c>
      <c r="Q30">
        <v>378.21699999999998</v>
      </c>
      <c r="R30" t="s">
        <v>643</v>
      </c>
      <c r="S30">
        <v>31.749199999999998</v>
      </c>
      <c r="T30">
        <v>0.32500000000000001</v>
      </c>
      <c r="U30">
        <v>0.26569999999999999</v>
      </c>
      <c r="V30">
        <v>1.2159</v>
      </c>
      <c r="W30" t="s">
        <v>643</v>
      </c>
      <c r="X30">
        <v>12268.951999999999</v>
      </c>
      <c r="Y30">
        <v>2.0819000000000001</v>
      </c>
      <c r="Z30">
        <v>1.0126999999999999</v>
      </c>
      <c r="AA30" t="s">
        <v>643</v>
      </c>
      <c r="AB30">
        <v>-21.318999999999999</v>
      </c>
      <c r="AC30">
        <v>-383.43200000000002</v>
      </c>
      <c r="AD30">
        <v>46.911999999999999</v>
      </c>
      <c r="AE30">
        <v>14.551299999999999</v>
      </c>
      <c r="AF30" t="s">
        <v>643</v>
      </c>
    </row>
    <row r="31" spans="1:32" x14ac:dyDescent="0.25">
      <c r="A31" s="7">
        <v>42916</v>
      </c>
      <c r="B31">
        <v>8.1705000000000005</v>
      </c>
      <c r="C31">
        <v>1.1352</v>
      </c>
      <c r="D31">
        <v>0.82730000000000004</v>
      </c>
      <c r="E31">
        <v>84.527299999999997</v>
      </c>
      <c r="F31">
        <v>6.423</v>
      </c>
      <c r="G31">
        <v>25.933299999999999</v>
      </c>
      <c r="H31">
        <v>9.8716000000000008</v>
      </c>
      <c r="I31" t="s">
        <v>643</v>
      </c>
      <c r="J31">
        <v>19.755299999999998</v>
      </c>
      <c r="K31">
        <v>9.4189000000000007</v>
      </c>
      <c r="L31">
        <v>159.452</v>
      </c>
      <c r="M31">
        <v>19103.638299999999</v>
      </c>
      <c r="N31">
        <v>11.044</v>
      </c>
      <c r="O31">
        <v>7.6936999999999998</v>
      </c>
      <c r="P31">
        <v>19.898199999999999</v>
      </c>
      <c r="Q31">
        <v>171.875</v>
      </c>
      <c r="R31" t="s">
        <v>643</v>
      </c>
      <c r="S31">
        <v>33.831800000000001</v>
      </c>
      <c r="T31">
        <v>0.34079999999999999</v>
      </c>
      <c r="U31">
        <v>0.74629999999999996</v>
      </c>
      <c r="V31">
        <v>1.1844000000000001</v>
      </c>
      <c r="W31" t="s">
        <v>643</v>
      </c>
      <c r="X31">
        <v>12258.824000000001</v>
      </c>
      <c r="Y31">
        <v>2.3633999999999999</v>
      </c>
      <c r="Z31">
        <v>1.0036</v>
      </c>
      <c r="AA31" t="s">
        <v>643</v>
      </c>
      <c r="AB31">
        <v>-40.743000000000002</v>
      </c>
      <c r="AC31">
        <v>-198.45400000000001</v>
      </c>
      <c r="AD31">
        <v>38.844000000000001</v>
      </c>
      <c r="AE31">
        <v>15.8245</v>
      </c>
      <c r="AF31" t="s">
        <v>643</v>
      </c>
    </row>
    <row r="32" spans="1:32" x14ac:dyDescent="0.25">
      <c r="A32" s="7">
        <v>43007</v>
      </c>
      <c r="B32">
        <v>8.1858000000000004</v>
      </c>
      <c r="C32">
        <v>1.0730999999999999</v>
      </c>
      <c r="D32">
        <v>0.7671</v>
      </c>
      <c r="E32">
        <v>76.369900000000001</v>
      </c>
      <c r="F32">
        <v>6.8262</v>
      </c>
      <c r="G32">
        <v>26.790600000000001</v>
      </c>
      <c r="H32">
        <v>10.202</v>
      </c>
      <c r="I32" t="s">
        <v>643</v>
      </c>
      <c r="J32">
        <v>19.3385</v>
      </c>
      <c r="K32">
        <v>9.8248999999999995</v>
      </c>
      <c r="L32">
        <v>302.19200000000001</v>
      </c>
      <c r="M32">
        <v>19103.638299999999</v>
      </c>
      <c r="N32">
        <v>10.890599999999999</v>
      </c>
      <c r="O32">
        <v>7.9713000000000003</v>
      </c>
      <c r="P32">
        <v>18.835599999999999</v>
      </c>
      <c r="Q32">
        <v>315.63299999999998</v>
      </c>
      <c r="R32" t="s">
        <v>643</v>
      </c>
      <c r="S32">
        <v>35.832099999999997</v>
      </c>
      <c r="T32">
        <v>0.35520000000000002</v>
      </c>
      <c r="U32">
        <v>0.71360000000000001</v>
      </c>
      <c r="V32">
        <v>1.1716</v>
      </c>
      <c r="W32" t="s">
        <v>643</v>
      </c>
      <c r="X32">
        <v>12296.643</v>
      </c>
      <c r="Y32">
        <v>2.4398</v>
      </c>
      <c r="Z32">
        <v>0.99170000000000003</v>
      </c>
      <c r="AA32" t="s">
        <v>643</v>
      </c>
      <c r="AB32">
        <v>-66.228999999999999</v>
      </c>
      <c r="AC32">
        <v>-307.08800000000002</v>
      </c>
      <c r="AD32">
        <v>46.182000000000002</v>
      </c>
      <c r="AE32">
        <v>16.4041</v>
      </c>
      <c r="AF32" t="s">
        <v>643</v>
      </c>
    </row>
    <row r="33" spans="1:32" x14ac:dyDescent="0.25">
      <c r="A33" s="7">
        <v>43098</v>
      </c>
      <c r="B33">
        <v>9.0086999999999993</v>
      </c>
      <c r="C33">
        <v>0.86699999999999999</v>
      </c>
      <c r="D33">
        <v>0.64700000000000002</v>
      </c>
      <c r="E33">
        <v>63.445300000000003</v>
      </c>
      <c r="F33">
        <v>8.0015000000000001</v>
      </c>
      <c r="G33">
        <v>28.288599999999999</v>
      </c>
      <c r="H33">
        <v>9.2950999999999997</v>
      </c>
      <c r="I33" t="s">
        <v>643</v>
      </c>
      <c r="J33">
        <v>19.310700000000001</v>
      </c>
      <c r="K33">
        <v>10.0159</v>
      </c>
      <c r="L33">
        <v>353.15499999999997</v>
      </c>
      <c r="M33">
        <v>25904.888999999999</v>
      </c>
      <c r="N33">
        <v>10.928100000000001</v>
      </c>
      <c r="O33">
        <v>7.3047000000000004</v>
      </c>
      <c r="P33">
        <v>8.0739999999999998</v>
      </c>
      <c r="Q33">
        <v>368.78199999999998</v>
      </c>
      <c r="R33" t="s">
        <v>643</v>
      </c>
      <c r="S33">
        <v>32.463799999999999</v>
      </c>
      <c r="T33">
        <v>0.32169999999999999</v>
      </c>
      <c r="U33">
        <v>0.93779999999999997</v>
      </c>
      <c r="V33">
        <v>1.1428</v>
      </c>
      <c r="W33" t="s">
        <v>643</v>
      </c>
      <c r="X33">
        <v>12295.531000000001</v>
      </c>
      <c r="Y33">
        <v>6.1254999999999997</v>
      </c>
      <c r="Z33">
        <v>0.99560000000000004</v>
      </c>
      <c r="AA33" t="s">
        <v>643</v>
      </c>
      <c r="AB33">
        <v>-81.275999999999996</v>
      </c>
      <c r="AC33">
        <v>-221.779</v>
      </c>
      <c r="AD33">
        <v>43.582999999999998</v>
      </c>
      <c r="AE33">
        <v>36.1877</v>
      </c>
      <c r="AF33" t="s">
        <v>643</v>
      </c>
    </row>
    <row r="34" spans="1:32" x14ac:dyDescent="0.25">
      <c r="A34" s="7">
        <v>43188</v>
      </c>
      <c r="B34">
        <v>8.7030999999999992</v>
      </c>
      <c r="C34">
        <v>0.73360000000000003</v>
      </c>
      <c r="D34">
        <v>0.48709999999999998</v>
      </c>
      <c r="E34">
        <v>53.395299999999999</v>
      </c>
      <c r="F34">
        <v>6.9490999999999996</v>
      </c>
      <c r="G34">
        <v>24.964700000000001</v>
      </c>
      <c r="H34">
        <v>9.7515999999999998</v>
      </c>
      <c r="I34" t="s">
        <v>643</v>
      </c>
      <c r="J34">
        <v>20.418700000000001</v>
      </c>
      <c r="K34">
        <v>11.621499999999999</v>
      </c>
      <c r="L34">
        <v>270.10000000000002</v>
      </c>
      <c r="M34">
        <v>25904.888999999999</v>
      </c>
      <c r="N34">
        <v>11.1279</v>
      </c>
      <c r="O34">
        <v>7.9992000000000001</v>
      </c>
      <c r="P34">
        <v>20.160900000000002</v>
      </c>
      <c r="Q34">
        <v>281.7</v>
      </c>
      <c r="R34" t="s">
        <v>643</v>
      </c>
      <c r="S34">
        <v>33.146999999999998</v>
      </c>
      <c r="T34">
        <v>0.33379999999999999</v>
      </c>
      <c r="U34">
        <v>1.5184</v>
      </c>
      <c r="V34">
        <v>1.1680999999999999</v>
      </c>
      <c r="W34" t="s">
        <v>643</v>
      </c>
      <c r="X34">
        <v>12307.6</v>
      </c>
      <c r="Y34">
        <v>2.4066999999999998</v>
      </c>
      <c r="Z34">
        <v>1.0011000000000001</v>
      </c>
      <c r="AA34" t="s">
        <v>643</v>
      </c>
      <c r="AB34">
        <v>-51.5</v>
      </c>
      <c r="AC34">
        <v>-535.29999999999995</v>
      </c>
      <c r="AD34">
        <v>44.9</v>
      </c>
      <c r="AE34">
        <v>17.5717</v>
      </c>
      <c r="AF34" t="s">
        <v>643</v>
      </c>
    </row>
    <row r="35" spans="1:32" x14ac:dyDescent="0.25">
      <c r="A35" s="7">
        <v>43280</v>
      </c>
      <c r="B35">
        <v>9.0843000000000007</v>
      </c>
      <c r="C35">
        <v>0.79900000000000004</v>
      </c>
      <c r="D35">
        <v>0.52800000000000002</v>
      </c>
      <c r="E35">
        <v>66.024500000000003</v>
      </c>
      <c r="F35">
        <v>8.2013999999999996</v>
      </c>
      <c r="G35">
        <v>27.386600000000001</v>
      </c>
      <c r="H35">
        <v>9.7604000000000006</v>
      </c>
      <c r="I35" t="s">
        <v>643</v>
      </c>
      <c r="J35">
        <v>19.979800000000001</v>
      </c>
      <c r="K35">
        <v>10.5281</v>
      </c>
      <c r="L35">
        <v>250.2</v>
      </c>
      <c r="M35">
        <v>25904.888999999999</v>
      </c>
      <c r="N35">
        <v>11.3973</v>
      </c>
      <c r="O35">
        <v>7.8395000000000001</v>
      </c>
      <c r="P35">
        <v>18.638400000000001</v>
      </c>
      <c r="Q35">
        <v>266.10000000000002</v>
      </c>
      <c r="R35" t="s">
        <v>643</v>
      </c>
      <c r="S35">
        <v>34.722499999999997</v>
      </c>
      <c r="T35">
        <v>0.33019999999999999</v>
      </c>
      <c r="U35">
        <v>1.4559</v>
      </c>
      <c r="V35">
        <v>1.1389</v>
      </c>
      <c r="W35" t="s">
        <v>643</v>
      </c>
      <c r="X35">
        <v>13353.4</v>
      </c>
      <c r="Y35">
        <v>2.5705</v>
      </c>
      <c r="Z35">
        <v>0.90229999999999999</v>
      </c>
      <c r="AA35" t="s">
        <v>643</v>
      </c>
      <c r="AB35">
        <v>-1159.0999999999999</v>
      </c>
      <c r="AC35">
        <v>948.6</v>
      </c>
      <c r="AD35">
        <v>40.9</v>
      </c>
      <c r="AE35">
        <v>17.654800000000002</v>
      </c>
      <c r="AF35" t="s">
        <v>643</v>
      </c>
    </row>
    <row r="36" spans="1:32" x14ac:dyDescent="0.25">
      <c r="A36" s="7">
        <v>43371</v>
      </c>
      <c r="B36">
        <v>8.8727999999999998</v>
      </c>
      <c r="C36">
        <v>0.75870000000000004</v>
      </c>
      <c r="D36">
        <v>0.4884</v>
      </c>
      <c r="E36">
        <v>58.429600000000001</v>
      </c>
      <c r="F36">
        <v>7.7995999999999999</v>
      </c>
      <c r="G36">
        <v>28.6267</v>
      </c>
      <c r="H36">
        <v>10.322800000000001</v>
      </c>
      <c r="I36" t="s">
        <v>643</v>
      </c>
      <c r="J36">
        <v>20.261900000000001</v>
      </c>
      <c r="K36">
        <v>11.297000000000001</v>
      </c>
      <c r="L36">
        <v>404.3</v>
      </c>
      <c r="M36">
        <v>25904.888999999999</v>
      </c>
      <c r="N36">
        <v>11.440200000000001</v>
      </c>
      <c r="O36">
        <v>7.9046000000000003</v>
      </c>
      <c r="P36">
        <v>17.226400000000002</v>
      </c>
      <c r="Q36">
        <v>418.2</v>
      </c>
      <c r="R36" t="s">
        <v>643</v>
      </c>
      <c r="S36">
        <v>37.140900000000002</v>
      </c>
      <c r="T36">
        <v>0.34189999999999998</v>
      </c>
      <c r="U36">
        <v>1.5691999999999999</v>
      </c>
      <c r="V36">
        <v>1.1471</v>
      </c>
      <c r="W36" t="s">
        <v>643</v>
      </c>
      <c r="X36">
        <v>13288.3</v>
      </c>
      <c r="Y36">
        <v>2.7587999999999999</v>
      </c>
      <c r="Z36">
        <v>0.85399999999999998</v>
      </c>
      <c r="AA36" t="s">
        <v>643</v>
      </c>
      <c r="AB36">
        <v>-19.8</v>
      </c>
      <c r="AC36">
        <v>-456.8</v>
      </c>
      <c r="AD36">
        <v>50</v>
      </c>
      <c r="AE36">
        <v>18.7761</v>
      </c>
      <c r="AF36" t="s">
        <v>643</v>
      </c>
    </row>
    <row r="37" spans="1:32" x14ac:dyDescent="0.25">
      <c r="A37" s="7">
        <v>43465</v>
      </c>
      <c r="B37">
        <v>9.6616</v>
      </c>
      <c r="C37">
        <v>1.1122000000000001</v>
      </c>
      <c r="D37">
        <v>0.73550000000000004</v>
      </c>
      <c r="E37">
        <v>63.839199999999998</v>
      </c>
      <c r="F37">
        <v>7.7039999999999997</v>
      </c>
      <c r="G37">
        <v>26.476800000000001</v>
      </c>
      <c r="H37">
        <v>10.5398</v>
      </c>
      <c r="I37" t="s">
        <v>643</v>
      </c>
      <c r="J37">
        <v>17.799600000000002</v>
      </c>
      <c r="K37">
        <v>11.2971</v>
      </c>
      <c r="L37">
        <v>446.9</v>
      </c>
      <c r="M37">
        <v>29729.037199999999</v>
      </c>
      <c r="N37">
        <v>11.282500000000001</v>
      </c>
      <c r="O37">
        <v>7.7339000000000002</v>
      </c>
      <c r="P37">
        <v>16.5898</v>
      </c>
      <c r="Q37">
        <v>464.1</v>
      </c>
      <c r="R37" t="s">
        <v>643</v>
      </c>
      <c r="S37">
        <v>38.278199999999998</v>
      </c>
      <c r="T37">
        <v>0.35120000000000001</v>
      </c>
      <c r="U37">
        <v>0.41120000000000001</v>
      </c>
      <c r="V37">
        <v>1.1492</v>
      </c>
      <c r="W37" t="s">
        <v>643</v>
      </c>
      <c r="X37">
        <v>13188.9</v>
      </c>
      <c r="Y37">
        <v>2.8044000000000002</v>
      </c>
      <c r="Z37">
        <v>0.84399999999999997</v>
      </c>
      <c r="AA37" t="s">
        <v>643</v>
      </c>
      <c r="AB37">
        <v>-104.7</v>
      </c>
      <c r="AC37">
        <v>-358.4</v>
      </c>
      <c r="AD37">
        <v>46.3</v>
      </c>
      <c r="AE37">
        <v>18.680499999999999</v>
      </c>
      <c r="AF37" t="s">
        <v>643</v>
      </c>
    </row>
    <row r="38" spans="1:32" x14ac:dyDescent="0.25">
      <c r="A38" s="7">
        <v>43553</v>
      </c>
      <c r="B38">
        <v>9.1292000000000009</v>
      </c>
      <c r="C38">
        <v>1.0977999999999999</v>
      </c>
      <c r="D38">
        <v>0.70730000000000004</v>
      </c>
      <c r="E38">
        <v>57.923900000000003</v>
      </c>
      <c r="F38">
        <v>7.9268000000000001</v>
      </c>
      <c r="G38">
        <v>26.911100000000001</v>
      </c>
      <c r="H38">
        <v>10.961600000000001</v>
      </c>
      <c r="I38" t="s">
        <v>643</v>
      </c>
      <c r="J38">
        <v>20.7715</v>
      </c>
      <c r="K38">
        <v>11.4245</v>
      </c>
      <c r="L38">
        <v>272.5</v>
      </c>
      <c r="M38">
        <v>29729.037199999999</v>
      </c>
      <c r="N38">
        <v>11.213799999999999</v>
      </c>
      <c r="O38">
        <v>8.3711000000000002</v>
      </c>
      <c r="P38">
        <v>12.96</v>
      </c>
      <c r="Q38">
        <v>290.3</v>
      </c>
      <c r="R38" t="s">
        <v>643</v>
      </c>
      <c r="S38">
        <v>19.407399999999999</v>
      </c>
      <c r="T38">
        <v>0.35780000000000001</v>
      </c>
      <c r="U38">
        <v>2.1848999999999998</v>
      </c>
      <c r="V38">
        <v>1.1444000000000001</v>
      </c>
      <c r="W38" t="s">
        <v>643</v>
      </c>
      <c r="X38">
        <v>13132.2</v>
      </c>
      <c r="Y38">
        <v>4.0526999999999997</v>
      </c>
      <c r="Z38">
        <v>2.6132</v>
      </c>
      <c r="AA38" t="s">
        <v>643</v>
      </c>
      <c r="AB38">
        <v>197.2</v>
      </c>
      <c r="AC38">
        <v>-459.4</v>
      </c>
      <c r="AD38">
        <v>47.2</v>
      </c>
      <c r="AE38">
        <v>28.7135</v>
      </c>
      <c r="AF38" t="s">
        <v>643</v>
      </c>
    </row>
    <row r="39" spans="1:32" x14ac:dyDescent="0.25">
      <c r="A39" s="7">
        <v>43644</v>
      </c>
      <c r="B39">
        <v>9.5648999999999997</v>
      </c>
      <c r="C39">
        <v>1.1102000000000001</v>
      </c>
      <c r="D39">
        <v>0.70609999999999995</v>
      </c>
      <c r="E39">
        <v>59.206099999999999</v>
      </c>
      <c r="F39">
        <v>8.1684999999999999</v>
      </c>
      <c r="G39">
        <v>27.693000000000001</v>
      </c>
      <c r="H39">
        <v>10.4093</v>
      </c>
      <c r="I39" t="s">
        <v>643</v>
      </c>
      <c r="J39">
        <v>21.846900000000002</v>
      </c>
      <c r="K39">
        <v>11.5959</v>
      </c>
      <c r="L39">
        <v>285.8</v>
      </c>
      <c r="M39">
        <v>29729.037199999999</v>
      </c>
      <c r="N39">
        <v>11.853400000000001</v>
      </c>
      <c r="O39">
        <v>7.7697000000000003</v>
      </c>
      <c r="P39">
        <v>19.263100000000001</v>
      </c>
      <c r="Q39">
        <v>300.8</v>
      </c>
      <c r="R39" t="s">
        <v>643</v>
      </c>
      <c r="S39">
        <v>19.549199999999999</v>
      </c>
      <c r="T39">
        <v>0.33979999999999999</v>
      </c>
      <c r="U39">
        <v>1.4067000000000001</v>
      </c>
      <c r="V39">
        <v>1.1395</v>
      </c>
      <c r="W39" t="s">
        <v>643</v>
      </c>
      <c r="X39">
        <v>13600.8</v>
      </c>
      <c r="Y39">
        <v>2.4454000000000002</v>
      </c>
      <c r="Z39">
        <v>2.5451999999999999</v>
      </c>
      <c r="AA39" t="s">
        <v>643</v>
      </c>
      <c r="AB39">
        <v>-551.29999999999995</v>
      </c>
      <c r="AC39">
        <v>178.8</v>
      </c>
      <c r="AD39">
        <v>46.1</v>
      </c>
      <c r="AE39">
        <v>18.770199999999999</v>
      </c>
      <c r="AF39" t="s">
        <v>643</v>
      </c>
    </row>
    <row r="40" spans="1:32" x14ac:dyDescent="0.25">
      <c r="A40" s="7">
        <v>43738</v>
      </c>
      <c r="B40">
        <v>9.3048999999999999</v>
      </c>
      <c r="C40">
        <v>1.079</v>
      </c>
      <c r="D40">
        <v>0.68</v>
      </c>
      <c r="E40">
        <v>74.957099999999997</v>
      </c>
      <c r="F40">
        <v>7.8933999999999997</v>
      </c>
      <c r="G40">
        <v>28.438500000000001</v>
      </c>
      <c r="H40">
        <v>9.8681999999999999</v>
      </c>
      <c r="I40" t="s">
        <v>643</v>
      </c>
      <c r="J40">
        <v>21.361599999999999</v>
      </c>
      <c r="K40">
        <v>11.0001</v>
      </c>
      <c r="L40">
        <v>387.4</v>
      </c>
      <c r="M40">
        <v>29729.037199999999</v>
      </c>
      <c r="N40">
        <v>12.067399999999999</v>
      </c>
      <c r="O40">
        <v>7.8117000000000001</v>
      </c>
      <c r="P40">
        <v>17.369399999999999</v>
      </c>
      <c r="Q40">
        <v>404.5</v>
      </c>
      <c r="R40" t="s">
        <v>643</v>
      </c>
      <c r="S40">
        <v>19.459</v>
      </c>
      <c r="T40">
        <v>0.32350000000000001</v>
      </c>
      <c r="U40">
        <v>0.75129999999999997</v>
      </c>
      <c r="V40">
        <v>1.1451</v>
      </c>
      <c r="W40" t="s">
        <v>643</v>
      </c>
      <c r="X40">
        <v>15477.5</v>
      </c>
      <c r="Y40">
        <v>2.71</v>
      </c>
      <c r="Z40">
        <v>2.3542000000000001</v>
      </c>
      <c r="AA40" t="s">
        <v>643</v>
      </c>
      <c r="AB40">
        <v>-1829.7</v>
      </c>
      <c r="AC40">
        <v>1427.4</v>
      </c>
      <c r="AD40">
        <v>47.3</v>
      </c>
      <c r="AE40">
        <v>20.487300000000001</v>
      </c>
      <c r="AF40" t="s">
        <v>643</v>
      </c>
    </row>
    <row r="41" spans="1:32" x14ac:dyDescent="0.25">
      <c r="A41" s="7">
        <v>43830</v>
      </c>
      <c r="B41">
        <v>9.9625000000000004</v>
      </c>
      <c r="C41">
        <v>0.83399999999999996</v>
      </c>
      <c r="D41">
        <v>0.62619999999999998</v>
      </c>
      <c r="E41">
        <v>51.5503</v>
      </c>
      <c r="F41">
        <v>8.1305999999999994</v>
      </c>
      <c r="G41">
        <v>28.563199999999998</v>
      </c>
      <c r="H41">
        <v>10.0672</v>
      </c>
      <c r="I41" t="s">
        <v>643</v>
      </c>
      <c r="J41">
        <v>20.546600000000002</v>
      </c>
      <c r="K41">
        <v>10.4801</v>
      </c>
      <c r="L41">
        <v>453.2</v>
      </c>
      <c r="M41">
        <v>28323.2078</v>
      </c>
      <c r="N41">
        <v>11.900399999999999</v>
      </c>
      <c r="O41">
        <v>7.1921999999999997</v>
      </c>
      <c r="P41">
        <v>5.5270999999999999</v>
      </c>
      <c r="Q41">
        <v>466.2</v>
      </c>
      <c r="R41" t="s">
        <v>643</v>
      </c>
      <c r="S41">
        <v>20.0441</v>
      </c>
      <c r="T41">
        <v>0.32179999999999997</v>
      </c>
      <c r="U41">
        <v>6.9413</v>
      </c>
      <c r="V41">
        <v>1.1402000000000001</v>
      </c>
      <c r="W41" t="s">
        <v>643</v>
      </c>
      <c r="X41">
        <v>15483.1</v>
      </c>
      <c r="Y41">
        <v>9.1119000000000003</v>
      </c>
      <c r="Z41">
        <v>2.2464</v>
      </c>
      <c r="AA41" t="s">
        <v>643</v>
      </c>
      <c r="AB41">
        <v>887.8</v>
      </c>
      <c r="AC41">
        <v>-967.3</v>
      </c>
      <c r="AD41">
        <v>51.4</v>
      </c>
      <c r="AE41">
        <v>62.453400000000002</v>
      </c>
      <c r="AF41" t="s">
        <v>643</v>
      </c>
    </row>
    <row r="42" spans="1:32" x14ac:dyDescent="0.25">
      <c r="A42" s="7">
        <v>43921</v>
      </c>
      <c r="B42">
        <v>9.4610000000000003</v>
      </c>
      <c r="C42">
        <v>0.96079999999999999</v>
      </c>
      <c r="D42">
        <v>0.72360000000000002</v>
      </c>
      <c r="E42">
        <v>48.733699999999999</v>
      </c>
      <c r="F42">
        <v>7.6916000000000002</v>
      </c>
      <c r="G42">
        <v>25.853300000000001</v>
      </c>
      <c r="H42">
        <v>10.0252</v>
      </c>
      <c r="I42" t="s">
        <v>643</v>
      </c>
      <c r="J42">
        <v>18.0684</v>
      </c>
      <c r="K42">
        <v>9.7742000000000004</v>
      </c>
      <c r="L42">
        <v>353.4</v>
      </c>
      <c r="M42">
        <v>28323.2078</v>
      </c>
      <c r="N42">
        <v>11.0679</v>
      </c>
      <c r="O42">
        <v>8.0959000000000003</v>
      </c>
      <c r="P42">
        <v>22.2638</v>
      </c>
      <c r="Q42">
        <v>363.9</v>
      </c>
      <c r="R42" t="s">
        <v>643</v>
      </c>
      <c r="S42">
        <v>20.254799999999999</v>
      </c>
      <c r="T42">
        <v>0.32369999999999999</v>
      </c>
      <c r="U42">
        <v>0.16389999999999999</v>
      </c>
      <c r="V42">
        <v>1.1494</v>
      </c>
      <c r="W42" t="s">
        <v>643</v>
      </c>
      <c r="X42">
        <v>15255.5</v>
      </c>
      <c r="Y42">
        <v>1.9577</v>
      </c>
      <c r="Z42">
        <v>0.73550000000000004</v>
      </c>
      <c r="AA42" t="s">
        <v>643</v>
      </c>
      <c r="AB42">
        <v>-17</v>
      </c>
      <c r="AC42">
        <v>-56.8</v>
      </c>
      <c r="AD42">
        <v>44.6</v>
      </c>
      <c r="AE42">
        <v>17.790800000000001</v>
      </c>
      <c r="AF42" t="s">
        <v>643</v>
      </c>
    </row>
    <row r="43" spans="1:32" x14ac:dyDescent="0.25">
      <c r="A43" s="7">
        <v>44012</v>
      </c>
      <c r="B43">
        <v>9.2263999999999999</v>
      </c>
      <c r="C43">
        <v>1.2724</v>
      </c>
      <c r="D43">
        <v>1.0444</v>
      </c>
      <c r="E43">
        <v>53.2789</v>
      </c>
      <c r="F43">
        <v>7.0232000000000001</v>
      </c>
      <c r="G43">
        <v>25.563199999999998</v>
      </c>
      <c r="H43">
        <v>9.3702000000000005</v>
      </c>
      <c r="I43" t="s">
        <v>643</v>
      </c>
      <c r="J43">
        <v>22.1812</v>
      </c>
      <c r="K43">
        <v>8.5710999999999995</v>
      </c>
      <c r="L43">
        <v>438.9</v>
      </c>
      <c r="M43">
        <v>28323.2078</v>
      </c>
      <c r="N43">
        <v>11.226100000000001</v>
      </c>
      <c r="O43">
        <v>7.5225999999999997</v>
      </c>
      <c r="P43">
        <v>24.4526</v>
      </c>
      <c r="Q43">
        <v>449.1</v>
      </c>
      <c r="R43" t="s">
        <v>643</v>
      </c>
      <c r="S43">
        <v>20.224499999999999</v>
      </c>
      <c r="T43">
        <v>0.30840000000000001</v>
      </c>
      <c r="U43">
        <v>-4.9668999999999999</v>
      </c>
      <c r="V43">
        <v>1.1659999999999999</v>
      </c>
      <c r="W43" t="s">
        <v>643</v>
      </c>
      <c r="X43">
        <v>15358.4</v>
      </c>
      <c r="Y43">
        <v>1.7010000000000001</v>
      </c>
      <c r="Z43">
        <v>0.67700000000000005</v>
      </c>
      <c r="AA43" t="s">
        <v>643</v>
      </c>
      <c r="AB43">
        <v>-160.5</v>
      </c>
      <c r="AC43">
        <v>582.4</v>
      </c>
      <c r="AD43">
        <v>49.5</v>
      </c>
      <c r="AE43">
        <v>16.796900000000001</v>
      </c>
      <c r="AF43" t="s">
        <v>643</v>
      </c>
    </row>
    <row r="44" spans="1:32" x14ac:dyDescent="0.25">
      <c r="A44" s="7">
        <v>44104</v>
      </c>
      <c r="B44">
        <v>9.2751000000000001</v>
      </c>
      <c r="C44">
        <v>0.72919999999999996</v>
      </c>
      <c r="D44">
        <v>0.45960000000000001</v>
      </c>
      <c r="E44">
        <v>89.570800000000006</v>
      </c>
      <c r="F44">
        <v>5.9005000000000001</v>
      </c>
      <c r="G44">
        <v>26.9087</v>
      </c>
      <c r="H44">
        <v>7.7335000000000003</v>
      </c>
      <c r="I44" t="s">
        <v>643</v>
      </c>
      <c r="J44">
        <v>25.680299999999999</v>
      </c>
      <c r="K44">
        <v>10.7507</v>
      </c>
      <c r="L44">
        <v>125.8</v>
      </c>
      <c r="M44">
        <v>28323.2078</v>
      </c>
      <c r="N44">
        <v>11.865399999999999</v>
      </c>
      <c r="O44">
        <v>7.3644999999999996</v>
      </c>
      <c r="P44">
        <v>22.909600000000001</v>
      </c>
      <c r="Q44">
        <v>137.9</v>
      </c>
      <c r="R44" t="s">
        <v>643</v>
      </c>
      <c r="S44">
        <v>19.136500000000002</v>
      </c>
      <c r="T44">
        <v>0.26119999999999999</v>
      </c>
      <c r="U44">
        <v>-4.9668999999999999</v>
      </c>
      <c r="V44">
        <v>1.2040999999999999</v>
      </c>
      <c r="W44" t="s">
        <v>643</v>
      </c>
      <c r="X44">
        <v>21281.1</v>
      </c>
      <c r="Y44">
        <v>1.8033000000000001</v>
      </c>
      <c r="Z44">
        <v>0.61980000000000002</v>
      </c>
      <c r="AA44" t="s">
        <v>643</v>
      </c>
      <c r="AB44">
        <v>-5515.5</v>
      </c>
      <c r="AC44">
        <v>3808.9</v>
      </c>
      <c r="AD44">
        <v>64.5</v>
      </c>
      <c r="AE44">
        <v>17.158300000000001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_xll.BDH("ABT US Equity",$B$1:$AF$1,"CQ1 2010","","Dir=V","Per=Q","Days=A","Dts=S","cols=32;rows=43")</f>
        <v>40268</v>
      </c>
      <c r="B2">
        <v>4.1425000000000001</v>
      </c>
      <c r="C2">
        <v>1.1651</v>
      </c>
      <c r="D2">
        <v>0.5494</v>
      </c>
      <c r="E2">
        <v>52.150500000000001</v>
      </c>
      <c r="F2">
        <v>12.4405</v>
      </c>
      <c r="G2">
        <v>19.101299999999998</v>
      </c>
      <c r="H2">
        <v>17.874700000000001</v>
      </c>
      <c r="I2">
        <v>8.2913999999999994</v>
      </c>
      <c r="J2">
        <v>10.004899999999999</v>
      </c>
      <c r="K2">
        <v>4.4427000000000003</v>
      </c>
      <c r="L2">
        <v>1277.6089999999999</v>
      </c>
      <c r="M2" t="s">
        <v>643</v>
      </c>
      <c r="N2">
        <v>9.7323000000000004</v>
      </c>
      <c r="O2">
        <v>5.4046000000000003</v>
      </c>
      <c r="P2">
        <v>67.899100000000004</v>
      </c>
      <c r="Q2">
        <v>1522.752</v>
      </c>
      <c r="R2" t="s">
        <v>643</v>
      </c>
      <c r="S2">
        <v>4.1306000000000003</v>
      </c>
      <c r="T2">
        <v>0.64259999999999995</v>
      </c>
      <c r="U2">
        <v>2.6480000000000001</v>
      </c>
      <c r="V2">
        <v>1.0873999999999999</v>
      </c>
      <c r="W2">
        <v>84.821899999999999</v>
      </c>
      <c r="X2">
        <v>25671.055</v>
      </c>
      <c r="Y2">
        <v>1.4634</v>
      </c>
      <c r="Z2">
        <v>15.105600000000001</v>
      </c>
      <c r="AA2" t="s">
        <v>643</v>
      </c>
      <c r="AB2">
        <v>-7658.76</v>
      </c>
      <c r="AC2">
        <v>-1106.511</v>
      </c>
      <c r="AD2">
        <v>60.276000000000003</v>
      </c>
      <c r="AE2">
        <v>13.029</v>
      </c>
      <c r="AF2" t="s">
        <v>643</v>
      </c>
    </row>
    <row r="3" spans="1:32" x14ac:dyDescent="0.25">
      <c r="A3" s="7">
        <v>40359</v>
      </c>
      <c r="B3">
        <v>4.1925999999999997</v>
      </c>
      <c r="C3">
        <v>1.3557999999999999</v>
      </c>
      <c r="D3">
        <v>0.72919999999999996</v>
      </c>
      <c r="E3">
        <v>63.3429</v>
      </c>
      <c r="F3">
        <v>11.9413</v>
      </c>
      <c r="G3">
        <v>18.195799999999998</v>
      </c>
      <c r="H3">
        <v>17.1938</v>
      </c>
      <c r="I3">
        <v>8.2913999999999994</v>
      </c>
      <c r="J3">
        <v>8.6451999999999991</v>
      </c>
      <c r="K3">
        <v>4.2817999999999996</v>
      </c>
      <c r="L3">
        <v>2074.7829999999999</v>
      </c>
      <c r="M3" t="s">
        <v>643</v>
      </c>
      <c r="N3">
        <v>9.7614999999999998</v>
      </c>
      <c r="O3">
        <v>5.6102999999999996</v>
      </c>
      <c r="P3">
        <v>52.610399999999998</v>
      </c>
      <c r="Q3">
        <v>2348.297</v>
      </c>
      <c r="R3" t="s">
        <v>643</v>
      </c>
      <c r="S3">
        <v>4.3169000000000004</v>
      </c>
      <c r="T3">
        <v>0.65490000000000004</v>
      </c>
      <c r="U3">
        <v>2.6480000000000001</v>
      </c>
      <c r="V3">
        <v>1.0913999999999999</v>
      </c>
      <c r="W3">
        <v>84.821899999999999</v>
      </c>
      <c r="X3">
        <v>24484.496999999999</v>
      </c>
      <c r="Y3">
        <v>3.0026000000000002</v>
      </c>
      <c r="Z3">
        <v>14.753500000000001</v>
      </c>
      <c r="AA3" t="s">
        <v>643</v>
      </c>
      <c r="AB3">
        <v>303.83199999999999</v>
      </c>
      <c r="AC3">
        <v>102.753</v>
      </c>
      <c r="AD3">
        <v>115.279</v>
      </c>
      <c r="AE3">
        <v>14.634600000000001</v>
      </c>
      <c r="AF3" t="s">
        <v>643</v>
      </c>
    </row>
    <row r="4" spans="1:32" x14ac:dyDescent="0.25">
      <c r="A4" s="7">
        <v>40451</v>
      </c>
      <c r="B4">
        <v>4.2803000000000004</v>
      </c>
      <c r="C4">
        <v>1.2479</v>
      </c>
      <c r="D4">
        <v>0.64800000000000002</v>
      </c>
      <c r="E4">
        <v>60.319200000000002</v>
      </c>
      <c r="F4">
        <v>7.9219999999999997</v>
      </c>
      <c r="G4">
        <v>13.6167</v>
      </c>
      <c r="H4">
        <v>15.319100000000001</v>
      </c>
      <c r="I4">
        <v>8.2913999999999994</v>
      </c>
      <c r="J4">
        <v>9.2072000000000003</v>
      </c>
      <c r="K4">
        <v>4.2626999999999997</v>
      </c>
      <c r="L4">
        <v>2343.328</v>
      </c>
      <c r="M4" t="s">
        <v>643</v>
      </c>
      <c r="N4">
        <v>9.7661999999999995</v>
      </c>
      <c r="O4">
        <v>5.7981999999999996</v>
      </c>
      <c r="P4">
        <v>76.345799999999997</v>
      </c>
      <c r="Q4">
        <v>2548.413</v>
      </c>
      <c r="R4" t="s">
        <v>643</v>
      </c>
      <c r="S4">
        <v>4.3963999999999999</v>
      </c>
      <c r="T4">
        <v>0.63400000000000001</v>
      </c>
      <c r="U4">
        <v>2.6480000000000001</v>
      </c>
      <c r="V4">
        <v>1.1445000000000001</v>
      </c>
      <c r="W4">
        <v>84.821899999999999</v>
      </c>
      <c r="X4">
        <v>28454.213</v>
      </c>
      <c r="Y4">
        <v>1.0198</v>
      </c>
      <c r="Z4">
        <v>13.838699999999999</v>
      </c>
      <c r="AA4" t="s">
        <v>643</v>
      </c>
      <c r="AB4">
        <v>-2392.998</v>
      </c>
      <c r="AC4">
        <v>-658.97199999999998</v>
      </c>
      <c r="AD4">
        <v>121.075</v>
      </c>
      <c r="AE4">
        <v>10.2676</v>
      </c>
      <c r="AF4" t="s">
        <v>643</v>
      </c>
    </row>
    <row r="5" spans="1:32" x14ac:dyDescent="0.25">
      <c r="A5" s="7">
        <v>40543</v>
      </c>
      <c r="B5">
        <v>4.5448000000000004</v>
      </c>
      <c r="C5">
        <v>1.2927999999999999</v>
      </c>
      <c r="D5">
        <v>0.73199999999999998</v>
      </c>
      <c r="E5">
        <v>55.226100000000002</v>
      </c>
      <c r="F5">
        <v>12.091699999999999</v>
      </c>
      <c r="G5">
        <v>18.358699999999999</v>
      </c>
      <c r="H5">
        <v>14.532999999999999</v>
      </c>
      <c r="I5">
        <v>8.2913999999999994</v>
      </c>
      <c r="J5">
        <v>8.2189999999999994</v>
      </c>
      <c r="K5">
        <v>3.8904999999999998</v>
      </c>
      <c r="L5">
        <v>2025.1859999999999</v>
      </c>
      <c r="M5">
        <v>25739.1</v>
      </c>
      <c r="N5">
        <v>10.3604</v>
      </c>
      <c r="O5">
        <v>5.1241000000000003</v>
      </c>
      <c r="P5">
        <v>47.511499999999998</v>
      </c>
      <c r="Q5">
        <v>2316.5189999999998</v>
      </c>
      <c r="R5" t="s">
        <v>643</v>
      </c>
      <c r="S5">
        <v>4.5113000000000003</v>
      </c>
      <c r="T5">
        <v>0.62160000000000004</v>
      </c>
      <c r="U5">
        <v>2.6480000000000001</v>
      </c>
      <c r="V5">
        <v>1.0902000000000001</v>
      </c>
      <c r="W5">
        <v>86.579099999999997</v>
      </c>
      <c r="X5">
        <v>28081.705000000002</v>
      </c>
      <c r="Y5">
        <v>3.4317000000000002</v>
      </c>
      <c r="Z5">
        <v>13.1591</v>
      </c>
      <c r="AA5" t="s">
        <v>643</v>
      </c>
      <c r="AB5">
        <v>-2440.3890000000001</v>
      </c>
      <c r="AC5">
        <v>-45.904000000000003</v>
      </c>
      <c r="AD5">
        <v>48</v>
      </c>
      <c r="AE5">
        <v>14.456300000000001</v>
      </c>
      <c r="AF5" t="s">
        <v>643</v>
      </c>
    </row>
    <row r="6" spans="1:32" x14ac:dyDescent="0.25">
      <c r="A6" s="7">
        <v>40633</v>
      </c>
      <c r="B6">
        <v>4.4595000000000002</v>
      </c>
      <c r="C6">
        <v>1.3728</v>
      </c>
      <c r="D6">
        <v>0.79320000000000002</v>
      </c>
      <c r="E6">
        <v>50.874600000000001</v>
      </c>
      <c r="F6">
        <v>8.9373000000000005</v>
      </c>
      <c r="G6">
        <v>14.3919</v>
      </c>
      <c r="H6">
        <v>13.9902</v>
      </c>
      <c r="I6">
        <v>8.2913999999999994</v>
      </c>
      <c r="J6">
        <v>7.8326000000000002</v>
      </c>
      <c r="K6">
        <v>4.0003000000000002</v>
      </c>
      <c r="L6">
        <v>1619.3330000000001</v>
      </c>
      <c r="M6">
        <v>25739.1</v>
      </c>
      <c r="N6">
        <v>9.3678000000000008</v>
      </c>
      <c r="O6">
        <v>5.3375000000000004</v>
      </c>
      <c r="P6">
        <v>86.226799999999997</v>
      </c>
      <c r="Q6">
        <v>2011.146</v>
      </c>
      <c r="R6" t="s">
        <v>643</v>
      </c>
      <c r="S6">
        <v>4.5245999999999995</v>
      </c>
      <c r="T6">
        <v>0.63490000000000002</v>
      </c>
      <c r="U6">
        <v>2.6480000000000001</v>
      </c>
      <c r="V6">
        <v>1.1259999999999999</v>
      </c>
      <c r="W6">
        <v>86.579099999999997</v>
      </c>
      <c r="X6">
        <v>28836.827000000001</v>
      </c>
      <c r="Y6">
        <v>0.503</v>
      </c>
      <c r="Z6">
        <v>13.103</v>
      </c>
      <c r="AA6" t="s">
        <v>643</v>
      </c>
      <c r="AB6">
        <v>-2301.23</v>
      </c>
      <c r="AC6">
        <v>-618.13099999999997</v>
      </c>
      <c r="AD6">
        <v>-47.637</v>
      </c>
      <c r="AE6">
        <v>9.5546000000000006</v>
      </c>
      <c r="AF6" t="s">
        <v>643</v>
      </c>
    </row>
    <row r="7" spans="1:32" x14ac:dyDescent="0.25">
      <c r="A7" s="7">
        <v>40724</v>
      </c>
      <c r="B7">
        <v>4.6707999999999998</v>
      </c>
      <c r="C7">
        <v>1.5234999999999999</v>
      </c>
      <c r="D7">
        <v>1.0058</v>
      </c>
      <c r="E7">
        <v>47.870800000000003</v>
      </c>
      <c r="F7">
        <v>13.222</v>
      </c>
      <c r="G7">
        <v>18.4422</v>
      </c>
      <c r="H7">
        <v>14.2699</v>
      </c>
      <c r="I7">
        <v>8.2913999999999994</v>
      </c>
      <c r="J7">
        <v>7.9846000000000004</v>
      </c>
      <c r="K7">
        <v>4.2473999999999998</v>
      </c>
      <c r="L7">
        <v>2130.1950000000002</v>
      </c>
      <c r="M7">
        <v>25739.1</v>
      </c>
      <c r="N7">
        <v>10.3271</v>
      </c>
      <c r="O7">
        <v>5.5769000000000002</v>
      </c>
      <c r="P7">
        <v>38.465299999999999</v>
      </c>
      <c r="Q7">
        <v>2503.152</v>
      </c>
      <c r="R7" t="s">
        <v>643</v>
      </c>
      <c r="S7">
        <v>4.6612999999999998</v>
      </c>
      <c r="T7">
        <v>0.64649999999999996</v>
      </c>
      <c r="U7">
        <v>1.1647000000000001</v>
      </c>
      <c r="V7">
        <v>1.0818000000000001</v>
      </c>
      <c r="W7">
        <v>86.579099999999997</v>
      </c>
      <c r="X7">
        <v>28496.526999999998</v>
      </c>
      <c r="Y7">
        <v>4.6874000000000002</v>
      </c>
      <c r="Z7">
        <v>13.109500000000001</v>
      </c>
      <c r="AA7" t="s">
        <v>643</v>
      </c>
      <c r="AB7">
        <v>205.59299999999999</v>
      </c>
      <c r="AC7">
        <v>-1371.883</v>
      </c>
      <c r="AD7">
        <v>95.897000000000006</v>
      </c>
      <c r="AE7">
        <v>20.202999999999999</v>
      </c>
      <c r="AF7" t="s">
        <v>643</v>
      </c>
    </row>
    <row r="8" spans="1:32" x14ac:dyDescent="0.25">
      <c r="A8" s="7">
        <v>40816</v>
      </c>
      <c r="B8">
        <v>4.7879000000000005</v>
      </c>
      <c r="C8">
        <v>1.4983</v>
      </c>
      <c r="D8">
        <v>0.97440000000000004</v>
      </c>
      <c r="E8">
        <v>53.230699999999999</v>
      </c>
      <c r="F8">
        <v>4.7843</v>
      </c>
      <c r="G8">
        <v>6.0598999999999998</v>
      </c>
      <c r="H8">
        <v>13.1326</v>
      </c>
      <c r="I8">
        <v>8.2913999999999994</v>
      </c>
      <c r="J8">
        <v>7.5038</v>
      </c>
      <c r="K8">
        <v>4.2464000000000004</v>
      </c>
      <c r="L8">
        <v>2602.4349999999999</v>
      </c>
      <c r="M8">
        <v>25739.1</v>
      </c>
      <c r="N8">
        <v>10.0253</v>
      </c>
      <c r="O8">
        <v>5.7839999999999998</v>
      </c>
      <c r="P8">
        <v>246.7526</v>
      </c>
      <c r="Q8">
        <v>3054.43</v>
      </c>
      <c r="R8" t="s">
        <v>643</v>
      </c>
      <c r="S8">
        <v>4.8301999999999996</v>
      </c>
      <c r="T8">
        <v>0.65710000000000002</v>
      </c>
      <c r="U8">
        <v>1.1647000000000001</v>
      </c>
      <c r="V8">
        <v>1.2642</v>
      </c>
      <c r="W8">
        <v>86.579099999999997</v>
      </c>
      <c r="X8">
        <v>27024.362000000001</v>
      </c>
      <c r="Y8">
        <v>-1.7454000000000001</v>
      </c>
      <c r="Z8">
        <v>13.3787</v>
      </c>
      <c r="AA8" t="s">
        <v>643</v>
      </c>
      <c r="AB8">
        <v>991.995</v>
      </c>
      <c r="AC8">
        <v>-3074.1439999999998</v>
      </c>
      <c r="AD8">
        <v>82.283000000000001</v>
      </c>
      <c r="AE8">
        <v>3.0884</v>
      </c>
      <c r="AF8" t="s">
        <v>643</v>
      </c>
    </row>
    <row r="9" spans="1:32" x14ac:dyDescent="0.25">
      <c r="A9" s="7">
        <v>40907</v>
      </c>
      <c r="B9">
        <v>4.8017000000000003</v>
      </c>
      <c r="C9">
        <v>1.5354000000000001</v>
      </c>
      <c r="D9">
        <v>1.0194000000000001</v>
      </c>
      <c r="E9">
        <v>49.263100000000001</v>
      </c>
      <c r="F9">
        <v>16.512499999999999</v>
      </c>
      <c r="G9">
        <v>20.063600000000001</v>
      </c>
      <c r="H9">
        <v>13.7209</v>
      </c>
      <c r="I9">
        <v>8.2913999999999994</v>
      </c>
      <c r="J9">
        <v>7.9488000000000003</v>
      </c>
      <c r="K9">
        <v>3.3786</v>
      </c>
      <c r="L9">
        <v>1126.614</v>
      </c>
      <c r="M9">
        <v>25739.1</v>
      </c>
      <c r="N9">
        <v>9.6019000000000005</v>
      </c>
      <c r="O9">
        <v>5.2260999999999997</v>
      </c>
      <c r="P9">
        <v>46.754800000000003</v>
      </c>
      <c r="Q9">
        <v>1401.3489999999999</v>
      </c>
      <c r="R9" t="s">
        <v>643</v>
      </c>
      <c r="S9">
        <v>4.9039000000000001</v>
      </c>
      <c r="T9">
        <v>0.64300000000000002</v>
      </c>
      <c r="U9">
        <v>3.3561000000000001</v>
      </c>
      <c r="V9">
        <v>1.0645</v>
      </c>
      <c r="W9">
        <v>77.663700000000006</v>
      </c>
      <c r="X9">
        <v>25695.016</v>
      </c>
      <c r="Y9">
        <v>3.5154000000000001</v>
      </c>
      <c r="Z9">
        <v>13.063000000000001</v>
      </c>
      <c r="AA9" t="s">
        <v>643</v>
      </c>
      <c r="AB9">
        <v>1364.4739999999999</v>
      </c>
      <c r="AC9">
        <v>-1002.302</v>
      </c>
      <c r="AD9">
        <v>91</v>
      </c>
      <c r="AE9">
        <v>15.601800000000001</v>
      </c>
      <c r="AF9" t="s">
        <v>643</v>
      </c>
    </row>
    <row r="10" spans="1:32" x14ac:dyDescent="0.25">
      <c r="A10" s="7">
        <v>40998</v>
      </c>
      <c r="B10">
        <v>4.0403000000000002</v>
      </c>
      <c r="C10">
        <v>1.5251999999999999</v>
      </c>
      <c r="D10">
        <v>1.0239</v>
      </c>
      <c r="E10">
        <v>46.600299999999997</v>
      </c>
      <c r="F10">
        <v>6.2035</v>
      </c>
      <c r="G10">
        <v>9.6369000000000007</v>
      </c>
      <c r="H10">
        <v>11.2012</v>
      </c>
      <c r="I10">
        <v>8.2913999999999994</v>
      </c>
      <c r="J10">
        <v>9.6107999999999993</v>
      </c>
      <c r="K10">
        <v>4.0702999999999996</v>
      </c>
      <c r="L10">
        <v>1771.6</v>
      </c>
      <c r="M10">
        <v>25739.1</v>
      </c>
      <c r="N10">
        <v>8.5887999999999991</v>
      </c>
      <c r="O10">
        <v>4.7359999999999998</v>
      </c>
      <c r="P10">
        <v>228.54939999999999</v>
      </c>
      <c r="Q10">
        <v>2224.9299999999998</v>
      </c>
      <c r="R10" t="s">
        <v>643</v>
      </c>
      <c r="S10">
        <v>4.3776000000000002</v>
      </c>
      <c r="T10">
        <v>0.56569999999999998</v>
      </c>
      <c r="U10">
        <v>-1.4645999999999999</v>
      </c>
      <c r="V10">
        <v>1.1921999999999999</v>
      </c>
      <c r="W10">
        <v>77.663700000000006</v>
      </c>
      <c r="X10">
        <v>25695.651999999998</v>
      </c>
      <c r="Y10">
        <v>1.7614000000000001</v>
      </c>
      <c r="Z10">
        <v>12.7456</v>
      </c>
      <c r="AA10" t="s">
        <v>643</v>
      </c>
      <c r="AB10">
        <v>-4891.7650000000003</v>
      </c>
      <c r="AC10">
        <v>199.92500000000001</v>
      </c>
      <c r="AD10">
        <v>45.808999999999997</v>
      </c>
      <c r="AE10">
        <v>23.508700000000001</v>
      </c>
      <c r="AF10" t="s">
        <v>643</v>
      </c>
    </row>
    <row r="11" spans="1:32" x14ac:dyDescent="0.25">
      <c r="A11" s="7">
        <v>41089</v>
      </c>
      <c r="B11">
        <v>3.5863</v>
      </c>
      <c r="C11">
        <v>1.5337000000000001</v>
      </c>
      <c r="D11">
        <v>1.0379</v>
      </c>
      <c r="E11">
        <v>49.022399999999998</v>
      </c>
      <c r="F11">
        <v>6.774</v>
      </c>
      <c r="G11">
        <v>10.618500000000001</v>
      </c>
      <c r="H11">
        <v>8.4161000000000001</v>
      </c>
      <c r="I11">
        <v>282.0333</v>
      </c>
      <c r="J11">
        <v>11.752700000000001</v>
      </c>
      <c r="K11">
        <v>3.9043999999999999</v>
      </c>
      <c r="L11">
        <v>1641.713</v>
      </c>
      <c r="M11">
        <v>25739.1</v>
      </c>
      <c r="N11">
        <v>8.4796999999999993</v>
      </c>
      <c r="O11">
        <v>4.4604999999999997</v>
      </c>
      <c r="P11">
        <v>195.15350000000001</v>
      </c>
      <c r="Q11">
        <v>2066.8290000000002</v>
      </c>
      <c r="R11" t="s">
        <v>643</v>
      </c>
      <c r="S11">
        <v>3.8585000000000003</v>
      </c>
      <c r="T11">
        <v>0.49719999999999998</v>
      </c>
      <c r="U11">
        <v>-1.5238</v>
      </c>
      <c r="V11">
        <v>1.1732</v>
      </c>
      <c r="W11">
        <v>77.663700000000006</v>
      </c>
      <c r="X11">
        <v>24340.473000000002</v>
      </c>
      <c r="Y11">
        <v>3.6958000000000002</v>
      </c>
      <c r="Z11">
        <v>12.659700000000001</v>
      </c>
      <c r="AA11" t="s">
        <v>643</v>
      </c>
      <c r="AB11">
        <v>567.52099999999996</v>
      </c>
      <c r="AC11">
        <v>72.516000000000005</v>
      </c>
      <c r="AD11">
        <v>17.686</v>
      </c>
      <c r="AE11">
        <v>32.458399999999997</v>
      </c>
      <c r="AF11" t="s">
        <v>643</v>
      </c>
    </row>
    <row r="12" spans="1:32" x14ac:dyDescent="0.25">
      <c r="A12" s="7">
        <v>41180</v>
      </c>
      <c r="B12">
        <v>3.1215999999999999</v>
      </c>
      <c r="C12">
        <v>1.6741000000000001</v>
      </c>
      <c r="D12">
        <v>1.1331</v>
      </c>
      <c r="E12">
        <v>44.623399999999997</v>
      </c>
      <c r="F12">
        <v>2.0390999999999999</v>
      </c>
      <c r="G12">
        <v>5.8884999999999996</v>
      </c>
      <c r="H12">
        <v>7.9794</v>
      </c>
      <c r="I12">
        <v>19.004799999999999</v>
      </c>
      <c r="J12">
        <v>14.5501</v>
      </c>
      <c r="K12">
        <v>3.9496000000000002</v>
      </c>
      <c r="L12">
        <v>2988.7550000000001</v>
      </c>
      <c r="M12">
        <v>25739.1</v>
      </c>
      <c r="N12">
        <v>7.2343999999999999</v>
      </c>
      <c r="O12">
        <v>3.7504999999999997</v>
      </c>
      <c r="P12">
        <v>237.26859999999999</v>
      </c>
      <c r="Q12">
        <v>3519.502</v>
      </c>
      <c r="R12" t="s">
        <v>643</v>
      </c>
      <c r="S12">
        <v>3.2926000000000002</v>
      </c>
      <c r="T12">
        <v>0.42699999999999999</v>
      </c>
      <c r="U12">
        <v>-1.0327</v>
      </c>
      <c r="V12">
        <v>1.9622999999999999</v>
      </c>
      <c r="W12">
        <v>77.663700000000006</v>
      </c>
      <c r="X12">
        <v>24668.674999999999</v>
      </c>
      <c r="Y12">
        <v>4.4218999999999999</v>
      </c>
      <c r="Z12">
        <v>12.5845</v>
      </c>
      <c r="AA12" t="s">
        <v>643</v>
      </c>
      <c r="AB12">
        <v>-531.60699999999997</v>
      </c>
      <c r="AC12">
        <v>-2043.723</v>
      </c>
      <c r="AD12">
        <v>74.706000000000003</v>
      </c>
      <c r="AE12">
        <v>36.901899999999998</v>
      </c>
      <c r="AF12" t="s">
        <v>643</v>
      </c>
    </row>
    <row r="13" spans="1:32" x14ac:dyDescent="0.25">
      <c r="A13" s="7">
        <v>41274</v>
      </c>
      <c r="B13">
        <v>2.7743000000000002</v>
      </c>
      <c r="C13">
        <v>2.3586999999999998</v>
      </c>
      <c r="D13">
        <v>1.7159</v>
      </c>
      <c r="E13">
        <v>67.680899999999994</v>
      </c>
      <c r="F13">
        <v>2.0390999999999999</v>
      </c>
      <c r="G13">
        <v>9.0375999999999994</v>
      </c>
      <c r="H13">
        <v>4.2618999999999998</v>
      </c>
      <c r="I13">
        <v>17.8963</v>
      </c>
      <c r="J13">
        <v>18.8447</v>
      </c>
      <c r="K13">
        <v>3.3795000000000002</v>
      </c>
      <c r="L13">
        <v>1116.932</v>
      </c>
      <c r="M13">
        <v>16513.615399999999</v>
      </c>
      <c r="N13">
        <v>5.8700999999999999</v>
      </c>
      <c r="O13">
        <v>2.8102</v>
      </c>
      <c r="P13">
        <v>237.26859999999999</v>
      </c>
      <c r="Q13">
        <v>1502.739</v>
      </c>
      <c r="R13" t="s">
        <v>643</v>
      </c>
      <c r="S13">
        <v>2.6973000000000003</v>
      </c>
      <c r="T13">
        <v>0.33710000000000001</v>
      </c>
      <c r="U13">
        <v>-1.6522999999999999</v>
      </c>
      <c r="V13">
        <v>1.9622999999999999</v>
      </c>
      <c r="W13">
        <v>72.237399999999994</v>
      </c>
      <c r="X13">
        <v>24362</v>
      </c>
      <c r="Y13">
        <v>3.0876000000000001</v>
      </c>
      <c r="Z13">
        <v>11.9923</v>
      </c>
      <c r="AA13" t="s">
        <v>643</v>
      </c>
      <c r="AB13">
        <v>-704.149</v>
      </c>
      <c r="AC13">
        <v>2006.2819999999999</v>
      </c>
      <c r="AD13">
        <v>32</v>
      </c>
      <c r="AE13">
        <v>18.6967</v>
      </c>
      <c r="AF13" t="s">
        <v>643</v>
      </c>
    </row>
    <row r="14" spans="1:32" x14ac:dyDescent="0.25">
      <c r="A14" s="7">
        <v>41361</v>
      </c>
      <c r="B14">
        <v>3.1598999999999999</v>
      </c>
      <c r="C14">
        <v>1.8351</v>
      </c>
      <c r="D14">
        <v>1.1950000000000001</v>
      </c>
      <c r="E14">
        <v>15.3469</v>
      </c>
      <c r="F14">
        <v>15</v>
      </c>
      <c r="G14">
        <v>11.435499999999999</v>
      </c>
      <c r="H14">
        <v>5.4283999999999999</v>
      </c>
      <c r="I14">
        <v>6.6475</v>
      </c>
      <c r="J14">
        <v>9.5317000000000007</v>
      </c>
      <c r="K14">
        <v>4.1158000000000001</v>
      </c>
      <c r="L14">
        <v>186</v>
      </c>
      <c r="M14">
        <v>16513.615399999999</v>
      </c>
      <c r="N14">
        <v>6.4306000000000001</v>
      </c>
      <c r="O14">
        <v>3.7292000000000001</v>
      </c>
      <c r="P14">
        <v>40.371699999999997</v>
      </c>
      <c r="Q14">
        <v>460</v>
      </c>
      <c r="R14" t="s">
        <v>643</v>
      </c>
      <c r="S14">
        <v>3.1408</v>
      </c>
      <c r="T14">
        <v>0.4108</v>
      </c>
      <c r="U14">
        <v>11.641999999999999</v>
      </c>
      <c r="V14">
        <v>1.0713999999999999</v>
      </c>
      <c r="W14">
        <v>72.237399999999994</v>
      </c>
      <c r="X14">
        <v>15482.258</v>
      </c>
      <c r="Y14">
        <v>1.3157000000000001</v>
      </c>
      <c r="Z14">
        <v>13.567500000000001</v>
      </c>
      <c r="AA14" t="s">
        <v>643</v>
      </c>
      <c r="AB14">
        <v>-2108</v>
      </c>
      <c r="AC14">
        <v>-4781</v>
      </c>
      <c r="AD14">
        <v>61</v>
      </c>
      <c r="AE14">
        <v>10.1153</v>
      </c>
      <c r="AF14" t="s">
        <v>643</v>
      </c>
    </row>
    <row r="15" spans="1:32" x14ac:dyDescent="0.25">
      <c r="A15" s="7">
        <v>41453</v>
      </c>
      <c r="B15">
        <v>3.2241</v>
      </c>
      <c r="C15">
        <v>1.8161</v>
      </c>
      <c r="D15">
        <v>1.2210000000000001</v>
      </c>
      <c r="E15">
        <v>15.270199999999999</v>
      </c>
      <c r="F15">
        <v>15.675000000000001</v>
      </c>
      <c r="G15">
        <v>11.513</v>
      </c>
      <c r="H15">
        <v>5.5461</v>
      </c>
      <c r="I15">
        <v>6.4806999999999997</v>
      </c>
      <c r="J15">
        <v>10.211600000000001</v>
      </c>
      <c r="K15">
        <v>4.0182000000000002</v>
      </c>
      <c r="L15">
        <v>426.14</v>
      </c>
      <c r="M15">
        <v>16513.615399999999</v>
      </c>
      <c r="N15">
        <v>7.2385999999999999</v>
      </c>
      <c r="O15">
        <v>4.0572999999999997</v>
      </c>
      <c r="P15">
        <v>45.897599999999997</v>
      </c>
      <c r="Q15">
        <v>716.55899999999997</v>
      </c>
      <c r="R15" t="s">
        <v>643</v>
      </c>
      <c r="S15">
        <v>3.1943000000000001</v>
      </c>
      <c r="T15">
        <v>0.41470000000000001</v>
      </c>
      <c r="U15">
        <v>4.4574999999999996</v>
      </c>
      <c r="V15">
        <v>1.0681</v>
      </c>
      <c r="W15">
        <v>72.237399999999994</v>
      </c>
      <c r="X15">
        <v>15000.331</v>
      </c>
      <c r="Y15">
        <v>1.1465000000000001</v>
      </c>
      <c r="Z15">
        <v>13.4457</v>
      </c>
      <c r="AA15" t="s">
        <v>643</v>
      </c>
      <c r="AB15">
        <v>36.073999999999998</v>
      </c>
      <c r="AC15">
        <v>446.50099999999998</v>
      </c>
      <c r="AD15">
        <v>26</v>
      </c>
      <c r="AE15">
        <v>8.7403999999999993</v>
      </c>
      <c r="AF15" t="s">
        <v>643</v>
      </c>
    </row>
    <row r="16" spans="1:32" x14ac:dyDescent="0.25">
      <c r="A16" s="7">
        <v>41547</v>
      </c>
      <c r="B16">
        <v>2.9708000000000001</v>
      </c>
      <c r="C16">
        <v>1.7427999999999999</v>
      </c>
      <c r="D16">
        <v>1.1021000000000001</v>
      </c>
      <c r="E16">
        <v>14.3612</v>
      </c>
      <c r="F16">
        <v>12.783799999999999</v>
      </c>
      <c r="G16">
        <v>9.8031000000000006</v>
      </c>
      <c r="H16">
        <v>5.7667999999999999</v>
      </c>
      <c r="I16">
        <v>5.6493000000000002</v>
      </c>
      <c r="J16">
        <v>11.161</v>
      </c>
      <c r="K16">
        <v>3.9458000000000002</v>
      </c>
      <c r="L16">
        <v>245.66800000000001</v>
      </c>
      <c r="M16">
        <v>16513.615399999999</v>
      </c>
      <c r="N16">
        <v>6.7485999999999997</v>
      </c>
      <c r="O16">
        <v>3.9295</v>
      </c>
      <c r="P16">
        <v>33.7348</v>
      </c>
      <c r="Q16">
        <v>522.125</v>
      </c>
      <c r="R16" t="s">
        <v>643</v>
      </c>
      <c r="S16">
        <v>3.0834999999999999</v>
      </c>
      <c r="T16">
        <v>0.39629999999999999</v>
      </c>
      <c r="U16">
        <v>4.4574999999999996</v>
      </c>
      <c r="V16">
        <v>1.0849</v>
      </c>
      <c r="W16">
        <v>72.237399999999994</v>
      </c>
      <c r="X16">
        <v>15651.001</v>
      </c>
      <c r="Y16">
        <v>3.2530999999999999</v>
      </c>
      <c r="Z16">
        <v>13.238300000000001</v>
      </c>
      <c r="AA16" t="s">
        <v>643</v>
      </c>
      <c r="AB16">
        <v>-2696.7660000000001</v>
      </c>
      <c r="AC16">
        <v>-515.15899999999999</v>
      </c>
      <c r="AD16">
        <v>-8</v>
      </c>
      <c r="AE16">
        <v>20.020700000000001</v>
      </c>
      <c r="AF16" t="s">
        <v>643</v>
      </c>
    </row>
    <row r="17" spans="1:32" x14ac:dyDescent="0.25">
      <c r="A17" s="7">
        <v>41639</v>
      </c>
      <c r="B17">
        <v>2.9621</v>
      </c>
      <c r="C17">
        <v>2.0245000000000002</v>
      </c>
      <c r="D17">
        <v>1.2711000000000001</v>
      </c>
      <c r="E17">
        <v>13.459899999999999</v>
      </c>
      <c r="F17">
        <v>19</v>
      </c>
      <c r="G17">
        <v>12.362</v>
      </c>
      <c r="H17">
        <v>5.8067000000000002</v>
      </c>
      <c r="I17">
        <v>5.3316999999999997</v>
      </c>
      <c r="J17">
        <v>12.5587</v>
      </c>
      <c r="K17">
        <v>4.5301999999999998</v>
      </c>
      <c r="L17">
        <v>1321.402</v>
      </c>
      <c r="M17">
        <v>23551.608700000001</v>
      </c>
      <c r="N17">
        <v>6.0262000000000002</v>
      </c>
      <c r="O17">
        <v>3.5728999999999997</v>
      </c>
      <c r="P17">
        <v>44.927500000000002</v>
      </c>
      <c r="Q17">
        <v>1625.0609999999999</v>
      </c>
      <c r="R17" t="s">
        <v>643</v>
      </c>
      <c r="S17">
        <v>2.9668999999999999</v>
      </c>
      <c r="T17">
        <v>0.37609999999999999</v>
      </c>
      <c r="U17">
        <v>4.4574999999999996</v>
      </c>
      <c r="V17">
        <v>1.0556000000000001</v>
      </c>
      <c r="W17">
        <v>95.195899999999995</v>
      </c>
      <c r="X17">
        <v>15507</v>
      </c>
      <c r="Y17">
        <v>1.5225</v>
      </c>
      <c r="Z17">
        <v>13.7476</v>
      </c>
      <c r="AA17" t="s">
        <v>643</v>
      </c>
      <c r="AB17">
        <v>839.70299999999997</v>
      </c>
      <c r="AC17">
        <v>-1872.0550000000001</v>
      </c>
      <c r="AD17">
        <v>21</v>
      </c>
      <c r="AE17">
        <v>11.6128</v>
      </c>
      <c r="AF17" t="s">
        <v>643</v>
      </c>
    </row>
    <row r="18" spans="1:32" x14ac:dyDescent="0.25">
      <c r="A18" s="7">
        <v>41729</v>
      </c>
      <c r="B18">
        <v>3.4449000000000001</v>
      </c>
      <c r="C18">
        <v>1.7604</v>
      </c>
      <c r="D18">
        <v>1.073</v>
      </c>
      <c r="E18">
        <v>14.480499999999999</v>
      </c>
      <c r="F18">
        <v>10.1389</v>
      </c>
      <c r="G18">
        <v>7.6760999999999999</v>
      </c>
      <c r="H18">
        <v>6.7507000000000001</v>
      </c>
      <c r="I18">
        <v>6.5262000000000002</v>
      </c>
      <c r="J18">
        <v>13.9034</v>
      </c>
      <c r="K18">
        <v>4.5164999999999997</v>
      </c>
      <c r="L18">
        <v>81</v>
      </c>
      <c r="M18">
        <v>23551.608700000001</v>
      </c>
      <c r="N18">
        <v>8.8000000000000007</v>
      </c>
      <c r="O18">
        <v>5.1528</v>
      </c>
      <c r="P18">
        <v>150.5438</v>
      </c>
      <c r="Q18">
        <v>336</v>
      </c>
      <c r="R18" t="s">
        <v>643</v>
      </c>
      <c r="S18">
        <v>3.4239999999999999</v>
      </c>
      <c r="T18">
        <v>0.47649999999999998</v>
      </c>
      <c r="U18">
        <v>-3.5091000000000001</v>
      </c>
      <c r="V18">
        <v>1.1093999999999999</v>
      </c>
      <c r="W18">
        <v>95.195899999999995</v>
      </c>
      <c r="X18">
        <v>15394</v>
      </c>
      <c r="Y18">
        <v>0.15559999999999999</v>
      </c>
      <c r="Z18">
        <v>14.2768</v>
      </c>
      <c r="AA18" t="s">
        <v>643</v>
      </c>
      <c r="AB18">
        <v>-595</v>
      </c>
      <c r="AC18">
        <v>-1156</v>
      </c>
      <c r="AD18">
        <v>24</v>
      </c>
      <c r="AE18">
        <v>7.8864000000000001</v>
      </c>
      <c r="AF18" t="s">
        <v>643</v>
      </c>
    </row>
    <row r="19" spans="1:32" x14ac:dyDescent="0.25">
      <c r="A19" s="7">
        <v>41820</v>
      </c>
      <c r="B19">
        <v>3.3132000000000001</v>
      </c>
      <c r="C19">
        <v>1.853</v>
      </c>
      <c r="D19">
        <v>1.1284000000000001</v>
      </c>
      <c r="E19">
        <v>14.4183</v>
      </c>
      <c r="F19">
        <v>18.805599999999998</v>
      </c>
      <c r="G19">
        <v>13.3874</v>
      </c>
      <c r="H19">
        <v>6.8636999999999997</v>
      </c>
      <c r="I19">
        <v>6.6261000000000001</v>
      </c>
      <c r="J19">
        <v>14.6082</v>
      </c>
      <c r="K19">
        <v>4.6544999999999996</v>
      </c>
      <c r="L19">
        <v>642</v>
      </c>
      <c r="M19">
        <v>23551.608700000001</v>
      </c>
      <c r="N19">
        <v>8.8285999999999998</v>
      </c>
      <c r="O19">
        <v>4.9302999999999999</v>
      </c>
      <c r="P19">
        <v>77.988399999999999</v>
      </c>
      <c r="Q19">
        <v>900</v>
      </c>
      <c r="R19" t="s">
        <v>643</v>
      </c>
      <c r="S19">
        <v>3.3679999999999999</v>
      </c>
      <c r="T19">
        <v>0.4672</v>
      </c>
      <c r="U19">
        <v>-3.5091000000000001</v>
      </c>
      <c r="V19">
        <v>1.0562</v>
      </c>
      <c r="W19">
        <v>95.195899999999995</v>
      </c>
      <c r="X19">
        <v>15179</v>
      </c>
      <c r="Y19">
        <v>0.5726</v>
      </c>
      <c r="Z19">
        <v>14.309799999999999</v>
      </c>
      <c r="AA19" t="s">
        <v>643</v>
      </c>
      <c r="AB19">
        <v>1228</v>
      </c>
      <c r="AC19">
        <v>-618</v>
      </c>
      <c r="AD19">
        <v>19</v>
      </c>
      <c r="AE19">
        <v>9.2149000000000001</v>
      </c>
      <c r="AF19" t="s">
        <v>643</v>
      </c>
    </row>
    <row r="20" spans="1:32" x14ac:dyDescent="0.25">
      <c r="A20" s="7">
        <v>41912</v>
      </c>
      <c r="B20">
        <v>3.3654000000000002</v>
      </c>
      <c r="C20">
        <v>1.5211999999999999</v>
      </c>
      <c r="D20">
        <v>0.78490000000000004</v>
      </c>
      <c r="E20">
        <v>16.248699999999999</v>
      </c>
      <c r="F20">
        <v>20.8</v>
      </c>
      <c r="G20">
        <v>14.333500000000001</v>
      </c>
      <c r="H20">
        <v>7.4065000000000003</v>
      </c>
      <c r="I20">
        <v>8.1980000000000004</v>
      </c>
      <c r="J20">
        <v>14.280200000000001</v>
      </c>
      <c r="K20">
        <v>4.4215</v>
      </c>
      <c r="L20">
        <v>924</v>
      </c>
      <c r="M20">
        <v>23551.608700000001</v>
      </c>
      <c r="N20">
        <v>9.2677999999999994</v>
      </c>
      <c r="O20">
        <v>5.3228999999999997</v>
      </c>
      <c r="P20">
        <v>75.774199999999993</v>
      </c>
      <c r="Q20">
        <v>1201</v>
      </c>
      <c r="R20" t="s">
        <v>643</v>
      </c>
      <c r="S20">
        <v>3.4083000000000001</v>
      </c>
      <c r="T20">
        <v>0.46079999999999999</v>
      </c>
      <c r="U20">
        <v>10.241</v>
      </c>
      <c r="V20">
        <v>1.0505</v>
      </c>
      <c r="W20">
        <v>95.195899999999995</v>
      </c>
      <c r="X20">
        <v>16142</v>
      </c>
      <c r="Y20">
        <v>0.88670000000000004</v>
      </c>
      <c r="Z20">
        <v>13.8119</v>
      </c>
      <c r="AA20" t="s">
        <v>643</v>
      </c>
      <c r="AB20">
        <v>-825</v>
      </c>
      <c r="AC20">
        <v>-333</v>
      </c>
      <c r="AD20">
        <v>13</v>
      </c>
      <c r="AE20">
        <v>10.592600000000001</v>
      </c>
      <c r="AF20" t="s">
        <v>643</v>
      </c>
    </row>
    <row r="21" spans="1:32" x14ac:dyDescent="0.25">
      <c r="A21" s="7">
        <v>42004</v>
      </c>
      <c r="B21">
        <v>3.4550000000000001</v>
      </c>
      <c r="C21">
        <v>1.2950999999999999</v>
      </c>
      <c r="D21">
        <v>0.76870000000000005</v>
      </c>
      <c r="E21">
        <v>15.7623</v>
      </c>
      <c r="F21">
        <v>19.2791</v>
      </c>
      <c r="G21">
        <v>15.478</v>
      </c>
      <c r="H21">
        <v>8.3348999999999993</v>
      </c>
      <c r="I21">
        <v>11.4565</v>
      </c>
      <c r="J21">
        <v>14.9132</v>
      </c>
      <c r="K21">
        <v>4.6668000000000003</v>
      </c>
      <c r="L21">
        <v>951</v>
      </c>
      <c r="M21">
        <v>16077.9221</v>
      </c>
      <c r="N21">
        <v>8.7731999999999992</v>
      </c>
      <c r="O21">
        <v>5.3479000000000001</v>
      </c>
      <c r="P21">
        <v>52.813899999999997</v>
      </c>
      <c r="Q21">
        <v>1238</v>
      </c>
      <c r="R21" t="s">
        <v>643</v>
      </c>
      <c r="S21">
        <v>3.4201000000000001</v>
      </c>
      <c r="T21">
        <v>0.48120000000000002</v>
      </c>
      <c r="U21">
        <v>5.7537000000000003</v>
      </c>
      <c r="V21">
        <v>1.0547</v>
      </c>
      <c r="W21">
        <v>80.934700000000007</v>
      </c>
      <c r="X21">
        <v>16265</v>
      </c>
      <c r="Y21">
        <v>2.5674999999999999</v>
      </c>
      <c r="Z21">
        <v>14.402900000000001</v>
      </c>
      <c r="AA21" t="s">
        <v>643</v>
      </c>
      <c r="AB21">
        <v>-10</v>
      </c>
      <c r="AC21">
        <v>-778</v>
      </c>
      <c r="AD21">
        <v>7</v>
      </c>
      <c r="AE21">
        <v>16.896899999999999</v>
      </c>
      <c r="AF21" t="s">
        <v>643</v>
      </c>
    </row>
    <row r="22" spans="1:32" x14ac:dyDescent="0.25">
      <c r="A22" s="7">
        <v>42094</v>
      </c>
      <c r="B22">
        <v>3.3437999999999999</v>
      </c>
      <c r="C22">
        <v>2.1709000000000001</v>
      </c>
      <c r="D22">
        <v>1.448</v>
      </c>
      <c r="E22">
        <v>27.1144</v>
      </c>
      <c r="F22">
        <v>16.486499999999999</v>
      </c>
      <c r="G22">
        <v>12.4566</v>
      </c>
      <c r="H22">
        <v>8.9613999999999994</v>
      </c>
      <c r="I22">
        <v>10.191700000000001</v>
      </c>
      <c r="J22">
        <v>13.732799999999999</v>
      </c>
      <c r="K22">
        <v>4.8245000000000005</v>
      </c>
      <c r="L22">
        <v>-233</v>
      </c>
      <c r="M22">
        <v>16077.9221</v>
      </c>
      <c r="N22">
        <v>8.5071999999999992</v>
      </c>
      <c r="O22">
        <v>5.5374999999999996</v>
      </c>
      <c r="P22">
        <v>68.279499999999999</v>
      </c>
      <c r="Q22">
        <v>2</v>
      </c>
      <c r="R22" t="s">
        <v>643</v>
      </c>
      <c r="S22">
        <v>3.5011999999999999</v>
      </c>
      <c r="T22">
        <v>0.48110000000000003</v>
      </c>
      <c r="U22">
        <v>22.476800000000001</v>
      </c>
      <c r="V22">
        <v>1.0646</v>
      </c>
      <c r="W22">
        <v>80.934700000000007</v>
      </c>
      <c r="X22">
        <v>15834</v>
      </c>
      <c r="Y22">
        <v>8.8977000000000004</v>
      </c>
      <c r="Z22">
        <v>13.224299999999999</v>
      </c>
      <c r="AA22" t="s">
        <v>643</v>
      </c>
      <c r="AB22">
        <v>-205</v>
      </c>
      <c r="AC22">
        <v>-634</v>
      </c>
      <c r="AD22">
        <v>-43</v>
      </c>
      <c r="AE22">
        <v>46.804200000000002</v>
      </c>
      <c r="AF22" t="s">
        <v>643</v>
      </c>
    </row>
    <row r="23" spans="1:32" x14ac:dyDescent="0.25">
      <c r="A23" s="7">
        <v>42185</v>
      </c>
      <c r="B23">
        <v>3.2223999999999999</v>
      </c>
      <c r="C23">
        <v>2.3006000000000002</v>
      </c>
      <c r="D23">
        <v>1.6036999999999999</v>
      </c>
      <c r="E23">
        <v>25.478100000000001</v>
      </c>
      <c r="F23">
        <v>16.568200000000001</v>
      </c>
      <c r="G23">
        <v>14.1006</v>
      </c>
      <c r="H23">
        <v>8.9878999999999998</v>
      </c>
      <c r="I23">
        <v>8.9558</v>
      </c>
      <c r="J23">
        <v>14.302199999999999</v>
      </c>
      <c r="K23">
        <v>4.8870000000000005</v>
      </c>
      <c r="L23">
        <v>725</v>
      </c>
      <c r="M23">
        <v>16077.9221</v>
      </c>
      <c r="N23">
        <v>8.6004000000000005</v>
      </c>
      <c r="O23">
        <v>5.3888999999999996</v>
      </c>
      <c r="P23">
        <v>45.6113</v>
      </c>
      <c r="Q23">
        <v>941</v>
      </c>
      <c r="R23" t="s">
        <v>643</v>
      </c>
      <c r="S23">
        <v>3.5127000000000002</v>
      </c>
      <c r="T23">
        <v>0.47899999999999998</v>
      </c>
      <c r="U23">
        <v>3.4374000000000002</v>
      </c>
      <c r="V23">
        <v>1.0642</v>
      </c>
      <c r="W23">
        <v>80.934700000000007</v>
      </c>
      <c r="X23">
        <v>15681</v>
      </c>
      <c r="Y23">
        <v>1.8961000000000001</v>
      </c>
      <c r="Z23">
        <v>13.004</v>
      </c>
      <c r="AA23" t="s">
        <v>643</v>
      </c>
      <c r="AB23">
        <v>242</v>
      </c>
      <c r="AC23">
        <v>-361</v>
      </c>
      <c r="AD23">
        <v>-129</v>
      </c>
      <c r="AE23">
        <v>15.164400000000001</v>
      </c>
      <c r="AF23" t="s">
        <v>643</v>
      </c>
    </row>
    <row r="24" spans="1:32" x14ac:dyDescent="0.25">
      <c r="A24" s="7">
        <v>42277</v>
      </c>
      <c r="B24">
        <v>3.3319999999999999</v>
      </c>
      <c r="C24">
        <v>1.8153999999999999</v>
      </c>
      <c r="D24">
        <v>1.0964</v>
      </c>
      <c r="E24">
        <v>28.198599999999999</v>
      </c>
      <c r="F24">
        <v>17.3902</v>
      </c>
      <c r="G24">
        <v>13.8447</v>
      </c>
      <c r="H24">
        <v>9.2159999999999993</v>
      </c>
      <c r="I24">
        <v>9.8024000000000004</v>
      </c>
      <c r="J24">
        <v>11.9619</v>
      </c>
      <c r="K24">
        <v>4.5925000000000002</v>
      </c>
      <c r="L24">
        <v>784</v>
      </c>
      <c r="M24">
        <v>16077.9221</v>
      </c>
      <c r="N24">
        <v>8.9402000000000008</v>
      </c>
      <c r="O24">
        <v>5.8132000000000001</v>
      </c>
      <c r="P24">
        <v>60.220100000000002</v>
      </c>
      <c r="Q24">
        <v>1195</v>
      </c>
      <c r="R24" t="s">
        <v>643</v>
      </c>
      <c r="S24">
        <v>3.5261</v>
      </c>
      <c r="T24">
        <v>0.4884</v>
      </c>
      <c r="U24">
        <v>3.4374000000000002</v>
      </c>
      <c r="V24">
        <v>1.0609999999999999</v>
      </c>
      <c r="W24">
        <v>80.934700000000007</v>
      </c>
      <c r="X24">
        <v>15594</v>
      </c>
      <c r="Y24">
        <v>1.0022</v>
      </c>
      <c r="Z24">
        <v>13.8933</v>
      </c>
      <c r="AA24" t="s">
        <v>643</v>
      </c>
      <c r="AB24">
        <v>-1197</v>
      </c>
      <c r="AC24">
        <v>-914</v>
      </c>
      <c r="AD24">
        <v>-1</v>
      </c>
      <c r="AE24">
        <v>11.2621</v>
      </c>
      <c r="AF24" t="s">
        <v>643</v>
      </c>
    </row>
    <row r="25" spans="1:32" x14ac:dyDescent="0.25">
      <c r="A25" s="7">
        <v>42369</v>
      </c>
      <c r="B25">
        <v>3.3372999999999999</v>
      </c>
      <c r="C25">
        <v>1.5409000000000002</v>
      </c>
      <c r="D25">
        <v>1.0388999999999999</v>
      </c>
      <c r="E25">
        <v>27.678999999999998</v>
      </c>
      <c r="F25">
        <v>19.878</v>
      </c>
      <c r="G25">
        <v>15.709300000000001</v>
      </c>
      <c r="H25">
        <v>9.3780000000000001</v>
      </c>
      <c r="I25">
        <v>9.9750999999999994</v>
      </c>
      <c r="J25">
        <v>14.062099999999999</v>
      </c>
      <c r="K25">
        <v>4.7777000000000003</v>
      </c>
      <c r="L25">
        <v>580</v>
      </c>
      <c r="M25">
        <v>11189.189200000001</v>
      </c>
      <c r="N25">
        <v>8.1146999999999991</v>
      </c>
      <c r="O25">
        <v>5.8266999999999998</v>
      </c>
      <c r="P25">
        <v>56.040300000000002</v>
      </c>
      <c r="Q25">
        <v>828</v>
      </c>
      <c r="R25" t="s">
        <v>643</v>
      </c>
      <c r="S25">
        <v>3.4984999999999999</v>
      </c>
      <c r="T25">
        <v>0.49490000000000001</v>
      </c>
      <c r="U25">
        <v>-0.53839999999999999</v>
      </c>
      <c r="V25">
        <v>1.0529999999999999</v>
      </c>
      <c r="W25">
        <v>86.598500000000001</v>
      </c>
      <c r="X25">
        <v>15200</v>
      </c>
      <c r="Y25">
        <v>1.784</v>
      </c>
      <c r="Z25">
        <v>13.8919</v>
      </c>
      <c r="AA25" t="s">
        <v>643</v>
      </c>
      <c r="AB25">
        <v>1566</v>
      </c>
      <c r="AC25">
        <v>-525</v>
      </c>
      <c r="AD25">
        <v>-15</v>
      </c>
      <c r="AE25">
        <v>14.7841</v>
      </c>
      <c r="AF25" t="s">
        <v>643</v>
      </c>
    </row>
    <row r="26" spans="1:32" x14ac:dyDescent="0.25">
      <c r="A26" s="7">
        <v>42460</v>
      </c>
      <c r="B26">
        <v>3.2561</v>
      </c>
      <c r="C26">
        <v>1.4781</v>
      </c>
      <c r="D26">
        <v>0.88009999999999999</v>
      </c>
      <c r="E26">
        <v>28.843699999999998</v>
      </c>
      <c r="F26">
        <v>9.0344999999999995</v>
      </c>
      <c r="G26">
        <v>10.726699999999999</v>
      </c>
      <c r="H26">
        <v>9.0022000000000002</v>
      </c>
      <c r="I26">
        <v>10.214399999999999</v>
      </c>
      <c r="J26">
        <v>13.5838</v>
      </c>
      <c r="K26">
        <v>4.8479999999999999</v>
      </c>
      <c r="L26">
        <v>-336</v>
      </c>
      <c r="M26">
        <v>11189.189200000001</v>
      </c>
      <c r="N26">
        <v>8.6867000000000001</v>
      </c>
      <c r="O26">
        <v>5.9016000000000002</v>
      </c>
      <c r="P26">
        <v>685.90409999999997</v>
      </c>
      <c r="Q26">
        <v>-93</v>
      </c>
      <c r="R26" t="s">
        <v>643</v>
      </c>
      <c r="S26">
        <v>3.5358000000000001</v>
      </c>
      <c r="T26">
        <v>0.49299999999999999</v>
      </c>
      <c r="U26">
        <v>-57.533099999999997</v>
      </c>
      <c r="V26">
        <v>1.1245000000000001</v>
      </c>
      <c r="W26">
        <v>86.598500000000001</v>
      </c>
      <c r="X26">
        <v>15233</v>
      </c>
      <c r="Y26">
        <v>-0.32479999999999998</v>
      </c>
      <c r="Z26">
        <v>14.723599999999999</v>
      </c>
      <c r="AA26" t="s">
        <v>643</v>
      </c>
      <c r="AB26">
        <v>226</v>
      </c>
      <c r="AC26">
        <v>-1800</v>
      </c>
      <c r="AD26">
        <v>522</v>
      </c>
      <c r="AE26">
        <v>6.4687999999999999</v>
      </c>
      <c r="AF26" t="s">
        <v>643</v>
      </c>
    </row>
    <row r="27" spans="1:32" x14ac:dyDescent="0.25">
      <c r="A27" s="7">
        <v>42551</v>
      </c>
      <c r="B27">
        <v>3.1993999999999998</v>
      </c>
      <c r="C27">
        <v>1.4975000000000001</v>
      </c>
      <c r="D27">
        <v>0.92300000000000004</v>
      </c>
      <c r="E27">
        <v>29.097899999999999</v>
      </c>
      <c r="F27">
        <v>7.9222999999999999</v>
      </c>
      <c r="G27">
        <v>15.301</v>
      </c>
      <c r="H27">
        <v>9.0869</v>
      </c>
      <c r="I27">
        <v>9.4513999999999996</v>
      </c>
      <c r="J27">
        <v>12.2698</v>
      </c>
      <c r="K27">
        <v>4.7045000000000003</v>
      </c>
      <c r="L27">
        <v>662</v>
      </c>
      <c r="M27">
        <v>11189.189200000001</v>
      </c>
      <c r="N27">
        <v>8.3168000000000006</v>
      </c>
      <c r="O27">
        <v>5.7742000000000004</v>
      </c>
      <c r="P27">
        <v>64.001800000000003</v>
      </c>
      <c r="Q27">
        <v>909</v>
      </c>
      <c r="R27" t="s">
        <v>643</v>
      </c>
      <c r="S27">
        <v>3.5552000000000001</v>
      </c>
      <c r="T27">
        <v>0.48970000000000002</v>
      </c>
      <c r="U27">
        <v>3.7852999999999999</v>
      </c>
      <c r="V27">
        <v>1.1445000000000001</v>
      </c>
      <c r="W27">
        <v>86.598500000000001</v>
      </c>
      <c r="X27">
        <v>15063</v>
      </c>
      <c r="Y27">
        <v>1.1191</v>
      </c>
      <c r="Z27">
        <v>14.626799999999999</v>
      </c>
      <c r="AA27" t="s">
        <v>643</v>
      </c>
      <c r="AB27">
        <v>-1470</v>
      </c>
      <c r="AC27">
        <v>-195</v>
      </c>
      <c r="AD27">
        <v>101</v>
      </c>
      <c r="AE27">
        <v>11.532</v>
      </c>
      <c r="AF27" t="s">
        <v>643</v>
      </c>
    </row>
    <row r="28" spans="1:32" x14ac:dyDescent="0.25">
      <c r="A28" s="7">
        <v>42643</v>
      </c>
      <c r="B28">
        <v>3.3999000000000001</v>
      </c>
      <c r="C28">
        <v>1.5596999999999999</v>
      </c>
      <c r="D28">
        <v>0.94059999999999999</v>
      </c>
      <c r="E28">
        <v>28.7591</v>
      </c>
      <c r="F28">
        <v>7.6666999999999996</v>
      </c>
      <c r="G28">
        <v>16.918099999999999</v>
      </c>
      <c r="H28">
        <v>10.1152</v>
      </c>
      <c r="I28">
        <v>6.9366000000000003</v>
      </c>
      <c r="J28">
        <v>10.3611</v>
      </c>
      <c r="K28">
        <v>4.6558000000000002</v>
      </c>
      <c r="L28">
        <v>905</v>
      </c>
      <c r="M28">
        <v>11189.189200000001</v>
      </c>
      <c r="N28">
        <v>8.6471999999999998</v>
      </c>
      <c r="O28">
        <v>6.1086</v>
      </c>
      <c r="P28">
        <v>64.001800000000003</v>
      </c>
      <c r="Q28">
        <v>1217</v>
      </c>
      <c r="R28" t="s">
        <v>643</v>
      </c>
      <c r="S28">
        <v>3.5916999999999999</v>
      </c>
      <c r="T28">
        <v>0.50990000000000002</v>
      </c>
      <c r="U28">
        <v>8.7436000000000007</v>
      </c>
      <c r="V28">
        <v>1.1499999999999999</v>
      </c>
      <c r="W28">
        <v>86.598500000000001</v>
      </c>
      <c r="X28">
        <v>12486</v>
      </c>
      <c r="Y28">
        <v>-3.4394999999999998</v>
      </c>
      <c r="Z28">
        <v>14.5176</v>
      </c>
      <c r="AA28" t="s">
        <v>643</v>
      </c>
      <c r="AB28">
        <v>-554</v>
      </c>
      <c r="AC28">
        <v>-741</v>
      </c>
      <c r="AD28">
        <v>1076</v>
      </c>
      <c r="AE28">
        <v>-6.2051999999999996</v>
      </c>
      <c r="AF28" t="s">
        <v>643</v>
      </c>
    </row>
    <row r="29" spans="1:32" x14ac:dyDescent="0.25">
      <c r="A29" s="7">
        <v>42734</v>
      </c>
      <c r="B29">
        <v>3.5859000000000001</v>
      </c>
      <c r="C29">
        <v>4.0204000000000004</v>
      </c>
      <c r="D29">
        <v>3.3068</v>
      </c>
      <c r="E29">
        <v>100.69629999999999</v>
      </c>
      <c r="F29">
        <v>6.1961000000000004</v>
      </c>
      <c r="G29">
        <v>17.7761</v>
      </c>
      <c r="H29">
        <v>8.5785</v>
      </c>
      <c r="I29">
        <v>6.3228</v>
      </c>
      <c r="J29">
        <v>9.3134999999999994</v>
      </c>
      <c r="K29">
        <v>3.3193000000000001</v>
      </c>
      <c r="L29">
        <v>851</v>
      </c>
      <c r="M29">
        <v>15600</v>
      </c>
      <c r="N29">
        <v>7.8433000000000002</v>
      </c>
      <c r="O29">
        <v>6.2565</v>
      </c>
      <c r="P29">
        <v>51.371899999999997</v>
      </c>
      <c r="Q29">
        <v>1170</v>
      </c>
      <c r="R29" t="s">
        <v>643</v>
      </c>
      <c r="S29">
        <v>3.6471999999999998</v>
      </c>
      <c r="T29">
        <v>0.44409999999999999</v>
      </c>
      <c r="U29">
        <v>5.8388</v>
      </c>
      <c r="V29">
        <v>1.1924999999999999</v>
      </c>
      <c r="W29">
        <v>88.552300000000002</v>
      </c>
      <c r="X29">
        <v>12222</v>
      </c>
      <c r="Y29">
        <v>1.9605999999999999</v>
      </c>
      <c r="Z29">
        <v>10.8324</v>
      </c>
      <c r="AA29" t="s">
        <v>643</v>
      </c>
      <c r="AB29">
        <v>1550</v>
      </c>
      <c r="AC29">
        <v>13400</v>
      </c>
      <c r="AD29">
        <v>73</v>
      </c>
      <c r="AE29">
        <v>14.9634</v>
      </c>
      <c r="AF29" t="s">
        <v>643</v>
      </c>
    </row>
    <row r="30" spans="1:32" x14ac:dyDescent="0.25">
      <c r="A30" s="7">
        <v>42825</v>
      </c>
      <c r="B30">
        <v>2.9335</v>
      </c>
      <c r="C30">
        <v>2.9083999999999999</v>
      </c>
      <c r="D30">
        <v>2.0116999999999998</v>
      </c>
      <c r="E30">
        <v>75.773200000000003</v>
      </c>
      <c r="F30">
        <v>-1.0708</v>
      </c>
      <c r="G30">
        <v>-3.82</v>
      </c>
      <c r="H30">
        <v>5.6246999999999998</v>
      </c>
      <c r="I30">
        <v>7.3809000000000005</v>
      </c>
      <c r="J30">
        <v>13.985799999999999</v>
      </c>
      <c r="K30">
        <v>3.8604000000000003</v>
      </c>
      <c r="L30">
        <v>302</v>
      </c>
      <c r="M30">
        <v>15600</v>
      </c>
      <c r="N30">
        <v>8.8042999999999996</v>
      </c>
      <c r="O30">
        <v>5.6178999999999997</v>
      </c>
      <c r="P30">
        <v>118.5879</v>
      </c>
      <c r="Q30">
        <v>574</v>
      </c>
      <c r="R30" t="s">
        <v>643</v>
      </c>
      <c r="S30">
        <v>3.4047999999999998</v>
      </c>
      <c r="T30">
        <v>0.40360000000000001</v>
      </c>
      <c r="U30">
        <v>5.8388</v>
      </c>
      <c r="V30">
        <v>1.1924999999999999</v>
      </c>
      <c r="W30">
        <v>88.552300000000002</v>
      </c>
      <c r="X30">
        <v>40758</v>
      </c>
      <c r="Y30">
        <v>-0.14929999999999999</v>
      </c>
      <c r="Z30">
        <v>10.248699999999999</v>
      </c>
      <c r="AA30" t="s">
        <v>643</v>
      </c>
      <c r="AB30">
        <v>-6154</v>
      </c>
      <c r="AC30">
        <v>-4334</v>
      </c>
      <c r="AD30">
        <v>-978</v>
      </c>
      <c r="AE30">
        <v>6.6139999999999999</v>
      </c>
      <c r="AF30" t="s">
        <v>643</v>
      </c>
    </row>
    <row r="31" spans="1:32" x14ac:dyDescent="0.25">
      <c r="A31" s="7">
        <v>42916</v>
      </c>
      <c r="B31">
        <v>3.3815</v>
      </c>
      <c r="C31">
        <v>2.9374000000000002</v>
      </c>
      <c r="D31">
        <v>2.1267</v>
      </c>
      <c r="E31">
        <v>75.343299999999999</v>
      </c>
      <c r="F31">
        <v>1.8037000000000001</v>
      </c>
      <c r="G31">
        <v>5.8159000000000001</v>
      </c>
      <c r="H31">
        <v>4.5940000000000003</v>
      </c>
      <c r="I31">
        <v>7.3809000000000005</v>
      </c>
      <c r="J31">
        <v>14.407999999999999</v>
      </c>
      <c r="K31">
        <v>3.9621</v>
      </c>
      <c r="L31">
        <v>1096</v>
      </c>
      <c r="M31">
        <v>15600</v>
      </c>
      <c r="N31">
        <v>8.2538999999999998</v>
      </c>
      <c r="O31">
        <v>5.7577999999999996</v>
      </c>
      <c r="P31">
        <v>170.82919999999999</v>
      </c>
      <c r="Q31">
        <v>1351</v>
      </c>
      <c r="R31" t="s">
        <v>643</v>
      </c>
      <c r="S31">
        <v>3.6008</v>
      </c>
      <c r="T31">
        <v>0.4254</v>
      </c>
      <c r="U31">
        <v>5.8388</v>
      </c>
      <c r="V31">
        <v>2.2442000000000002</v>
      </c>
      <c r="W31">
        <v>88.552300000000002</v>
      </c>
      <c r="X31">
        <v>40785</v>
      </c>
      <c r="Y31">
        <v>-0.56620000000000004</v>
      </c>
      <c r="Z31">
        <v>10.2402</v>
      </c>
      <c r="AA31" t="s">
        <v>643</v>
      </c>
      <c r="AB31">
        <v>-6</v>
      </c>
      <c r="AC31">
        <v>-376</v>
      </c>
      <c r="AD31">
        <v>91</v>
      </c>
      <c r="AE31">
        <v>4.2640000000000002</v>
      </c>
      <c r="AF31" t="s">
        <v>643</v>
      </c>
    </row>
    <row r="32" spans="1:32" x14ac:dyDescent="0.25">
      <c r="A32" s="7">
        <v>43007</v>
      </c>
      <c r="B32">
        <v>3.7530000000000001</v>
      </c>
      <c r="C32">
        <v>2.694</v>
      </c>
      <c r="D32">
        <v>2.0163000000000002</v>
      </c>
      <c r="E32">
        <v>72.771000000000001</v>
      </c>
      <c r="F32">
        <v>3.5274999999999999</v>
      </c>
      <c r="G32">
        <v>11.2608</v>
      </c>
      <c r="H32">
        <v>4.2963000000000005</v>
      </c>
      <c r="I32">
        <v>7.3809000000000005</v>
      </c>
      <c r="J32">
        <v>14.8576</v>
      </c>
      <c r="K32">
        <v>4.0155000000000003</v>
      </c>
      <c r="L32">
        <v>1742</v>
      </c>
      <c r="M32">
        <v>15600</v>
      </c>
      <c r="N32">
        <v>8.4626999999999999</v>
      </c>
      <c r="O32">
        <v>6.1905999999999999</v>
      </c>
      <c r="P32">
        <v>82.37</v>
      </c>
      <c r="Q32">
        <v>2005</v>
      </c>
      <c r="R32" t="s">
        <v>643</v>
      </c>
      <c r="S32">
        <v>3.8807999999999998</v>
      </c>
      <c r="T32">
        <v>0.44979999999999998</v>
      </c>
      <c r="U32">
        <v>5.8388</v>
      </c>
      <c r="V32">
        <v>1.3956</v>
      </c>
      <c r="W32">
        <v>88.552300000000002</v>
      </c>
      <c r="X32">
        <v>40644</v>
      </c>
      <c r="Y32">
        <v>0.44290000000000002</v>
      </c>
      <c r="Z32">
        <v>9.9920000000000009</v>
      </c>
      <c r="AA32" t="s">
        <v>643</v>
      </c>
      <c r="AB32">
        <v>-306</v>
      </c>
      <c r="AC32">
        <v>-362</v>
      </c>
      <c r="AD32">
        <v>143</v>
      </c>
      <c r="AE32">
        <v>8.83</v>
      </c>
      <c r="AF32" t="s">
        <v>643</v>
      </c>
    </row>
    <row r="33" spans="1:32" x14ac:dyDescent="0.25">
      <c r="A33" s="7">
        <v>43098</v>
      </c>
      <c r="B33">
        <v>4.1059999999999999</v>
      </c>
      <c r="C33">
        <v>2.2606999999999999</v>
      </c>
      <c r="D33">
        <v>1.6673</v>
      </c>
      <c r="E33">
        <v>88.066800000000001</v>
      </c>
      <c r="F33">
        <v>2.8089</v>
      </c>
      <c r="G33">
        <v>9.1052999999999997</v>
      </c>
      <c r="H33">
        <v>3.121</v>
      </c>
      <c r="I33">
        <v>7.3809000000000005</v>
      </c>
      <c r="J33">
        <v>15.7186</v>
      </c>
      <c r="K33">
        <v>3.9255</v>
      </c>
      <c r="L33">
        <v>1295</v>
      </c>
      <c r="M33">
        <v>16565.656599999998</v>
      </c>
      <c r="N33">
        <v>7.5736999999999997</v>
      </c>
      <c r="O33">
        <v>6.4470000000000001</v>
      </c>
      <c r="P33">
        <v>82.37</v>
      </c>
      <c r="Q33">
        <v>1640</v>
      </c>
      <c r="R33" t="s">
        <v>643</v>
      </c>
      <c r="S33">
        <v>4.1151</v>
      </c>
      <c r="T33">
        <v>0.4249</v>
      </c>
      <c r="U33">
        <v>5.8388</v>
      </c>
      <c r="V33">
        <v>1.5528</v>
      </c>
      <c r="W33">
        <v>93.4191</v>
      </c>
      <c r="X33">
        <v>45493</v>
      </c>
      <c r="Y33">
        <v>-4.1852999999999998</v>
      </c>
      <c r="Z33">
        <v>9.9763999999999999</v>
      </c>
      <c r="AA33" t="s">
        <v>643</v>
      </c>
      <c r="AB33">
        <v>-3152</v>
      </c>
      <c r="AC33">
        <v>-93</v>
      </c>
      <c r="AD33">
        <v>117</v>
      </c>
      <c r="AE33">
        <v>-10.910500000000001</v>
      </c>
      <c r="AF33" t="s">
        <v>643</v>
      </c>
    </row>
    <row r="34" spans="1:32" x14ac:dyDescent="0.25">
      <c r="A34" s="7">
        <v>43188</v>
      </c>
      <c r="B34">
        <v>3.1697000000000002</v>
      </c>
      <c r="C34">
        <v>1.6608000000000001</v>
      </c>
      <c r="D34">
        <v>1.0430999999999999</v>
      </c>
      <c r="E34">
        <v>67.371600000000001</v>
      </c>
      <c r="F34">
        <v>2.6783999999999999</v>
      </c>
      <c r="G34">
        <v>8.2272999999999996</v>
      </c>
      <c r="H34">
        <v>4.4619999999999997</v>
      </c>
      <c r="I34">
        <v>7.3809000000000005</v>
      </c>
      <c r="J34">
        <v>15.0243</v>
      </c>
      <c r="K34">
        <v>4.5975999999999999</v>
      </c>
      <c r="L34">
        <v>833</v>
      </c>
      <c r="M34">
        <v>16565.656599999998</v>
      </c>
      <c r="N34">
        <v>6.1794000000000002</v>
      </c>
      <c r="O34">
        <v>5.7663000000000002</v>
      </c>
      <c r="P34">
        <v>120.038</v>
      </c>
      <c r="Q34">
        <v>1108</v>
      </c>
      <c r="R34" t="s">
        <v>643</v>
      </c>
      <c r="S34">
        <v>3.8120000000000003</v>
      </c>
      <c r="T34">
        <v>0.4012</v>
      </c>
      <c r="U34">
        <v>5.8388</v>
      </c>
      <c r="V34">
        <v>1.5958000000000001</v>
      </c>
      <c r="W34">
        <v>93.4191</v>
      </c>
      <c r="X34">
        <v>45170</v>
      </c>
      <c r="Y34">
        <v>-0.23419999999999999</v>
      </c>
      <c r="Z34">
        <v>10.801299999999999</v>
      </c>
      <c r="AA34" t="s">
        <v>643</v>
      </c>
      <c r="AB34">
        <v>-238</v>
      </c>
      <c r="AC34">
        <v>-6420</v>
      </c>
      <c r="AD34">
        <v>163</v>
      </c>
      <c r="AE34">
        <v>5.6562999999999999</v>
      </c>
      <c r="AF34" t="s">
        <v>643</v>
      </c>
    </row>
    <row r="35" spans="1:32" x14ac:dyDescent="0.25">
      <c r="A35" s="7">
        <v>43280</v>
      </c>
      <c r="B35">
        <v>3.4134000000000002</v>
      </c>
      <c r="C35">
        <v>1.5777000000000001</v>
      </c>
      <c r="D35">
        <v>0.94469999999999998</v>
      </c>
      <c r="E35">
        <v>64.829800000000006</v>
      </c>
      <c r="F35">
        <v>4.2</v>
      </c>
      <c r="G35">
        <v>11.355700000000001</v>
      </c>
      <c r="H35">
        <v>5.45</v>
      </c>
      <c r="I35">
        <v>7.3809000000000005</v>
      </c>
      <c r="J35">
        <v>14.7141</v>
      </c>
      <c r="K35">
        <v>4.9279000000000002</v>
      </c>
      <c r="L35">
        <v>946</v>
      </c>
      <c r="M35">
        <v>16565.656599999998</v>
      </c>
      <c r="N35">
        <v>6.0427</v>
      </c>
      <c r="O35">
        <v>6.0204000000000004</v>
      </c>
      <c r="P35">
        <v>68.550700000000006</v>
      </c>
      <c r="Q35">
        <v>1244</v>
      </c>
      <c r="R35" t="s">
        <v>643</v>
      </c>
      <c r="S35">
        <v>4.0189000000000004</v>
      </c>
      <c r="T35">
        <v>0.42380000000000001</v>
      </c>
      <c r="U35">
        <v>7.5472000000000001</v>
      </c>
      <c r="V35">
        <v>1.3125</v>
      </c>
      <c r="W35">
        <v>93.4191</v>
      </c>
      <c r="X35">
        <v>43795</v>
      </c>
      <c r="Y35">
        <v>0.77710000000000001</v>
      </c>
      <c r="Z35">
        <v>10.863099999999999</v>
      </c>
      <c r="AA35" t="s">
        <v>643</v>
      </c>
      <c r="AB35">
        <v>-299</v>
      </c>
      <c r="AC35">
        <v>-1737</v>
      </c>
      <c r="AD35">
        <v>105</v>
      </c>
      <c r="AE35">
        <v>9.4374000000000002</v>
      </c>
      <c r="AF35" t="s">
        <v>643</v>
      </c>
    </row>
    <row r="36" spans="1:32" x14ac:dyDescent="0.25">
      <c r="A36" s="7">
        <v>43371</v>
      </c>
      <c r="B36">
        <v>3.5182000000000002</v>
      </c>
      <c r="C36">
        <v>1.4241999999999999</v>
      </c>
      <c r="D36">
        <v>1.0035000000000001</v>
      </c>
      <c r="E36">
        <v>62.804099999999998</v>
      </c>
      <c r="F36">
        <v>4.9015000000000004</v>
      </c>
      <c r="G36">
        <v>12.9963</v>
      </c>
      <c r="H36">
        <v>5.6859000000000002</v>
      </c>
      <c r="I36">
        <v>7.3809000000000005</v>
      </c>
      <c r="J36">
        <v>18.514900000000001</v>
      </c>
      <c r="K36">
        <v>4.72</v>
      </c>
      <c r="L36">
        <v>1829</v>
      </c>
      <c r="M36">
        <v>16565.656599999998</v>
      </c>
      <c r="N36">
        <v>5.7000999999999999</v>
      </c>
      <c r="O36">
        <v>6.0374999999999996</v>
      </c>
      <c r="P36">
        <v>89.254300000000001</v>
      </c>
      <c r="Q36">
        <v>2183</v>
      </c>
      <c r="R36" t="s">
        <v>643</v>
      </c>
      <c r="S36">
        <v>4.1456</v>
      </c>
      <c r="T36">
        <v>0.42259999999999998</v>
      </c>
      <c r="U36">
        <v>2.4268000000000001</v>
      </c>
      <c r="V36">
        <v>1.2563</v>
      </c>
      <c r="W36">
        <v>93.4191</v>
      </c>
      <c r="X36">
        <v>42893</v>
      </c>
      <c r="Y36">
        <v>0.22950000000000001</v>
      </c>
      <c r="Z36">
        <v>10.3969</v>
      </c>
      <c r="AA36" t="s">
        <v>643</v>
      </c>
      <c r="AB36">
        <v>-323</v>
      </c>
      <c r="AC36">
        <v>2444</v>
      </c>
      <c r="AD36">
        <v>152</v>
      </c>
      <c r="AE36">
        <v>7.3536999999999999</v>
      </c>
      <c r="AF36" t="s">
        <v>643</v>
      </c>
    </row>
    <row r="37" spans="1:32" x14ac:dyDescent="0.25">
      <c r="A37" s="7">
        <v>43465</v>
      </c>
      <c r="B37">
        <v>3.4354</v>
      </c>
      <c r="C37">
        <v>1.6236000000000002</v>
      </c>
      <c r="D37">
        <v>1.0284</v>
      </c>
      <c r="E37">
        <v>63.422199999999997</v>
      </c>
      <c r="F37">
        <v>6.2633999999999999</v>
      </c>
      <c r="G37">
        <v>15.0032</v>
      </c>
      <c r="H37">
        <v>6.6044</v>
      </c>
      <c r="I37">
        <v>7.3809000000000005</v>
      </c>
      <c r="J37">
        <v>18.1221</v>
      </c>
      <c r="K37">
        <v>5.4442000000000004</v>
      </c>
      <c r="L37">
        <v>1298</v>
      </c>
      <c r="M37">
        <v>17135.922299999998</v>
      </c>
      <c r="N37">
        <v>4.7986000000000004</v>
      </c>
      <c r="O37">
        <v>5.8628999999999998</v>
      </c>
      <c r="P37">
        <v>86.668700000000001</v>
      </c>
      <c r="Q37">
        <v>1765</v>
      </c>
      <c r="R37" t="s">
        <v>643</v>
      </c>
      <c r="S37">
        <v>4.0313999999999997</v>
      </c>
      <c r="T37">
        <v>0.4264</v>
      </c>
      <c r="U37">
        <v>29.578199999999999</v>
      </c>
      <c r="V37">
        <v>1.19</v>
      </c>
      <c r="W37">
        <v>94.061400000000006</v>
      </c>
      <c r="X37">
        <v>42196</v>
      </c>
      <c r="Y37">
        <v>0.28199999999999997</v>
      </c>
      <c r="Z37">
        <v>11.259</v>
      </c>
      <c r="AA37" t="s">
        <v>643</v>
      </c>
      <c r="AB37">
        <v>-496</v>
      </c>
      <c r="AC37">
        <v>-4794</v>
      </c>
      <c r="AD37">
        <v>132</v>
      </c>
      <c r="AE37">
        <v>8.4223999999999997</v>
      </c>
      <c r="AF37" t="s">
        <v>643</v>
      </c>
    </row>
    <row r="38" spans="1:32" x14ac:dyDescent="0.25">
      <c r="A38" s="7">
        <v>43553</v>
      </c>
      <c r="B38">
        <v>3.2357</v>
      </c>
      <c r="C38">
        <v>1.5810999999999999</v>
      </c>
      <c r="D38">
        <v>0.94440000000000002</v>
      </c>
      <c r="E38">
        <v>63.055799999999998</v>
      </c>
      <c r="F38">
        <v>4.3216000000000001</v>
      </c>
      <c r="G38">
        <v>9.8076000000000008</v>
      </c>
      <c r="H38">
        <v>7.2241</v>
      </c>
      <c r="I38">
        <v>7.3809000000000005</v>
      </c>
      <c r="J38">
        <v>19.7302</v>
      </c>
      <c r="K38">
        <v>5.5495000000000001</v>
      </c>
      <c r="L38">
        <v>377</v>
      </c>
      <c r="M38">
        <v>17135.922299999998</v>
      </c>
      <c r="N38">
        <v>4.7302999999999997</v>
      </c>
      <c r="O38">
        <v>5.7420999999999998</v>
      </c>
      <c r="P38">
        <v>83.965599999999995</v>
      </c>
      <c r="Q38">
        <v>712</v>
      </c>
      <c r="R38" t="s">
        <v>643</v>
      </c>
      <c r="S38">
        <v>3.8123</v>
      </c>
      <c r="T38">
        <v>0.44359999999999999</v>
      </c>
      <c r="U38">
        <v>10.9811</v>
      </c>
      <c r="V38">
        <v>1.3010999999999999</v>
      </c>
      <c r="W38">
        <v>94.061400000000006</v>
      </c>
      <c r="X38">
        <v>41681</v>
      </c>
      <c r="Y38">
        <v>0.35070000000000001</v>
      </c>
      <c r="Z38">
        <v>12.5115</v>
      </c>
      <c r="AA38" t="s">
        <v>643</v>
      </c>
      <c r="AB38">
        <v>-396</v>
      </c>
      <c r="AC38">
        <v>-1138</v>
      </c>
      <c r="AD38">
        <v>107</v>
      </c>
      <c r="AE38">
        <v>8.9184000000000001</v>
      </c>
      <c r="AF38" t="s">
        <v>643</v>
      </c>
    </row>
    <row r="39" spans="1:32" x14ac:dyDescent="0.25">
      <c r="A39" s="7">
        <v>43644</v>
      </c>
      <c r="B39">
        <v>3.1728000000000001</v>
      </c>
      <c r="C39">
        <v>1.6768000000000001</v>
      </c>
      <c r="D39">
        <v>0.98480000000000001</v>
      </c>
      <c r="E39">
        <v>62.021099999999997</v>
      </c>
      <c r="F39">
        <v>7.1786000000000003</v>
      </c>
      <c r="G39">
        <v>15.114699999999999</v>
      </c>
      <c r="H39">
        <v>7.9379999999999997</v>
      </c>
      <c r="I39">
        <v>7.3809000000000005</v>
      </c>
      <c r="J39">
        <v>20.457599999999999</v>
      </c>
      <c r="K39">
        <v>5.6546000000000003</v>
      </c>
      <c r="L39">
        <v>592</v>
      </c>
      <c r="M39">
        <v>17135.922299999998</v>
      </c>
      <c r="N39">
        <v>4.6931000000000003</v>
      </c>
      <c r="O39">
        <v>5.7606999999999999</v>
      </c>
      <c r="P39">
        <v>56.267299999999999</v>
      </c>
      <c r="Q39">
        <v>1060</v>
      </c>
      <c r="R39" t="s">
        <v>643</v>
      </c>
      <c r="S39">
        <v>3.8411999999999997</v>
      </c>
      <c r="T39">
        <v>0.4521</v>
      </c>
      <c r="U39">
        <v>13.458399999999999</v>
      </c>
      <c r="V39">
        <v>1.1617999999999999</v>
      </c>
      <c r="W39">
        <v>94.061400000000006</v>
      </c>
      <c r="X39">
        <v>41420</v>
      </c>
      <c r="Y39">
        <v>1.4053</v>
      </c>
      <c r="Z39">
        <v>12.6777</v>
      </c>
      <c r="AA39" t="s">
        <v>643</v>
      </c>
      <c r="AB39">
        <v>-498</v>
      </c>
      <c r="AC39">
        <v>-447</v>
      </c>
      <c r="AD39">
        <v>88</v>
      </c>
      <c r="AE39">
        <v>12.6081</v>
      </c>
      <c r="AF39" t="s">
        <v>643</v>
      </c>
    </row>
    <row r="40" spans="1:32" x14ac:dyDescent="0.25">
      <c r="A40" s="7">
        <v>43738</v>
      </c>
      <c r="B40">
        <v>3.1783000000000001</v>
      </c>
      <c r="C40">
        <v>1.5365</v>
      </c>
      <c r="D40">
        <v>0.93269999999999997</v>
      </c>
      <c r="E40">
        <v>57.645299999999999</v>
      </c>
      <c r="F40">
        <v>7.1737000000000002</v>
      </c>
      <c r="G40">
        <v>14.834099999999999</v>
      </c>
      <c r="H40">
        <v>8.0855999999999995</v>
      </c>
      <c r="I40">
        <v>7.3809000000000005</v>
      </c>
      <c r="J40">
        <v>19.888000000000002</v>
      </c>
      <c r="K40">
        <v>5.5671999999999997</v>
      </c>
      <c r="L40">
        <v>1547</v>
      </c>
      <c r="M40">
        <v>18912.6214</v>
      </c>
      <c r="N40">
        <v>4.7226999999999997</v>
      </c>
      <c r="O40">
        <v>5.8493000000000004</v>
      </c>
      <c r="P40">
        <v>59.050699999999999</v>
      </c>
      <c r="Q40">
        <v>1948</v>
      </c>
      <c r="R40" t="s">
        <v>643</v>
      </c>
      <c r="S40">
        <v>3.8820000000000001</v>
      </c>
      <c r="T40">
        <v>0.44740000000000002</v>
      </c>
      <c r="U40">
        <v>3.7189999999999999</v>
      </c>
      <c r="V40">
        <v>1.1619999999999999</v>
      </c>
      <c r="W40">
        <v>94.061400000000006</v>
      </c>
      <c r="X40">
        <v>40511</v>
      </c>
      <c r="Y40">
        <v>1.2381</v>
      </c>
      <c r="Z40">
        <v>12.702299999999999</v>
      </c>
      <c r="AA40" t="s">
        <v>643</v>
      </c>
      <c r="AB40">
        <v>-432</v>
      </c>
      <c r="AC40">
        <v>-562</v>
      </c>
      <c r="AD40">
        <v>92</v>
      </c>
      <c r="AE40">
        <v>11.8871</v>
      </c>
      <c r="AF40" t="s">
        <v>643</v>
      </c>
    </row>
    <row r="41" spans="1:32" x14ac:dyDescent="0.25">
      <c r="A41" s="7">
        <v>43830</v>
      </c>
      <c r="B41">
        <v>3.2621000000000002</v>
      </c>
      <c r="C41">
        <v>1.4421999999999999</v>
      </c>
      <c r="D41">
        <v>0.88049999999999995</v>
      </c>
      <c r="E41">
        <v>56.021599999999999</v>
      </c>
      <c r="F41">
        <v>8.4695</v>
      </c>
      <c r="G41">
        <v>16.706800000000001</v>
      </c>
      <c r="H41">
        <v>8.9644999999999992</v>
      </c>
      <c r="I41">
        <v>7.3809000000000005</v>
      </c>
      <c r="J41">
        <v>19.839099999999998</v>
      </c>
      <c r="K41">
        <v>5.7290999999999999</v>
      </c>
      <c r="L41">
        <v>1982</v>
      </c>
      <c r="M41">
        <v>22579.439299999998</v>
      </c>
      <c r="N41">
        <v>4.4165999999999999</v>
      </c>
      <c r="O41">
        <v>6.0156999999999998</v>
      </c>
      <c r="P41">
        <v>61.121099999999998</v>
      </c>
      <c r="Q41">
        <v>2416</v>
      </c>
      <c r="R41" t="s">
        <v>643</v>
      </c>
      <c r="S41">
        <v>3.859</v>
      </c>
      <c r="T41">
        <v>0.47239999999999999</v>
      </c>
      <c r="U41">
        <v>2.7195</v>
      </c>
      <c r="V41">
        <v>1.1338999999999999</v>
      </c>
      <c r="W41">
        <v>91.448700000000002</v>
      </c>
      <c r="X41">
        <v>40220</v>
      </c>
      <c r="Y41">
        <v>1.2967</v>
      </c>
      <c r="Z41">
        <v>13.216100000000001</v>
      </c>
      <c r="AA41" t="s">
        <v>643</v>
      </c>
      <c r="AB41">
        <v>-489</v>
      </c>
      <c r="AC41">
        <v>-2158</v>
      </c>
      <c r="AD41">
        <v>81</v>
      </c>
      <c r="AE41">
        <v>12.6173</v>
      </c>
      <c r="AF41" t="s">
        <v>643</v>
      </c>
    </row>
    <row r="42" spans="1:32" x14ac:dyDescent="0.25">
      <c r="A42" s="7">
        <v>43921</v>
      </c>
      <c r="B42">
        <v>3.0861000000000001</v>
      </c>
      <c r="C42">
        <v>1.4339</v>
      </c>
      <c r="D42">
        <v>0.82899999999999996</v>
      </c>
      <c r="E42">
        <v>55.609200000000001</v>
      </c>
      <c r="F42">
        <v>5.4531999999999998</v>
      </c>
      <c r="G42">
        <v>9.8109999999999999</v>
      </c>
      <c r="H42">
        <v>9.0213000000000001</v>
      </c>
      <c r="I42">
        <v>7.3809000000000005</v>
      </c>
      <c r="J42">
        <v>18.3918</v>
      </c>
      <c r="K42">
        <v>5.5175000000000001</v>
      </c>
      <c r="L42">
        <v>355</v>
      </c>
      <c r="M42">
        <v>22579.439299999998</v>
      </c>
      <c r="N42">
        <v>4.4443000000000001</v>
      </c>
      <c r="O42">
        <v>6.0346000000000002</v>
      </c>
      <c r="P42">
        <v>117.0596</v>
      </c>
      <c r="Q42">
        <v>715</v>
      </c>
      <c r="R42" t="s">
        <v>643</v>
      </c>
      <c r="S42">
        <v>3.9222000000000001</v>
      </c>
      <c r="T42">
        <v>0.47770000000000001</v>
      </c>
      <c r="U42">
        <v>1.0143</v>
      </c>
      <c r="V42">
        <v>1.2245999999999999</v>
      </c>
      <c r="W42">
        <v>91.448700000000002</v>
      </c>
      <c r="X42">
        <v>39192</v>
      </c>
      <c r="Y42">
        <v>-0.23749999999999999</v>
      </c>
      <c r="Z42">
        <v>11.8409</v>
      </c>
      <c r="AA42" t="s">
        <v>643</v>
      </c>
      <c r="AB42">
        <v>-393</v>
      </c>
      <c r="AC42">
        <v>-805</v>
      </c>
      <c r="AD42">
        <v>79</v>
      </c>
      <c r="AE42">
        <v>7.3</v>
      </c>
      <c r="AF42" t="s">
        <v>643</v>
      </c>
    </row>
    <row r="43" spans="1:32" x14ac:dyDescent="0.25">
      <c r="A43" s="7">
        <v>44012</v>
      </c>
      <c r="B43">
        <v>2.7917000000000001</v>
      </c>
      <c r="C43">
        <v>1.5714000000000001</v>
      </c>
      <c r="D43">
        <v>0.92859999999999998</v>
      </c>
      <c r="E43">
        <v>59.467599999999997</v>
      </c>
      <c r="F43">
        <v>5.0148999999999999</v>
      </c>
      <c r="G43">
        <v>9.1702999999999992</v>
      </c>
      <c r="H43">
        <v>7.7664</v>
      </c>
      <c r="I43">
        <v>7.3809000000000005</v>
      </c>
      <c r="J43">
        <v>22.420200000000001</v>
      </c>
      <c r="K43">
        <v>5.5022000000000002</v>
      </c>
      <c r="L43">
        <v>680</v>
      </c>
      <c r="M43">
        <v>22579.439299999998</v>
      </c>
      <c r="N43">
        <v>4.327</v>
      </c>
      <c r="O43">
        <v>5.8840000000000003</v>
      </c>
      <c r="P43">
        <v>118.85720000000001</v>
      </c>
      <c r="Q43">
        <v>1322</v>
      </c>
      <c r="R43" t="s">
        <v>643</v>
      </c>
      <c r="S43">
        <v>3.6954000000000002</v>
      </c>
      <c r="T43">
        <v>0.45839999999999997</v>
      </c>
      <c r="U43">
        <v>-5.4269999999999996</v>
      </c>
      <c r="V43">
        <v>1.2490999999999999</v>
      </c>
      <c r="W43">
        <v>91.448700000000002</v>
      </c>
      <c r="X43">
        <v>38865</v>
      </c>
      <c r="Y43">
        <v>-0.33310000000000001</v>
      </c>
      <c r="Z43">
        <v>12.130699999999999</v>
      </c>
      <c r="AA43" t="s">
        <v>643</v>
      </c>
      <c r="AB43">
        <v>-619</v>
      </c>
      <c r="AC43">
        <v>683</v>
      </c>
      <c r="AD43">
        <v>78</v>
      </c>
      <c r="AE43">
        <v>7.3281000000000001</v>
      </c>
      <c r="AF43" t="s">
        <v>643</v>
      </c>
    </row>
    <row r="44" spans="1:32" x14ac:dyDescent="0.25">
      <c r="A44" s="7">
        <v>44104</v>
      </c>
      <c r="B44">
        <v>2.9220000000000002</v>
      </c>
      <c r="C44">
        <v>1.6954</v>
      </c>
      <c r="D44">
        <v>1.012</v>
      </c>
      <c r="E44">
        <v>58.462400000000002</v>
      </c>
      <c r="F44">
        <v>10.9124</v>
      </c>
      <c r="G44">
        <v>16.886900000000001</v>
      </c>
      <c r="H44">
        <v>8.3635000000000002</v>
      </c>
      <c r="I44">
        <v>7.3809000000000005</v>
      </c>
      <c r="J44">
        <v>26.451699999999999</v>
      </c>
      <c r="K44">
        <v>6.0970000000000004</v>
      </c>
      <c r="L44">
        <v>1570</v>
      </c>
      <c r="M44">
        <v>19308.411199999999</v>
      </c>
      <c r="N44">
        <v>4.7294999999999998</v>
      </c>
      <c r="O44">
        <v>5.8060999999999998</v>
      </c>
      <c r="P44">
        <v>51.851500000000001</v>
      </c>
      <c r="Q44">
        <v>2066</v>
      </c>
      <c r="R44" t="s">
        <v>643</v>
      </c>
      <c r="S44">
        <v>3.7194000000000003</v>
      </c>
      <c r="T44">
        <v>0.46839999999999998</v>
      </c>
      <c r="U44">
        <v>2.5768</v>
      </c>
      <c r="V44">
        <v>1.1009</v>
      </c>
      <c r="W44">
        <v>91.448700000000002</v>
      </c>
      <c r="X44">
        <v>38546</v>
      </c>
      <c r="Y44">
        <v>1.9146000000000001</v>
      </c>
      <c r="Z44">
        <v>12.484999999999999</v>
      </c>
      <c r="AA44" t="s">
        <v>643</v>
      </c>
      <c r="AB44">
        <v>-472</v>
      </c>
      <c r="AC44">
        <v>-1877</v>
      </c>
      <c r="AD44">
        <v>73</v>
      </c>
      <c r="AE44">
        <v>13.9162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_xll.BDH("ALGN US Equity",$B$1:$AF$1,"CQ1 2010","","Dir=V","Per=Q","Days=A","Dts=S","cols=32;rows=43")</f>
        <v>40268</v>
      </c>
      <c r="B2">
        <v>36.978299999999997</v>
      </c>
      <c r="C2">
        <v>3.7326000000000001</v>
      </c>
      <c r="D2">
        <v>3.4649000000000001</v>
      </c>
      <c r="E2">
        <v>0</v>
      </c>
      <c r="F2" t="s">
        <v>643</v>
      </c>
      <c r="G2">
        <v>22.973700000000001</v>
      </c>
      <c r="H2">
        <v>-7.0407999999999999</v>
      </c>
      <c r="I2">
        <v>5.0148000000000001</v>
      </c>
      <c r="J2">
        <v>16.8322</v>
      </c>
      <c r="K2">
        <v>11.8264</v>
      </c>
      <c r="L2">
        <v>14.115</v>
      </c>
      <c r="M2">
        <v>39137.203200000004</v>
      </c>
      <c r="N2">
        <v>15.5212</v>
      </c>
      <c r="O2">
        <v>6.0162000000000004</v>
      </c>
      <c r="P2">
        <v>0</v>
      </c>
      <c r="Q2">
        <v>18.645</v>
      </c>
      <c r="R2" t="s">
        <v>643</v>
      </c>
      <c r="S2">
        <v>12.9251</v>
      </c>
      <c r="T2">
        <v>1.0025999999999999</v>
      </c>
      <c r="U2">
        <v>10.25</v>
      </c>
      <c r="V2" t="s">
        <v>643</v>
      </c>
      <c r="W2" t="s">
        <v>643</v>
      </c>
      <c r="X2">
        <v>4.766</v>
      </c>
      <c r="Y2">
        <v>5.2442000000000002</v>
      </c>
      <c r="Z2">
        <v>6.8044000000000002</v>
      </c>
      <c r="AA2" t="s">
        <v>643</v>
      </c>
      <c r="AB2">
        <v>0.21199999999999999</v>
      </c>
      <c r="AC2">
        <v>5.0629999999999997</v>
      </c>
      <c r="AD2">
        <v>0.55300000000000005</v>
      </c>
      <c r="AE2">
        <v>16.572299999999998</v>
      </c>
      <c r="AF2" t="s">
        <v>643</v>
      </c>
    </row>
    <row r="3" spans="1:32" x14ac:dyDescent="0.25">
      <c r="A3" s="7">
        <v>40359</v>
      </c>
      <c r="B3">
        <v>36.814300000000003</v>
      </c>
      <c r="C3">
        <v>4.4859999999999998</v>
      </c>
      <c r="D3">
        <v>4.1693999999999996</v>
      </c>
      <c r="E3">
        <v>0</v>
      </c>
      <c r="F3" t="s">
        <v>643</v>
      </c>
      <c r="G3">
        <v>41.909100000000002</v>
      </c>
      <c r="H3">
        <v>7.0354000000000001</v>
      </c>
      <c r="I3">
        <v>3.4148999999999998</v>
      </c>
      <c r="J3">
        <v>8.3841999999999999</v>
      </c>
      <c r="K3">
        <v>10.154999999999999</v>
      </c>
      <c r="L3">
        <v>38.277000000000001</v>
      </c>
      <c r="M3">
        <v>39137.203200000004</v>
      </c>
      <c r="N3">
        <v>14.4223</v>
      </c>
      <c r="O3">
        <v>6.2698</v>
      </c>
      <c r="P3">
        <v>0</v>
      </c>
      <c r="Q3">
        <v>42.595999999999997</v>
      </c>
      <c r="R3" t="s">
        <v>643</v>
      </c>
      <c r="S3">
        <v>14.069599999999999</v>
      </c>
      <c r="T3">
        <v>1.0165</v>
      </c>
      <c r="U3">
        <v>14.965299999999999</v>
      </c>
      <c r="V3" t="s">
        <v>643</v>
      </c>
      <c r="W3" t="s">
        <v>643</v>
      </c>
      <c r="X3">
        <v>4.0659999999999998</v>
      </c>
      <c r="Y3">
        <v>10.3451</v>
      </c>
      <c r="Z3">
        <v>6.6673999999999998</v>
      </c>
      <c r="AA3" t="s">
        <v>643</v>
      </c>
      <c r="AB3">
        <v>1.7469999999999999</v>
      </c>
      <c r="AC3">
        <v>1.0509999999999999</v>
      </c>
      <c r="AD3">
        <v>-0.156</v>
      </c>
      <c r="AE3">
        <v>30.133299999999998</v>
      </c>
      <c r="AF3" t="s">
        <v>643</v>
      </c>
    </row>
    <row r="4" spans="1:32" x14ac:dyDescent="0.25">
      <c r="A4" s="7">
        <v>40451</v>
      </c>
      <c r="B4">
        <v>39.954099999999997</v>
      </c>
      <c r="C4">
        <v>4.4722999999999997</v>
      </c>
      <c r="D4">
        <v>4.1997</v>
      </c>
      <c r="E4">
        <v>0</v>
      </c>
      <c r="F4" t="s">
        <v>643</v>
      </c>
      <c r="G4">
        <v>22.8491</v>
      </c>
      <c r="H4">
        <v>32.998699999999999</v>
      </c>
      <c r="I4">
        <v>4.1936</v>
      </c>
      <c r="J4">
        <v>10.019399999999999</v>
      </c>
      <c r="K4">
        <v>12.2112</v>
      </c>
      <c r="L4">
        <v>32.68</v>
      </c>
      <c r="M4">
        <v>39137.203200000004</v>
      </c>
      <c r="N4">
        <v>12.889799999999999</v>
      </c>
      <c r="O4">
        <v>6.4091000000000005</v>
      </c>
      <c r="P4">
        <v>0</v>
      </c>
      <c r="Q4">
        <v>35.762999999999998</v>
      </c>
      <c r="R4" t="s">
        <v>643</v>
      </c>
      <c r="S4">
        <v>14.5</v>
      </c>
      <c r="T4">
        <v>0.98150000000000004</v>
      </c>
      <c r="U4">
        <v>14.965299999999999</v>
      </c>
      <c r="V4" t="s">
        <v>643</v>
      </c>
      <c r="W4" t="s">
        <v>643</v>
      </c>
      <c r="X4">
        <v>3.3660000000000001</v>
      </c>
      <c r="Y4">
        <v>4.8502999999999998</v>
      </c>
      <c r="Z4">
        <v>6.3117000000000001</v>
      </c>
      <c r="AA4" t="s">
        <v>643</v>
      </c>
      <c r="AB4">
        <v>-10.515000000000001</v>
      </c>
      <c r="AC4">
        <v>3.875</v>
      </c>
      <c r="AD4">
        <v>8.3000000000000004E-2</v>
      </c>
      <c r="AE4">
        <v>17.525300000000001</v>
      </c>
      <c r="AF4" t="s">
        <v>643</v>
      </c>
    </row>
    <row r="5" spans="1:32" x14ac:dyDescent="0.25">
      <c r="A5" s="7">
        <v>40543</v>
      </c>
      <c r="B5">
        <v>36.474499999999999</v>
      </c>
      <c r="C5">
        <v>4.1798000000000002</v>
      </c>
      <c r="D5">
        <v>3.9657</v>
      </c>
      <c r="E5">
        <v>0</v>
      </c>
      <c r="F5" t="s">
        <v>643</v>
      </c>
      <c r="G5">
        <v>15.9</v>
      </c>
      <c r="H5">
        <v>31.254300000000001</v>
      </c>
      <c r="I5">
        <v>3.9796</v>
      </c>
      <c r="J5">
        <v>10.4628</v>
      </c>
      <c r="K5">
        <v>10.7722</v>
      </c>
      <c r="L5">
        <v>26.425999999999998</v>
      </c>
      <c r="M5">
        <v>15510.252699999999</v>
      </c>
      <c r="N5">
        <v>12.1248</v>
      </c>
      <c r="O5">
        <v>6.4539</v>
      </c>
      <c r="P5">
        <v>0</v>
      </c>
      <c r="Q5">
        <v>32.524999999999999</v>
      </c>
      <c r="R5" t="s">
        <v>643</v>
      </c>
      <c r="S5">
        <v>13.9116</v>
      </c>
      <c r="T5">
        <v>0.9304</v>
      </c>
      <c r="U5">
        <v>0.1178</v>
      </c>
      <c r="V5" t="s">
        <v>643</v>
      </c>
      <c r="W5" t="s">
        <v>643</v>
      </c>
      <c r="X5">
        <v>2.6659999999999999</v>
      </c>
      <c r="Y5">
        <v>2.6874000000000002</v>
      </c>
      <c r="Z5">
        <v>6.4335000000000004</v>
      </c>
      <c r="AA5" t="s">
        <v>643</v>
      </c>
      <c r="AB5">
        <v>-7.3639999999999999</v>
      </c>
      <c r="AC5">
        <v>4.5789999999999997</v>
      </c>
      <c r="AD5">
        <v>0.251</v>
      </c>
      <c r="AE5">
        <v>10.662800000000001</v>
      </c>
      <c r="AF5" t="s">
        <v>643</v>
      </c>
    </row>
    <row r="6" spans="1:32" x14ac:dyDescent="0.25">
      <c r="A6" s="7">
        <v>40633</v>
      </c>
      <c r="B6">
        <v>32.915599999999998</v>
      </c>
      <c r="C6">
        <v>4.7496999999999998</v>
      </c>
      <c r="D6">
        <v>4.4417</v>
      </c>
      <c r="E6">
        <v>0</v>
      </c>
      <c r="F6" t="s">
        <v>643</v>
      </c>
      <c r="G6">
        <v>20.049399999999999</v>
      </c>
      <c r="H6">
        <v>29.3306</v>
      </c>
      <c r="I6">
        <v>3.9506999999999999</v>
      </c>
      <c r="J6">
        <v>10.9749</v>
      </c>
      <c r="K6">
        <v>11.7963</v>
      </c>
      <c r="L6">
        <v>14.423</v>
      </c>
      <c r="M6">
        <v>15510.252699999999</v>
      </c>
      <c r="N6">
        <v>15.570399999999999</v>
      </c>
      <c r="O6">
        <v>6.0568999999999997</v>
      </c>
      <c r="P6">
        <v>0</v>
      </c>
      <c r="Q6">
        <v>17.248000000000001</v>
      </c>
      <c r="R6" t="s">
        <v>643</v>
      </c>
      <c r="S6">
        <v>14.317500000000001</v>
      </c>
      <c r="T6">
        <v>0.92330000000000001</v>
      </c>
      <c r="U6">
        <v>9.6100000000000005E-2</v>
      </c>
      <c r="V6" t="s">
        <v>643</v>
      </c>
      <c r="W6" t="s">
        <v>643</v>
      </c>
      <c r="X6">
        <v>1.966</v>
      </c>
      <c r="Y6">
        <v>4.0625999999999998</v>
      </c>
      <c r="Z6">
        <v>6.1817000000000002</v>
      </c>
      <c r="AA6" t="s">
        <v>643</v>
      </c>
      <c r="AB6">
        <v>-7.226</v>
      </c>
      <c r="AC6">
        <v>3.9220000000000002</v>
      </c>
      <c r="AD6">
        <v>-8.8999999999999996E-2</v>
      </c>
      <c r="AE6">
        <v>15.1074</v>
      </c>
      <c r="AF6" t="s">
        <v>643</v>
      </c>
    </row>
    <row r="7" spans="1:32" x14ac:dyDescent="0.25">
      <c r="A7" s="7">
        <v>40724</v>
      </c>
      <c r="B7">
        <v>21.402000000000001</v>
      </c>
      <c r="C7">
        <v>2.6183000000000001</v>
      </c>
      <c r="D7">
        <v>2.3525999999999998</v>
      </c>
      <c r="E7">
        <v>0</v>
      </c>
      <c r="F7" t="s">
        <v>643</v>
      </c>
      <c r="G7">
        <v>13.8193</v>
      </c>
      <c r="H7">
        <v>19.3475</v>
      </c>
      <c r="I7">
        <v>7.3804999999999996</v>
      </c>
      <c r="J7">
        <v>15.8429</v>
      </c>
      <c r="K7">
        <v>10.914899999999999</v>
      </c>
      <c r="L7">
        <v>23.998999999999999</v>
      </c>
      <c r="M7">
        <v>15510.252699999999</v>
      </c>
      <c r="N7">
        <v>12.4041</v>
      </c>
      <c r="O7">
        <v>5.7050000000000001</v>
      </c>
      <c r="P7">
        <v>0</v>
      </c>
      <c r="Q7">
        <v>29.696000000000002</v>
      </c>
      <c r="R7" t="s">
        <v>643</v>
      </c>
      <c r="S7">
        <v>12.856199999999999</v>
      </c>
      <c r="T7">
        <v>0.8659</v>
      </c>
      <c r="U7">
        <v>9.6100000000000005E-2</v>
      </c>
      <c r="V7" t="s">
        <v>643</v>
      </c>
      <c r="W7" t="s">
        <v>643</v>
      </c>
      <c r="X7">
        <v>187.881</v>
      </c>
      <c r="Y7">
        <v>2.6835</v>
      </c>
      <c r="Z7">
        <v>6.7858999999999998</v>
      </c>
      <c r="AA7" t="s">
        <v>643</v>
      </c>
      <c r="AB7">
        <v>-180.98</v>
      </c>
      <c r="AC7">
        <v>11.282999999999999</v>
      </c>
      <c r="AD7">
        <v>0.30599999999999999</v>
      </c>
      <c r="AE7">
        <v>9.2949999999999999</v>
      </c>
      <c r="AF7" t="s">
        <v>643</v>
      </c>
    </row>
    <row r="8" spans="1:32" x14ac:dyDescent="0.25">
      <c r="A8" s="7">
        <v>40816</v>
      </c>
      <c r="B8">
        <v>19.932500000000001</v>
      </c>
      <c r="C8">
        <v>2.7218999999999998</v>
      </c>
      <c r="D8">
        <v>2.4717000000000002</v>
      </c>
      <c r="E8">
        <v>0</v>
      </c>
      <c r="F8" t="s">
        <v>643</v>
      </c>
      <c r="G8">
        <v>20.900099999999998</v>
      </c>
      <c r="H8">
        <v>19.186399999999999</v>
      </c>
      <c r="I8">
        <v>4.3983999999999996</v>
      </c>
      <c r="J8">
        <v>9.2850000000000001</v>
      </c>
      <c r="K8">
        <v>7.4534000000000002</v>
      </c>
      <c r="L8">
        <v>29.027999999999999</v>
      </c>
      <c r="M8">
        <v>15510.252699999999</v>
      </c>
      <c r="N8">
        <v>11.2338</v>
      </c>
      <c r="O8">
        <v>5.8982999999999999</v>
      </c>
      <c r="P8">
        <v>0</v>
      </c>
      <c r="Q8">
        <v>41.534999999999997</v>
      </c>
      <c r="R8" t="s">
        <v>643</v>
      </c>
      <c r="S8">
        <v>11.9138</v>
      </c>
      <c r="T8">
        <v>0.86060000000000003</v>
      </c>
      <c r="U8">
        <v>0.64139999999999997</v>
      </c>
      <c r="V8" t="s">
        <v>643</v>
      </c>
      <c r="W8" t="s">
        <v>643</v>
      </c>
      <c r="X8">
        <v>186.02199999999999</v>
      </c>
      <c r="Y8">
        <v>4.3452999999999999</v>
      </c>
      <c r="Z8">
        <v>7.9170999999999996</v>
      </c>
      <c r="AA8" t="s">
        <v>643</v>
      </c>
      <c r="AB8">
        <v>-11.090999999999999</v>
      </c>
      <c r="AC8">
        <v>3.1779999999999999</v>
      </c>
      <c r="AD8">
        <v>0.11799999999999999</v>
      </c>
      <c r="AE8">
        <v>15.3018</v>
      </c>
      <c r="AF8" t="s">
        <v>643</v>
      </c>
    </row>
    <row r="9" spans="1:32" x14ac:dyDescent="0.25">
      <c r="A9" s="7">
        <v>40907</v>
      </c>
      <c r="B9">
        <v>19.8322</v>
      </c>
      <c r="C9">
        <v>2.5981000000000001</v>
      </c>
      <c r="D9">
        <v>2.2928000000000002</v>
      </c>
      <c r="E9">
        <v>0</v>
      </c>
      <c r="F9" t="s">
        <v>643</v>
      </c>
      <c r="G9">
        <v>20.503499999999999</v>
      </c>
      <c r="H9">
        <v>20.7151</v>
      </c>
      <c r="I9">
        <v>6.1201999999999996</v>
      </c>
      <c r="J9">
        <v>13.626799999999999</v>
      </c>
      <c r="K9">
        <v>8.9926999999999992</v>
      </c>
      <c r="L9">
        <v>32.615000000000002</v>
      </c>
      <c r="M9">
        <v>16193.598099999999</v>
      </c>
      <c r="N9">
        <v>9.2713000000000001</v>
      </c>
      <c r="O9">
        <v>6.1125999999999996</v>
      </c>
      <c r="P9">
        <v>0</v>
      </c>
      <c r="Q9">
        <v>41.99</v>
      </c>
      <c r="R9" t="s">
        <v>643</v>
      </c>
      <c r="S9">
        <v>11.3348</v>
      </c>
      <c r="T9">
        <v>0.85199999999999998</v>
      </c>
      <c r="U9">
        <v>2.0364</v>
      </c>
      <c r="V9" t="s">
        <v>643</v>
      </c>
      <c r="W9" t="s">
        <v>643</v>
      </c>
      <c r="X9">
        <v>185.405</v>
      </c>
      <c r="Y9">
        <v>4.3156999999999996</v>
      </c>
      <c r="Z9">
        <v>8.3117000000000001</v>
      </c>
      <c r="AA9" t="s">
        <v>643</v>
      </c>
      <c r="AB9">
        <v>-12.308999999999999</v>
      </c>
      <c r="AC9">
        <v>8.7650000000000006</v>
      </c>
      <c r="AD9">
        <v>8.4000000000000005E-2</v>
      </c>
      <c r="AE9">
        <v>15.8636</v>
      </c>
      <c r="AF9" t="s">
        <v>643</v>
      </c>
    </row>
    <row r="10" spans="1:32" x14ac:dyDescent="0.25">
      <c r="A10" s="7">
        <v>40998</v>
      </c>
      <c r="B10">
        <v>15.968</v>
      </c>
      <c r="C10">
        <v>2.8380999999999998</v>
      </c>
      <c r="D10">
        <v>2.4649999999999999</v>
      </c>
      <c r="E10">
        <v>0</v>
      </c>
      <c r="F10" t="s">
        <v>643</v>
      </c>
      <c r="G10">
        <v>20.7331</v>
      </c>
      <c r="H10">
        <v>21.0062</v>
      </c>
      <c r="I10">
        <v>6.4981</v>
      </c>
      <c r="J10">
        <v>15.427899999999999</v>
      </c>
      <c r="K10">
        <v>10.947800000000001</v>
      </c>
      <c r="L10">
        <v>-5.1779999999999999</v>
      </c>
      <c r="M10">
        <v>16193.598099999999</v>
      </c>
      <c r="N10">
        <v>13.2536</v>
      </c>
      <c r="O10">
        <v>6.0586000000000002</v>
      </c>
      <c r="P10">
        <v>0</v>
      </c>
      <c r="Q10">
        <v>7.3810000000000002</v>
      </c>
      <c r="R10" t="s">
        <v>643</v>
      </c>
      <c r="S10">
        <v>10.8927</v>
      </c>
      <c r="T10">
        <v>0.87370000000000003</v>
      </c>
      <c r="U10">
        <v>1.1524000000000001</v>
      </c>
      <c r="V10" t="s">
        <v>643</v>
      </c>
      <c r="W10" t="s">
        <v>643</v>
      </c>
      <c r="X10">
        <v>184.703</v>
      </c>
      <c r="Y10">
        <v>4.1397000000000004</v>
      </c>
      <c r="Z10">
        <v>9.3836999999999993</v>
      </c>
      <c r="AA10" t="s">
        <v>643</v>
      </c>
      <c r="AB10">
        <v>-37.994999999999997</v>
      </c>
      <c r="AC10">
        <v>14.3</v>
      </c>
      <c r="AD10">
        <v>0.81200000000000006</v>
      </c>
      <c r="AE10">
        <v>15.534599999999999</v>
      </c>
      <c r="AF10" t="s">
        <v>643</v>
      </c>
    </row>
    <row r="11" spans="1:32" x14ac:dyDescent="0.25">
      <c r="A11" s="7">
        <v>41089</v>
      </c>
      <c r="B11">
        <v>13.2112</v>
      </c>
      <c r="C11">
        <v>3.0251999999999999</v>
      </c>
      <c r="D11">
        <v>2.6814999999999998</v>
      </c>
      <c r="E11">
        <v>0</v>
      </c>
      <c r="F11" t="s">
        <v>643</v>
      </c>
      <c r="G11">
        <v>24.729099999999999</v>
      </c>
      <c r="H11">
        <v>22.937200000000001</v>
      </c>
      <c r="I11">
        <v>6.7125000000000004</v>
      </c>
      <c r="J11">
        <v>17.191299999999998</v>
      </c>
      <c r="K11">
        <v>12.3147</v>
      </c>
      <c r="L11">
        <v>22.155000000000001</v>
      </c>
      <c r="M11">
        <v>16193.598099999999</v>
      </c>
      <c r="N11">
        <v>11.4208</v>
      </c>
      <c r="O11">
        <v>5.8118999999999996</v>
      </c>
      <c r="P11">
        <v>0</v>
      </c>
      <c r="Q11">
        <v>35.374000000000002</v>
      </c>
      <c r="R11" t="s">
        <v>643</v>
      </c>
      <c r="S11">
        <v>9.7962000000000007</v>
      </c>
      <c r="T11">
        <v>0.82950000000000002</v>
      </c>
      <c r="U11">
        <v>5.5014000000000003</v>
      </c>
      <c r="V11" t="s">
        <v>643</v>
      </c>
      <c r="W11" t="s">
        <v>643</v>
      </c>
      <c r="X11">
        <v>183.72800000000001</v>
      </c>
      <c r="Y11">
        <v>5.1368999999999998</v>
      </c>
      <c r="Z11">
        <v>9.7030999999999992</v>
      </c>
      <c r="AA11" t="s">
        <v>643</v>
      </c>
      <c r="AB11">
        <v>-18.914999999999999</v>
      </c>
      <c r="AC11">
        <v>21.978999999999999</v>
      </c>
      <c r="AD11">
        <v>-0.54100000000000004</v>
      </c>
      <c r="AE11">
        <v>19.565200000000001</v>
      </c>
      <c r="AF11" t="s">
        <v>643</v>
      </c>
    </row>
    <row r="12" spans="1:32" x14ac:dyDescent="0.25">
      <c r="A12" s="7">
        <v>41180</v>
      </c>
      <c r="B12">
        <v>12.013299999999999</v>
      </c>
      <c r="C12">
        <v>3.1924000000000001</v>
      </c>
      <c r="D12">
        <v>2.8608000000000002</v>
      </c>
      <c r="E12">
        <v>0</v>
      </c>
      <c r="F12" t="s">
        <v>643</v>
      </c>
      <c r="G12">
        <v>3.2989999999999999</v>
      </c>
      <c r="H12">
        <v>17.895900000000001</v>
      </c>
      <c r="I12">
        <v>6.8070000000000004</v>
      </c>
      <c r="J12">
        <v>19.0289</v>
      </c>
      <c r="K12">
        <v>12.762700000000001</v>
      </c>
      <c r="L12">
        <v>34.558</v>
      </c>
      <c r="M12">
        <v>16193.598099999999</v>
      </c>
      <c r="N12">
        <v>10.332000000000001</v>
      </c>
      <c r="O12">
        <v>5.6723999999999997</v>
      </c>
      <c r="P12">
        <v>0</v>
      </c>
      <c r="Q12">
        <v>40.265000000000001</v>
      </c>
      <c r="R12" t="s">
        <v>643</v>
      </c>
      <c r="S12">
        <v>8.9793000000000003</v>
      </c>
      <c r="T12">
        <v>0.80659999999999998</v>
      </c>
      <c r="U12">
        <v>5.5014000000000003</v>
      </c>
      <c r="V12" t="s">
        <v>643</v>
      </c>
      <c r="W12" t="s">
        <v>643</v>
      </c>
      <c r="X12">
        <v>157.97900000000001</v>
      </c>
      <c r="Y12">
        <v>-5.79E-2</v>
      </c>
      <c r="Z12">
        <v>9.7957999999999998</v>
      </c>
      <c r="AA12" t="s">
        <v>643</v>
      </c>
      <c r="AB12">
        <v>-8.7379999999999995</v>
      </c>
      <c r="AC12">
        <v>10.581</v>
      </c>
      <c r="AD12">
        <v>0.35299999999999998</v>
      </c>
      <c r="AE12">
        <v>-0.252</v>
      </c>
      <c r="AF12" t="s">
        <v>643</v>
      </c>
    </row>
    <row r="13" spans="1:32" x14ac:dyDescent="0.25">
      <c r="A13" s="7">
        <v>41274</v>
      </c>
      <c r="B13">
        <v>11.715299999999999</v>
      </c>
      <c r="C13">
        <v>3.1185999999999998</v>
      </c>
      <c r="D13">
        <v>2.7852999999999999</v>
      </c>
      <c r="E13">
        <v>0</v>
      </c>
      <c r="F13" t="s">
        <v>643</v>
      </c>
      <c r="G13">
        <v>11.9511</v>
      </c>
      <c r="H13">
        <v>15.9124</v>
      </c>
      <c r="I13">
        <v>5.1271000000000004</v>
      </c>
      <c r="J13">
        <v>12.166700000000001</v>
      </c>
      <c r="K13">
        <v>9.5641999999999996</v>
      </c>
      <c r="L13">
        <v>95.444999999999993</v>
      </c>
      <c r="M13">
        <v>42121.536500000002</v>
      </c>
      <c r="N13">
        <v>7.6969000000000003</v>
      </c>
      <c r="O13">
        <v>5.8788</v>
      </c>
      <c r="P13">
        <v>0</v>
      </c>
      <c r="Q13">
        <v>133.77799999999999</v>
      </c>
      <c r="R13" t="s">
        <v>643</v>
      </c>
      <c r="S13">
        <v>8.4117999999999995</v>
      </c>
      <c r="T13">
        <v>0.79690000000000005</v>
      </c>
      <c r="U13">
        <v>5.5014000000000003</v>
      </c>
      <c r="V13" t="s">
        <v>643</v>
      </c>
      <c r="W13" t="s">
        <v>643</v>
      </c>
      <c r="X13">
        <v>145.01300000000001</v>
      </c>
      <c r="Y13">
        <v>1.6153999999999999</v>
      </c>
      <c r="Z13">
        <v>10.470700000000001</v>
      </c>
      <c r="AA13" t="s">
        <v>643</v>
      </c>
      <c r="AB13">
        <v>-78.3</v>
      </c>
      <c r="AC13">
        <v>10.233000000000001</v>
      </c>
      <c r="AD13">
        <v>0.67200000000000004</v>
      </c>
      <c r="AE13">
        <v>6.6920999999999999</v>
      </c>
      <c r="AF13" t="s">
        <v>643</v>
      </c>
    </row>
    <row r="14" spans="1:32" x14ac:dyDescent="0.25">
      <c r="A14" s="7">
        <v>41361</v>
      </c>
      <c r="B14">
        <v>10.393800000000001</v>
      </c>
      <c r="C14">
        <v>3.6657000000000002</v>
      </c>
      <c r="D14">
        <v>3.3047</v>
      </c>
      <c r="E14">
        <v>0</v>
      </c>
      <c r="F14" t="s">
        <v>643</v>
      </c>
      <c r="G14">
        <v>-24.791599999999999</v>
      </c>
      <c r="H14">
        <v>3.5924</v>
      </c>
      <c r="I14">
        <v>5.7396000000000003</v>
      </c>
      <c r="J14">
        <v>15.1934</v>
      </c>
      <c r="K14">
        <v>11.3817</v>
      </c>
      <c r="L14">
        <v>4.8100000000000005</v>
      </c>
      <c r="M14">
        <v>42121.536500000002</v>
      </c>
      <c r="N14">
        <v>8.8445</v>
      </c>
      <c r="O14">
        <v>5.6967999999999996</v>
      </c>
      <c r="P14">
        <v>0</v>
      </c>
      <c r="Q14">
        <v>10.417999999999999</v>
      </c>
      <c r="R14" t="s">
        <v>643</v>
      </c>
      <c r="S14">
        <v>8.5341000000000005</v>
      </c>
      <c r="T14">
        <v>0.82850000000000001</v>
      </c>
      <c r="U14">
        <v>5.5014000000000003</v>
      </c>
      <c r="V14" t="s">
        <v>643</v>
      </c>
      <c r="W14" t="s">
        <v>643</v>
      </c>
      <c r="X14">
        <v>83.971999999999994</v>
      </c>
      <c r="Y14">
        <v>-7.3497000000000003</v>
      </c>
      <c r="Z14">
        <v>10.006500000000001</v>
      </c>
      <c r="AA14" t="s">
        <v>643</v>
      </c>
      <c r="AB14">
        <v>-3.4449999999999998</v>
      </c>
      <c r="AC14">
        <v>15.385999999999999</v>
      </c>
      <c r="AD14">
        <v>0.98799999999999999</v>
      </c>
      <c r="AE14">
        <v>-27.336200000000002</v>
      </c>
      <c r="AF14" t="s">
        <v>643</v>
      </c>
    </row>
    <row r="15" spans="1:32" x14ac:dyDescent="0.25">
      <c r="A15" s="7">
        <v>41453</v>
      </c>
      <c r="B15">
        <v>10.114800000000001</v>
      </c>
      <c r="C15">
        <v>2.7518000000000002</v>
      </c>
      <c r="D15">
        <v>2.4325000000000001</v>
      </c>
      <c r="E15">
        <v>0</v>
      </c>
      <c r="F15" t="s">
        <v>643</v>
      </c>
      <c r="G15">
        <v>23.134599999999999</v>
      </c>
      <c r="H15">
        <v>3.86</v>
      </c>
      <c r="I15">
        <v>6.8095999999999997</v>
      </c>
      <c r="J15">
        <v>16.695399999999999</v>
      </c>
      <c r="K15">
        <v>11.1236</v>
      </c>
      <c r="L15">
        <v>49.527000000000001</v>
      </c>
      <c r="M15">
        <v>42121.536500000002</v>
      </c>
      <c r="N15">
        <v>8.3985000000000003</v>
      </c>
      <c r="O15">
        <v>5.5636000000000001</v>
      </c>
      <c r="P15">
        <v>0</v>
      </c>
      <c r="Q15">
        <v>53.308</v>
      </c>
      <c r="R15" t="s">
        <v>643</v>
      </c>
      <c r="S15">
        <v>8.0024999999999995</v>
      </c>
      <c r="T15">
        <v>0.82420000000000004</v>
      </c>
      <c r="U15">
        <v>0.41970000000000002</v>
      </c>
      <c r="V15" t="s">
        <v>643</v>
      </c>
      <c r="W15" t="s">
        <v>643</v>
      </c>
      <c r="X15">
        <v>86.688000000000002</v>
      </c>
      <c r="Y15">
        <v>5.423</v>
      </c>
      <c r="Z15">
        <v>10.929500000000001</v>
      </c>
      <c r="AA15" t="s">
        <v>643</v>
      </c>
      <c r="AB15">
        <v>-140.327</v>
      </c>
      <c r="AC15">
        <v>-77.228999999999999</v>
      </c>
      <c r="AD15">
        <v>0.33500000000000002</v>
      </c>
      <c r="AE15">
        <v>17.896799999999999</v>
      </c>
      <c r="AF15" t="s">
        <v>643</v>
      </c>
    </row>
    <row r="16" spans="1:32" x14ac:dyDescent="0.25">
      <c r="A16" s="7">
        <v>41547</v>
      </c>
      <c r="B16">
        <v>10.513500000000001</v>
      </c>
      <c r="C16">
        <v>2.9538000000000002</v>
      </c>
      <c r="D16">
        <v>2.6505999999999998</v>
      </c>
      <c r="E16">
        <v>0</v>
      </c>
      <c r="F16" t="s">
        <v>643</v>
      </c>
      <c r="G16">
        <v>25.205200000000001</v>
      </c>
      <c r="H16">
        <v>9.8836999999999993</v>
      </c>
      <c r="I16">
        <v>7.8710000000000004</v>
      </c>
      <c r="J16">
        <v>20.583600000000001</v>
      </c>
      <c r="K16">
        <v>14.0502</v>
      </c>
      <c r="L16">
        <v>49.354999999999997</v>
      </c>
      <c r="M16">
        <v>42121.536500000002</v>
      </c>
      <c r="N16">
        <v>9.3035999999999994</v>
      </c>
      <c r="O16">
        <v>5.8094999999999999</v>
      </c>
      <c r="P16">
        <v>0</v>
      </c>
      <c r="Q16">
        <v>55.137999999999998</v>
      </c>
      <c r="R16" t="s">
        <v>643</v>
      </c>
      <c r="S16">
        <v>8.2312999999999992</v>
      </c>
      <c r="T16">
        <v>0.81810000000000005</v>
      </c>
      <c r="U16">
        <v>39.998899999999999</v>
      </c>
      <c r="V16" t="s">
        <v>643</v>
      </c>
      <c r="W16" t="s">
        <v>643</v>
      </c>
      <c r="X16">
        <v>86.106999999999999</v>
      </c>
      <c r="Y16">
        <v>6.3030999999999997</v>
      </c>
      <c r="Z16">
        <v>10.0832</v>
      </c>
      <c r="AA16" t="s">
        <v>643</v>
      </c>
      <c r="AB16">
        <v>-56.216999999999999</v>
      </c>
      <c r="AC16">
        <v>12.420999999999999</v>
      </c>
      <c r="AD16">
        <v>-0.44900000000000001</v>
      </c>
      <c r="AE16">
        <v>20.994399999999999</v>
      </c>
      <c r="AF16" t="s">
        <v>643</v>
      </c>
    </row>
    <row r="17" spans="1:32" x14ac:dyDescent="0.25">
      <c r="A17" s="7">
        <v>41639</v>
      </c>
      <c r="B17">
        <v>11.1447</v>
      </c>
      <c r="C17">
        <v>3.1063999999999998</v>
      </c>
      <c r="D17">
        <v>2.7561</v>
      </c>
      <c r="E17">
        <v>0</v>
      </c>
      <c r="F17" t="s">
        <v>643</v>
      </c>
      <c r="G17">
        <v>29.683299999999999</v>
      </c>
      <c r="H17">
        <v>15.451000000000001</v>
      </c>
      <c r="I17">
        <v>8.3931000000000004</v>
      </c>
      <c r="J17">
        <v>21.6706</v>
      </c>
      <c r="K17">
        <v>15.609</v>
      </c>
      <c r="L17">
        <v>166.56399999999999</v>
      </c>
      <c r="M17">
        <v>54378.947399999997</v>
      </c>
      <c r="N17">
        <v>8.6374999999999993</v>
      </c>
      <c r="O17">
        <v>6.2213000000000003</v>
      </c>
      <c r="P17">
        <v>0</v>
      </c>
      <c r="Q17">
        <v>185.976</v>
      </c>
      <c r="R17" t="s">
        <v>643</v>
      </c>
      <c r="S17">
        <v>8.5223999999999993</v>
      </c>
      <c r="T17">
        <v>0.83130000000000004</v>
      </c>
      <c r="U17">
        <v>8.4618000000000002</v>
      </c>
      <c r="V17" t="s">
        <v>643</v>
      </c>
      <c r="W17" t="s">
        <v>643</v>
      </c>
      <c r="X17">
        <v>85.361999999999995</v>
      </c>
      <c r="Y17">
        <v>7.0138999999999996</v>
      </c>
      <c r="Z17">
        <v>9.1021000000000001</v>
      </c>
      <c r="AA17" t="s">
        <v>643</v>
      </c>
      <c r="AB17">
        <v>-210.73400000000001</v>
      </c>
      <c r="AC17">
        <v>-38.674999999999997</v>
      </c>
      <c r="AD17">
        <v>0.19900000000000001</v>
      </c>
      <c r="AE17">
        <v>23.793600000000001</v>
      </c>
      <c r="AF17" t="s">
        <v>643</v>
      </c>
    </row>
    <row r="18" spans="1:32" x14ac:dyDescent="0.25">
      <c r="A18" s="7">
        <v>41729</v>
      </c>
      <c r="B18">
        <v>10.5341</v>
      </c>
      <c r="C18">
        <v>3.2317999999999998</v>
      </c>
      <c r="D18">
        <v>2.8833000000000002</v>
      </c>
      <c r="E18">
        <v>0</v>
      </c>
      <c r="F18" t="s">
        <v>643</v>
      </c>
      <c r="G18">
        <v>23.141400000000001</v>
      </c>
      <c r="H18">
        <v>27.613600000000002</v>
      </c>
      <c r="I18">
        <v>6.9039000000000001</v>
      </c>
      <c r="J18">
        <v>18.300999999999998</v>
      </c>
      <c r="K18">
        <v>15.439399999999999</v>
      </c>
      <c r="L18">
        <v>12.997</v>
      </c>
      <c r="M18">
        <v>54378.947399999997</v>
      </c>
      <c r="N18">
        <v>8.6349999999999998</v>
      </c>
      <c r="O18">
        <v>5.8527000000000005</v>
      </c>
      <c r="P18">
        <v>0</v>
      </c>
      <c r="Q18">
        <v>17.992999999999999</v>
      </c>
      <c r="R18" t="s">
        <v>643</v>
      </c>
      <c r="S18">
        <v>9.0571000000000002</v>
      </c>
      <c r="T18">
        <v>0.8528</v>
      </c>
      <c r="U18">
        <v>8.4618000000000002</v>
      </c>
      <c r="V18" t="s">
        <v>643</v>
      </c>
      <c r="W18" t="s">
        <v>643</v>
      </c>
      <c r="X18">
        <v>84.388000000000005</v>
      </c>
      <c r="Y18">
        <v>4.8761000000000001</v>
      </c>
      <c r="Z18">
        <v>8.9306000000000001</v>
      </c>
      <c r="AA18" t="s">
        <v>643</v>
      </c>
      <c r="AB18">
        <v>-99.346999999999994</v>
      </c>
      <c r="AC18">
        <v>21.167000000000002</v>
      </c>
      <c r="AD18">
        <v>-0.60099999999999998</v>
      </c>
      <c r="AE18">
        <v>17.96</v>
      </c>
      <c r="AF18" t="s">
        <v>643</v>
      </c>
    </row>
    <row r="19" spans="1:32" x14ac:dyDescent="0.25">
      <c r="A19" s="7">
        <v>41820</v>
      </c>
      <c r="B19">
        <v>11.9145</v>
      </c>
      <c r="C19">
        <v>2.9634999999999998</v>
      </c>
      <c r="D19">
        <v>2.6537999999999999</v>
      </c>
      <c r="E19">
        <v>0</v>
      </c>
      <c r="F19" t="s">
        <v>643</v>
      </c>
      <c r="G19">
        <v>25.311199999999999</v>
      </c>
      <c r="H19">
        <v>30.622499999999999</v>
      </c>
      <c r="I19">
        <v>7.6471</v>
      </c>
      <c r="J19">
        <v>18.741199999999999</v>
      </c>
      <c r="K19">
        <v>15.1799</v>
      </c>
      <c r="L19">
        <v>64.766000000000005</v>
      </c>
      <c r="M19">
        <v>54378.947399999997</v>
      </c>
      <c r="N19">
        <v>7.9583000000000004</v>
      </c>
      <c r="O19">
        <v>5.8832000000000004</v>
      </c>
      <c r="P19">
        <v>0</v>
      </c>
      <c r="Q19">
        <v>69.73</v>
      </c>
      <c r="R19" t="s">
        <v>643</v>
      </c>
      <c r="S19">
        <v>9.0489999999999995</v>
      </c>
      <c r="T19">
        <v>0.90100000000000002</v>
      </c>
      <c r="U19">
        <v>1.6311</v>
      </c>
      <c r="V19" t="s">
        <v>643</v>
      </c>
      <c r="W19" t="s">
        <v>643</v>
      </c>
      <c r="X19">
        <v>83.795000000000002</v>
      </c>
      <c r="Y19">
        <v>5.1874000000000002</v>
      </c>
      <c r="Z19">
        <v>9.1832999999999991</v>
      </c>
      <c r="AA19" t="s">
        <v>643</v>
      </c>
      <c r="AB19">
        <v>-18.236000000000001</v>
      </c>
      <c r="AC19">
        <v>-66.789000000000001</v>
      </c>
      <c r="AD19">
        <v>9.2999999999999999E-2</v>
      </c>
      <c r="AE19">
        <v>18.490500000000001</v>
      </c>
      <c r="AF19" t="s">
        <v>643</v>
      </c>
    </row>
    <row r="20" spans="1:32" x14ac:dyDescent="0.25">
      <c r="A20" s="7">
        <v>41912</v>
      </c>
      <c r="B20">
        <v>11.557399999999999</v>
      </c>
      <c r="C20">
        <v>3.1006999999999998</v>
      </c>
      <c r="D20">
        <v>2.7979000000000003</v>
      </c>
      <c r="E20">
        <v>0</v>
      </c>
      <c r="F20" t="s">
        <v>643</v>
      </c>
      <c r="G20">
        <v>27.1477</v>
      </c>
      <c r="H20">
        <v>29.962299999999999</v>
      </c>
      <c r="I20">
        <v>6.5064000000000002</v>
      </c>
      <c r="J20">
        <v>15.976699999999999</v>
      </c>
      <c r="K20">
        <v>13.1861</v>
      </c>
      <c r="L20">
        <v>60.573999999999998</v>
      </c>
      <c r="M20">
        <v>54378.947399999997</v>
      </c>
      <c r="N20">
        <v>8.17</v>
      </c>
      <c r="O20">
        <v>6.1978999999999997</v>
      </c>
      <c r="P20">
        <v>0</v>
      </c>
      <c r="Q20">
        <v>67.570999999999998</v>
      </c>
      <c r="R20" t="s">
        <v>643</v>
      </c>
      <c r="S20">
        <v>9.0962999999999994</v>
      </c>
      <c r="T20">
        <v>0.86829999999999996</v>
      </c>
      <c r="U20">
        <v>1.5768</v>
      </c>
      <c r="V20" t="s">
        <v>643</v>
      </c>
      <c r="W20" t="s">
        <v>643</v>
      </c>
      <c r="X20">
        <v>82.926000000000002</v>
      </c>
      <c r="Y20">
        <v>5.4706999999999999</v>
      </c>
      <c r="Z20">
        <v>9.1160999999999994</v>
      </c>
      <c r="AA20" t="s">
        <v>643</v>
      </c>
      <c r="AB20">
        <v>-53.79</v>
      </c>
      <c r="AC20">
        <v>-0.57599999999999996</v>
      </c>
      <c r="AD20">
        <v>1.9990000000000001</v>
      </c>
      <c r="AE20">
        <v>20.1431</v>
      </c>
      <c r="AF20" t="s">
        <v>643</v>
      </c>
    </row>
    <row r="21" spans="1:32" x14ac:dyDescent="0.25">
      <c r="A21" s="7">
        <v>42004</v>
      </c>
      <c r="B21">
        <v>12.256500000000001</v>
      </c>
      <c r="C21">
        <v>3.2563</v>
      </c>
      <c r="D21">
        <v>2.8957999999999999</v>
      </c>
      <c r="E21">
        <v>0</v>
      </c>
      <c r="F21" t="s">
        <v>643</v>
      </c>
      <c r="G21">
        <v>25.928000000000001</v>
      </c>
      <c r="H21">
        <v>27.851900000000001</v>
      </c>
      <c r="I21">
        <v>6.6858000000000004</v>
      </c>
      <c r="J21">
        <v>18.359100000000002</v>
      </c>
      <c r="K21">
        <v>13.552099999999999</v>
      </c>
      <c r="L21">
        <v>64.47</v>
      </c>
      <c r="M21">
        <v>20001.3966</v>
      </c>
      <c r="N21">
        <v>9.0404</v>
      </c>
      <c r="O21">
        <v>6.2686999999999999</v>
      </c>
      <c r="P21">
        <v>0</v>
      </c>
      <c r="Q21">
        <v>71.605000000000004</v>
      </c>
      <c r="R21" t="s">
        <v>643</v>
      </c>
      <c r="S21">
        <v>9.1837999999999997</v>
      </c>
      <c r="T21">
        <v>0.83689999999999998</v>
      </c>
      <c r="U21">
        <v>1.5768</v>
      </c>
      <c r="V21" t="s">
        <v>643</v>
      </c>
      <c r="W21" t="s">
        <v>643</v>
      </c>
      <c r="X21">
        <v>82.055999999999997</v>
      </c>
      <c r="Y21">
        <v>5.3606999999999996</v>
      </c>
      <c r="Z21">
        <v>9.1219999999999999</v>
      </c>
      <c r="AA21" t="s">
        <v>643</v>
      </c>
      <c r="AB21">
        <v>-30.254000000000001</v>
      </c>
      <c r="AC21">
        <v>-22.155999999999999</v>
      </c>
      <c r="AD21">
        <v>1.716</v>
      </c>
      <c r="AE21">
        <v>19.9099</v>
      </c>
      <c r="AF21" t="s">
        <v>643</v>
      </c>
    </row>
    <row r="22" spans="1:32" x14ac:dyDescent="0.25">
      <c r="A22" s="7">
        <v>42094</v>
      </c>
      <c r="B22">
        <v>12.285299999999999</v>
      </c>
      <c r="C22">
        <v>3.2770999999999999</v>
      </c>
      <c r="D22">
        <v>2.9064000000000001</v>
      </c>
      <c r="E22">
        <v>0</v>
      </c>
      <c r="F22" t="s">
        <v>643</v>
      </c>
      <c r="G22">
        <v>24.698399999999999</v>
      </c>
      <c r="H22">
        <v>26.8751</v>
      </c>
      <c r="I22">
        <v>6.0964999999999998</v>
      </c>
      <c r="J22">
        <v>17.100300000000001</v>
      </c>
      <c r="K22">
        <v>13.1976</v>
      </c>
      <c r="L22">
        <v>20.033000000000001</v>
      </c>
      <c r="M22">
        <v>20001.3966</v>
      </c>
      <c r="N22">
        <v>8.5303000000000004</v>
      </c>
      <c r="O22">
        <v>5.8945999999999996</v>
      </c>
      <c r="P22">
        <v>0</v>
      </c>
      <c r="Q22">
        <v>35.645000000000003</v>
      </c>
      <c r="R22" t="s">
        <v>643</v>
      </c>
      <c r="S22">
        <v>8.7119</v>
      </c>
      <c r="T22">
        <v>0.81410000000000005</v>
      </c>
      <c r="U22">
        <v>1.7642</v>
      </c>
      <c r="V22" t="s">
        <v>643</v>
      </c>
      <c r="W22" t="s">
        <v>643</v>
      </c>
      <c r="X22">
        <v>81.274000000000001</v>
      </c>
      <c r="Y22">
        <v>4.6791999999999998</v>
      </c>
      <c r="Z22">
        <v>9.7007999999999992</v>
      </c>
      <c r="AA22" t="s">
        <v>643</v>
      </c>
      <c r="AB22">
        <v>-36.661000000000001</v>
      </c>
      <c r="AC22">
        <v>-8.8770000000000007</v>
      </c>
      <c r="AD22">
        <v>1.452</v>
      </c>
      <c r="AE22">
        <v>18.263300000000001</v>
      </c>
      <c r="AF22" t="s">
        <v>643</v>
      </c>
    </row>
    <row r="23" spans="1:32" x14ac:dyDescent="0.25">
      <c r="A23" s="7">
        <v>42185</v>
      </c>
      <c r="B23">
        <v>12.909599999999999</v>
      </c>
      <c r="C23">
        <v>2.9512</v>
      </c>
      <c r="D23">
        <v>2.6242000000000001</v>
      </c>
      <c r="E23">
        <v>0</v>
      </c>
      <c r="F23" t="s">
        <v>643</v>
      </c>
      <c r="G23">
        <v>20.204000000000001</v>
      </c>
      <c r="H23">
        <v>26.619499999999999</v>
      </c>
      <c r="I23">
        <v>7.2853000000000003</v>
      </c>
      <c r="J23">
        <v>20.9041</v>
      </c>
      <c r="K23">
        <v>13.798999999999999</v>
      </c>
      <c r="L23">
        <v>52.38</v>
      </c>
      <c r="M23">
        <v>20001.3966</v>
      </c>
      <c r="N23">
        <v>7.6868999999999996</v>
      </c>
      <c r="O23">
        <v>5.7374000000000001</v>
      </c>
      <c r="P23">
        <v>0</v>
      </c>
      <c r="Q23">
        <v>62.94</v>
      </c>
      <c r="R23" t="s">
        <v>643</v>
      </c>
      <c r="S23">
        <v>8.4085999999999999</v>
      </c>
      <c r="T23">
        <v>0.83179999999999998</v>
      </c>
      <c r="U23">
        <v>1.7642</v>
      </c>
      <c r="V23" t="s">
        <v>643</v>
      </c>
      <c r="W23" t="s">
        <v>643</v>
      </c>
      <c r="X23">
        <v>80.59</v>
      </c>
      <c r="Y23">
        <v>4.0106999999999999</v>
      </c>
      <c r="Z23">
        <v>10.502700000000001</v>
      </c>
      <c r="AA23" t="s">
        <v>643</v>
      </c>
      <c r="AB23">
        <v>-23.661000000000001</v>
      </c>
      <c r="AC23">
        <v>-67.504000000000005</v>
      </c>
      <c r="AD23">
        <v>-0.17399999999999999</v>
      </c>
      <c r="AE23">
        <v>14.9651</v>
      </c>
      <c r="AF23" t="s">
        <v>643</v>
      </c>
    </row>
    <row r="24" spans="1:32" x14ac:dyDescent="0.25">
      <c r="A24" s="7">
        <v>42277</v>
      </c>
      <c r="B24">
        <v>11.2163</v>
      </c>
      <c r="C24">
        <v>2.9108000000000001</v>
      </c>
      <c r="D24">
        <v>2.5895000000000001</v>
      </c>
      <c r="E24">
        <v>0</v>
      </c>
      <c r="F24" t="s">
        <v>643</v>
      </c>
      <c r="G24">
        <v>18.323399999999999</v>
      </c>
      <c r="H24">
        <v>23.683</v>
      </c>
      <c r="I24">
        <v>6.2850000000000001</v>
      </c>
      <c r="J24">
        <v>19.595300000000002</v>
      </c>
      <c r="K24">
        <v>11.6494</v>
      </c>
      <c r="L24">
        <v>49.566000000000003</v>
      </c>
      <c r="M24">
        <v>20001.3966</v>
      </c>
      <c r="N24">
        <v>6.9614000000000003</v>
      </c>
      <c r="O24">
        <v>5.8455000000000004</v>
      </c>
      <c r="P24">
        <v>0</v>
      </c>
      <c r="Q24">
        <v>60.057000000000002</v>
      </c>
      <c r="R24" t="s">
        <v>643</v>
      </c>
      <c r="S24">
        <v>7.8559000000000001</v>
      </c>
      <c r="T24">
        <v>0.80259999999999998</v>
      </c>
      <c r="U24">
        <v>1.7642</v>
      </c>
      <c r="V24" t="s">
        <v>643</v>
      </c>
      <c r="W24" t="s">
        <v>643</v>
      </c>
      <c r="X24">
        <v>79.715000000000003</v>
      </c>
      <c r="Y24">
        <v>3.5223</v>
      </c>
      <c r="Z24">
        <v>11.183999999999999</v>
      </c>
      <c r="AA24" t="s">
        <v>643</v>
      </c>
      <c r="AB24">
        <v>-32.302999999999997</v>
      </c>
      <c r="AC24">
        <v>-15.467000000000001</v>
      </c>
      <c r="AD24">
        <v>1.5680000000000001</v>
      </c>
      <c r="AE24">
        <v>13.3002</v>
      </c>
      <c r="AF24" t="s">
        <v>643</v>
      </c>
    </row>
    <row r="25" spans="1:32" x14ac:dyDescent="0.25">
      <c r="A25" s="7">
        <v>42369</v>
      </c>
      <c r="B25">
        <v>11.605499999999999</v>
      </c>
      <c r="C25">
        <v>2.6945000000000001</v>
      </c>
      <c r="D25">
        <v>2.5244999999999997</v>
      </c>
      <c r="E25">
        <v>0</v>
      </c>
      <c r="F25" t="s">
        <v>643</v>
      </c>
      <c r="G25">
        <v>25.768599999999999</v>
      </c>
      <c r="H25">
        <v>23.471</v>
      </c>
      <c r="I25">
        <v>6.8097000000000003</v>
      </c>
      <c r="J25">
        <v>22.0502</v>
      </c>
      <c r="K25">
        <v>12.0153</v>
      </c>
      <c r="L25">
        <v>62.567</v>
      </c>
      <c r="M25">
        <v>18138.2857</v>
      </c>
      <c r="N25">
        <v>7.2538</v>
      </c>
      <c r="O25">
        <v>5.8652999999999995</v>
      </c>
      <c r="P25">
        <v>0</v>
      </c>
      <c r="Q25">
        <v>79.355000000000004</v>
      </c>
      <c r="R25" t="s">
        <v>643</v>
      </c>
      <c r="S25">
        <v>7.4623999999999997</v>
      </c>
      <c r="T25">
        <v>0.78769999999999996</v>
      </c>
      <c r="U25">
        <v>0.95530000000000004</v>
      </c>
      <c r="V25" t="s">
        <v>643</v>
      </c>
      <c r="W25" t="s">
        <v>643</v>
      </c>
      <c r="X25">
        <v>79.162000000000006</v>
      </c>
      <c r="Y25">
        <v>5.9382000000000001</v>
      </c>
      <c r="Z25">
        <v>11.7788</v>
      </c>
      <c r="AA25" t="s">
        <v>643</v>
      </c>
      <c r="AB25">
        <v>-73.736000000000004</v>
      </c>
      <c r="AC25">
        <v>-11.945</v>
      </c>
      <c r="AD25">
        <v>-0.313</v>
      </c>
      <c r="AE25">
        <v>21.2254</v>
      </c>
      <c r="AF25" t="s">
        <v>643</v>
      </c>
    </row>
    <row r="26" spans="1:32" x14ac:dyDescent="0.25">
      <c r="A26" s="7">
        <v>42460</v>
      </c>
      <c r="B26">
        <v>11.641500000000001</v>
      </c>
      <c r="C26">
        <v>2.8498999999999999</v>
      </c>
      <c r="D26">
        <v>2.6427</v>
      </c>
      <c r="E26">
        <v>0</v>
      </c>
      <c r="F26" t="s">
        <v>643</v>
      </c>
      <c r="G26">
        <v>22.341699999999999</v>
      </c>
      <c r="H26">
        <v>22.824000000000002</v>
      </c>
      <c r="I26">
        <v>7.1646999999999998</v>
      </c>
      <c r="J26">
        <v>24.332699999999999</v>
      </c>
      <c r="K26">
        <v>13.0547</v>
      </c>
      <c r="L26">
        <v>10.473000000000001</v>
      </c>
      <c r="M26">
        <v>18138.2857</v>
      </c>
      <c r="N26">
        <v>7.3308</v>
      </c>
      <c r="O26">
        <v>5.6055000000000001</v>
      </c>
      <c r="P26">
        <v>0</v>
      </c>
      <c r="Q26">
        <v>30.68</v>
      </c>
      <c r="R26" t="s">
        <v>643</v>
      </c>
      <c r="S26">
        <v>7.1520999999999999</v>
      </c>
      <c r="T26">
        <v>0.79259999999999997</v>
      </c>
      <c r="U26">
        <v>0.43940000000000001</v>
      </c>
      <c r="V26" t="s">
        <v>643</v>
      </c>
      <c r="W26" t="s">
        <v>643</v>
      </c>
      <c r="X26">
        <v>78.605999999999995</v>
      </c>
      <c r="Y26">
        <v>4.6605999999999996</v>
      </c>
      <c r="Z26">
        <v>12.2585</v>
      </c>
      <c r="AA26" t="s">
        <v>643</v>
      </c>
      <c r="AB26">
        <v>-35.316000000000003</v>
      </c>
      <c r="AC26">
        <v>-8.66</v>
      </c>
      <c r="AD26">
        <v>0.42699999999999999</v>
      </c>
      <c r="AE26">
        <v>16.9848</v>
      </c>
      <c r="AF26" t="s">
        <v>643</v>
      </c>
    </row>
    <row r="27" spans="1:32" x14ac:dyDescent="0.25">
      <c r="A27" s="7">
        <v>42551</v>
      </c>
      <c r="B27">
        <v>11.661099999999999</v>
      </c>
      <c r="C27">
        <v>2.7606999999999999</v>
      </c>
      <c r="D27">
        <v>2.5568999999999997</v>
      </c>
      <c r="E27">
        <v>0</v>
      </c>
      <c r="F27" t="s">
        <v>643</v>
      </c>
      <c r="G27">
        <v>24.1816</v>
      </c>
      <c r="H27">
        <v>25.5501</v>
      </c>
      <c r="I27">
        <v>7.7876000000000003</v>
      </c>
      <c r="J27">
        <v>24.450199999999999</v>
      </c>
      <c r="K27">
        <v>13.417199999999999</v>
      </c>
      <c r="L27">
        <v>57.348999999999997</v>
      </c>
      <c r="M27">
        <v>18138.2857</v>
      </c>
      <c r="N27">
        <v>7.8207000000000004</v>
      </c>
      <c r="O27">
        <v>5.5789999999999997</v>
      </c>
      <c r="P27">
        <v>0</v>
      </c>
      <c r="Q27">
        <v>76.167000000000002</v>
      </c>
      <c r="R27" t="s">
        <v>643</v>
      </c>
      <c r="S27">
        <v>7.0148000000000001</v>
      </c>
      <c r="T27">
        <v>0.82989999999999997</v>
      </c>
      <c r="U27">
        <v>1.8856999999999999</v>
      </c>
      <c r="V27" t="s">
        <v>643</v>
      </c>
      <c r="W27" t="s">
        <v>643</v>
      </c>
      <c r="X27">
        <v>83.748999999999995</v>
      </c>
      <c r="Y27">
        <v>5.5662000000000003</v>
      </c>
      <c r="Z27">
        <v>12.9216</v>
      </c>
      <c r="AA27" t="s">
        <v>643</v>
      </c>
      <c r="AB27">
        <v>-16.187000000000001</v>
      </c>
      <c r="AC27">
        <v>-46.692</v>
      </c>
      <c r="AD27">
        <v>-0.125</v>
      </c>
      <c r="AE27">
        <v>18.6173</v>
      </c>
      <c r="AF27" t="s">
        <v>643</v>
      </c>
    </row>
    <row r="28" spans="1:32" x14ac:dyDescent="0.25">
      <c r="A28" s="7">
        <v>42643</v>
      </c>
      <c r="B28">
        <v>11.0023</v>
      </c>
      <c r="C28">
        <v>2.6577999999999999</v>
      </c>
      <c r="D28">
        <v>2.5009999999999999</v>
      </c>
      <c r="E28">
        <v>0</v>
      </c>
      <c r="F28" t="s">
        <v>643</v>
      </c>
      <c r="G28">
        <v>22.2834</v>
      </c>
      <c r="H28">
        <v>26.897200000000002</v>
      </c>
      <c r="I28">
        <v>8.4193999999999996</v>
      </c>
      <c r="J28">
        <v>26.045100000000001</v>
      </c>
      <c r="K28">
        <v>13.728999999999999</v>
      </c>
      <c r="L28">
        <v>42.484000000000002</v>
      </c>
      <c r="M28">
        <v>18138.2857</v>
      </c>
      <c r="N28">
        <v>7.8076999999999996</v>
      </c>
      <c r="O28">
        <v>5.1702000000000004</v>
      </c>
      <c r="P28">
        <v>0</v>
      </c>
      <c r="Q28">
        <v>59.826999999999998</v>
      </c>
      <c r="R28" t="s">
        <v>643</v>
      </c>
      <c r="S28">
        <v>6.9321999999999999</v>
      </c>
      <c r="T28">
        <v>0.83409999999999995</v>
      </c>
      <c r="U28">
        <v>1.8485</v>
      </c>
      <c r="V28" t="s">
        <v>643</v>
      </c>
      <c r="W28" t="s">
        <v>643</v>
      </c>
      <c r="X28">
        <v>82.986999999999995</v>
      </c>
      <c r="Y28">
        <v>5.4583000000000004</v>
      </c>
      <c r="Z28">
        <v>12.7058</v>
      </c>
      <c r="AA28" t="s">
        <v>643</v>
      </c>
      <c r="AB28">
        <v>194.36199999999999</v>
      </c>
      <c r="AC28">
        <v>-1.9470000000000001</v>
      </c>
      <c r="AD28">
        <v>-1.4630000000000001</v>
      </c>
      <c r="AE28">
        <v>18.438300000000002</v>
      </c>
      <c r="AF28" t="s">
        <v>643</v>
      </c>
    </row>
    <row r="29" spans="1:32" x14ac:dyDescent="0.25">
      <c r="A29" s="7">
        <v>42734</v>
      </c>
      <c r="B29">
        <v>11.356299999999999</v>
      </c>
      <c r="C29">
        <v>2.6894999999999998</v>
      </c>
      <c r="D29">
        <v>2.5051999999999999</v>
      </c>
      <c r="E29">
        <v>0</v>
      </c>
      <c r="F29" t="s">
        <v>643</v>
      </c>
      <c r="G29">
        <v>23.318999999999999</v>
      </c>
      <c r="H29">
        <v>26.8096</v>
      </c>
      <c r="I29">
        <v>8.3726000000000003</v>
      </c>
      <c r="J29">
        <v>25.455500000000001</v>
      </c>
      <c r="K29">
        <v>13.602399999999999</v>
      </c>
      <c r="L29">
        <v>66.772000000000006</v>
      </c>
      <c r="M29">
        <v>13363.0363</v>
      </c>
      <c r="N29">
        <v>8.6495999999999995</v>
      </c>
      <c r="O29">
        <v>5.32</v>
      </c>
      <c r="P29">
        <v>0</v>
      </c>
      <c r="Q29">
        <v>80.98</v>
      </c>
      <c r="R29" t="s">
        <v>643</v>
      </c>
      <c r="S29">
        <v>6.9302999999999999</v>
      </c>
      <c r="T29">
        <v>0.84540000000000004</v>
      </c>
      <c r="U29">
        <v>0.55710000000000004</v>
      </c>
      <c r="V29" t="s">
        <v>643</v>
      </c>
      <c r="W29" t="s">
        <v>643</v>
      </c>
      <c r="X29">
        <v>81.998000000000005</v>
      </c>
      <c r="Y29">
        <v>4.8403</v>
      </c>
      <c r="Z29">
        <v>12.5464</v>
      </c>
      <c r="AA29" t="s">
        <v>643</v>
      </c>
      <c r="AB29">
        <v>-70.010999999999996</v>
      </c>
      <c r="AC29">
        <v>-41.642000000000003</v>
      </c>
      <c r="AD29">
        <v>7.516</v>
      </c>
      <c r="AE29">
        <v>16.241599999999998</v>
      </c>
      <c r="AF29" t="s">
        <v>643</v>
      </c>
    </row>
    <row r="30" spans="1:32" x14ac:dyDescent="0.25">
      <c r="A30" s="7">
        <v>42825</v>
      </c>
      <c r="B30">
        <v>9.7316000000000003</v>
      </c>
      <c r="C30">
        <v>2.5117000000000003</v>
      </c>
      <c r="D30">
        <v>2.2231999999999998</v>
      </c>
      <c r="E30">
        <v>0</v>
      </c>
      <c r="F30" t="s">
        <v>643</v>
      </c>
      <c r="G30">
        <v>19.872700000000002</v>
      </c>
      <c r="H30">
        <v>26.365600000000001</v>
      </c>
      <c r="I30">
        <v>9.6742000000000008</v>
      </c>
      <c r="J30">
        <v>30.139600000000002</v>
      </c>
      <c r="K30">
        <v>15.4818</v>
      </c>
      <c r="L30">
        <v>-11.948</v>
      </c>
      <c r="M30">
        <v>13363.0363</v>
      </c>
      <c r="N30">
        <v>8.0167999999999999</v>
      </c>
      <c r="O30">
        <v>5.1738</v>
      </c>
      <c r="P30">
        <v>0</v>
      </c>
      <c r="Q30">
        <v>47.621000000000002</v>
      </c>
      <c r="R30" t="s">
        <v>643</v>
      </c>
      <c r="S30">
        <v>6.0650000000000004</v>
      </c>
      <c r="T30">
        <v>0.86360000000000003</v>
      </c>
      <c r="U30">
        <v>0.52110000000000001</v>
      </c>
      <c r="V30" t="s">
        <v>643</v>
      </c>
      <c r="W30" t="s">
        <v>643</v>
      </c>
      <c r="X30">
        <v>92.447000000000003</v>
      </c>
      <c r="Y30">
        <v>6.8049999999999997</v>
      </c>
      <c r="Z30">
        <v>15.877000000000001</v>
      </c>
      <c r="AA30" t="s">
        <v>643</v>
      </c>
      <c r="AB30">
        <v>-148.46199999999999</v>
      </c>
      <c r="AC30">
        <v>-30.571000000000002</v>
      </c>
      <c r="AD30">
        <v>-1.645</v>
      </c>
      <c r="AE30">
        <v>22.3689</v>
      </c>
      <c r="AF30" t="s">
        <v>643</v>
      </c>
    </row>
    <row r="31" spans="1:32" x14ac:dyDescent="0.25">
      <c r="A31" s="7">
        <v>42916</v>
      </c>
      <c r="B31">
        <v>10.412800000000001</v>
      </c>
      <c r="C31">
        <v>2.3616999999999999</v>
      </c>
      <c r="D31">
        <v>2.1036999999999999</v>
      </c>
      <c r="E31">
        <v>0</v>
      </c>
      <c r="F31" t="s">
        <v>643</v>
      </c>
      <c r="G31">
        <v>23.442699999999999</v>
      </c>
      <c r="H31">
        <v>27.471599999999999</v>
      </c>
      <c r="I31">
        <v>12.1899</v>
      </c>
      <c r="J31">
        <v>37.039700000000003</v>
      </c>
      <c r="K31">
        <v>17.4709</v>
      </c>
      <c r="L31">
        <v>91.991</v>
      </c>
      <c r="M31">
        <v>13363.0363</v>
      </c>
      <c r="N31">
        <v>8.1883999999999997</v>
      </c>
      <c r="O31">
        <v>5.1144999999999996</v>
      </c>
      <c r="P31">
        <v>0</v>
      </c>
      <c r="Q31">
        <v>110.467</v>
      </c>
      <c r="R31" t="s">
        <v>643</v>
      </c>
      <c r="S31">
        <v>5.9374000000000002</v>
      </c>
      <c r="T31">
        <v>0.88390000000000002</v>
      </c>
      <c r="U31">
        <v>0.875</v>
      </c>
      <c r="V31" t="s">
        <v>643</v>
      </c>
      <c r="W31" t="s">
        <v>643</v>
      </c>
      <c r="X31">
        <v>91.308000000000007</v>
      </c>
      <c r="Y31">
        <v>6.5166000000000004</v>
      </c>
      <c r="Z31">
        <v>16.473800000000001</v>
      </c>
      <c r="AA31" t="s">
        <v>643</v>
      </c>
      <c r="AB31">
        <v>36.744</v>
      </c>
      <c r="AC31">
        <v>-50.029000000000003</v>
      </c>
      <c r="AD31">
        <v>-3.2120000000000002</v>
      </c>
      <c r="AE31">
        <v>19.405999999999999</v>
      </c>
      <c r="AF31" t="s">
        <v>643</v>
      </c>
    </row>
    <row r="32" spans="1:32" x14ac:dyDescent="0.25">
      <c r="A32" s="7">
        <v>43007</v>
      </c>
      <c r="B32">
        <v>10.3035</v>
      </c>
      <c r="C32">
        <v>2.3864000000000001</v>
      </c>
      <c r="D32">
        <v>2.1682999999999999</v>
      </c>
      <c r="E32">
        <v>0</v>
      </c>
      <c r="F32" t="s">
        <v>643</v>
      </c>
      <c r="G32">
        <v>25.634900000000002</v>
      </c>
      <c r="H32">
        <v>28.664200000000001</v>
      </c>
      <c r="I32">
        <v>13.6776</v>
      </c>
      <c r="J32">
        <v>40.9938</v>
      </c>
      <c r="K32">
        <v>19.589199999999998</v>
      </c>
      <c r="L32">
        <v>70.02</v>
      </c>
      <c r="M32">
        <v>13363.0363</v>
      </c>
      <c r="N32">
        <v>8.5168999999999997</v>
      </c>
      <c r="O32">
        <v>4.7510000000000003</v>
      </c>
      <c r="P32">
        <v>0</v>
      </c>
      <c r="Q32">
        <v>118.125</v>
      </c>
      <c r="R32" t="s">
        <v>643</v>
      </c>
      <c r="S32">
        <v>5.7423000000000002</v>
      </c>
      <c r="T32">
        <v>0.88029999999999997</v>
      </c>
      <c r="U32">
        <v>1.5432000000000001</v>
      </c>
      <c r="V32" t="s">
        <v>643</v>
      </c>
      <c r="W32" t="s">
        <v>643</v>
      </c>
      <c r="X32">
        <v>90.07</v>
      </c>
      <c r="Y32">
        <v>7.3049999999999997</v>
      </c>
      <c r="Z32">
        <v>17.430299999999999</v>
      </c>
      <c r="AA32" t="s">
        <v>643</v>
      </c>
      <c r="AB32">
        <v>-120.066</v>
      </c>
      <c r="AC32">
        <v>6.37</v>
      </c>
      <c r="AD32">
        <v>-3.75</v>
      </c>
      <c r="AE32">
        <v>21.428000000000001</v>
      </c>
      <c r="AF32" t="s">
        <v>643</v>
      </c>
    </row>
    <row r="33" spans="1:32" x14ac:dyDescent="0.25">
      <c r="A33" s="7">
        <v>43098</v>
      </c>
      <c r="B33">
        <v>12.120799999999999</v>
      </c>
      <c r="C33">
        <v>2.3165</v>
      </c>
      <c r="D33">
        <v>2.0912000000000002</v>
      </c>
      <c r="E33">
        <v>0</v>
      </c>
      <c r="F33" t="s">
        <v>643</v>
      </c>
      <c r="G33">
        <v>26.014700000000001</v>
      </c>
      <c r="H33">
        <v>32.412799999999997</v>
      </c>
      <c r="I33">
        <v>16.6952</v>
      </c>
      <c r="J33">
        <v>43.497100000000003</v>
      </c>
      <c r="K33">
        <v>19.284500000000001</v>
      </c>
      <c r="L33">
        <v>92.781000000000006</v>
      </c>
      <c r="M33">
        <v>18626.046999999999</v>
      </c>
      <c r="N33">
        <v>11.045199999999999</v>
      </c>
      <c r="O33">
        <v>5.1554000000000002</v>
      </c>
      <c r="P33">
        <v>0</v>
      </c>
      <c r="Q33">
        <v>162.32599999999999</v>
      </c>
      <c r="R33" t="s">
        <v>643</v>
      </c>
      <c r="S33">
        <v>5.6241000000000003</v>
      </c>
      <c r="T33">
        <v>0.92659999999999998</v>
      </c>
      <c r="U33">
        <v>1.3801999999999999</v>
      </c>
      <c r="V33" t="s">
        <v>643</v>
      </c>
      <c r="W33" t="s">
        <v>643</v>
      </c>
      <c r="X33">
        <v>89.067999999999998</v>
      </c>
      <c r="Y33">
        <v>0.87870000000000004</v>
      </c>
      <c r="Z33">
        <v>19.551100000000002</v>
      </c>
      <c r="AA33" t="s">
        <v>643</v>
      </c>
      <c r="AB33">
        <v>-19.693000000000001</v>
      </c>
      <c r="AC33">
        <v>-55.725999999999999</v>
      </c>
      <c r="AD33">
        <v>-2.581</v>
      </c>
      <c r="AE33">
        <v>2.4361000000000002</v>
      </c>
      <c r="AF33" t="s">
        <v>643</v>
      </c>
    </row>
    <row r="34" spans="1:32" x14ac:dyDescent="0.25">
      <c r="A34" s="7">
        <v>43188</v>
      </c>
      <c r="B34">
        <v>11.0154</v>
      </c>
      <c r="C34">
        <v>2.2564000000000002</v>
      </c>
      <c r="D34">
        <v>1.9773000000000001</v>
      </c>
      <c r="E34">
        <v>0</v>
      </c>
      <c r="F34" t="s">
        <v>643</v>
      </c>
      <c r="G34">
        <v>22.473500000000001</v>
      </c>
      <c r="H34">
        <v>35.344999999999999</v>
      </c>
      <c r="I34">
        <v>19.355599999999999</v>
      </c>
      <c r="J34">
        <v>45.090400000000002</v>
      </c>
      <c r="K34">
        <v>20.811800000000002</v>
      </c>
      <c r="L34">
        <v>19.754000000000001</v>
      </c>
      <c r="M34">
        <v>18626.046999999999</v>
      </c>
      <c r="N34">
        <v>9.9344000000000001</v>
      </c>
      <c r="O34">
        <v>5.0907999999999998</v>
      </c>
      <c r="P34">
        <v>0</v>
      </c>
      <c r="Q34">
        <v>77.331999999999994</v>
      </c>
      <c r="R34" t="s">
        <v>643</v>
      </c>
      <c r="S34">
        <v>5.0614999999999997</v>
      </c>
      <c r="T34">
        <v>0.98699999999999999</v>
      </c>
      <c r="U34">
        <v>1.4517</v>
      </c>
      <c r="V34" t="s">
        <v>643</v>
      </c>
      <c r="W34" t="s">
        <v>643</v>
      </c>
      <c r="X34">
        <v>87.629000000000005</v>
      </c>
      <c r="Y34">
        <v>8.4029000000000007</v>
      </c>
      <c r="Z34">
        <v>22.467099999999999</v>
      </c>
      <c r="AA34" t="s">
        <v>643</v>
      </c>
      <c r="AB34">
        <v>109.26900000000001</v>
      </c>
      <c r="AC34">
        <v>-138.107</v>
      </c>
      <c r="AD34">
        <v>-2.3529999999999998</v>
      </c>
      <c r="AE34">
        <v>21.941099999999999</v>
      </c>
      <c r="AF34" t="s">
        <v>643</v>
      </c>
    </row>
    <row r="35" spans="1:32" x14ac:dyDescent="0.25">
      <c r="A35" s="7">
        <v>43280</v>
      </c>
      <c r="B35">
        <v>10.448</v>
      </c>
      <c r="C35">
        <v>2.2254</v>
      </c>
      <c r="D35">
        <v>1.9182999999999999</v>
      </c>
      <c r="E35">
        <v>0</v>
      </c>
      <c r="F35" t="s">
        <v>643</v>
      </c>
      <c r="G35">
        <v>25.0258</v>
      </c>
      <c r="H35">
        <v>36.906599999999997</v>
      </c>
      <c r="I35">
        <v>24.238700000000001</v>
      </c>
      <c r="J35">
        <v>56.4133</v>
      </c>
      <c r="K35">
        <v>26.045500000000001</v>
      </c>
      <c r="L35">
        <v>82.072000000000003</v>
      </c>
      <c r="M35">
        <v>18626.046999999999</v>
      </c>
      <c r="N35">
        <v>9.3454999999999995</v>
      </c>
      <c r="O35">
        <v>5.2060000000000004</v>
      </c>
      <c r="P35">
        <v>0</v>
      </c>
      <c r="Q35">
        <v>139.78899999999999</v>
      </c>
      <c r="R35" t="s">
        <v>643</v>
      </c>
      <c r="S35">
        <v>4.9291999999999998</v>
      </c>
      <c r="T35">
        <v>0.99990000000000001</v>
      </c>
      <c r="U35">
        <v>1.2475000000000001</v>
      </c>
      <c r="V35" t="s">
        <v>643</v>
      </c>
      <c r="W35" t="s">
        <v>643</v>
      </c>
      <c r="X35">
        <v>85.307000000000002</v>
      </c>
      <c r="Y35">
        <v>9.0440000000000005</v>
      </c>
      <c r="Z35">
        <v>23.371400000000001</v>
      </c>
      <c r="AA35" t="s">
        <v>643</v>
      </c>
      <c r="AB35">
        <v>-55.265999999999998</v>
      </c>
      <c r="AC35">
        <v>-34.561</v>
      </c>
      <c r="AD35">
        <v>5.1820000000000004</v>
      </c>
      <c r="AE35">
        <v>21.642600000000002</v>
      </c>
      <c r="AF35" t="s">
        <v>643</v>
      </c>
    </row>
    <row r="36" spans="1:32" x14ac:dyDescent="0.25">
      <c r="A36" s="7">
        <v>43371</v>
      </c>
      <c r="B36">
        <v>10.9816</v>
      </c>
      <c r="C36">
        <v>1.9802</v>
      </c>
      <c r="D36">
        <v>1.6587000000000001</v>
      </c>
      <c r="E36">
        <v>0</v>
      </c>
      <c r="F36" t="s">
        <v>643</v>
      </c>
      <c r="G36">
        <v>24.779499999999999</v>
      </c>
      <c r="H36">
        <v>38.006500000000003</v>
      </c>
      <c r="I36">
        <v>28.2059</v>
      </c>
      <c r="J36">
        <v>60.7592</v>
      </c>
      <c r="K36">
        <v>28.1</v>
      </c>
      <c r="L36">
        <v>42.527000000000001</v>
      </c>
      <c r="M36">
        <v>18626.046999999999</v>
      </c>
      <c r="N36">
        <v>10.8536</v>
      </c>
      <c r="O36">
        <v>4.9993999999999996</v>
      </c>
      <c r="P36">
        <v>0</v>
      </c>
      <c r="Q36">
        <v>96.265000000000001</v>
      </c>
      <c r="R36" t="s">
        <v>643</v>
      </c>
      <c r="S36">
        <v>4.7079000000000004</v>
      </c>
      <c r="T36">
        <v>1.0225</v>
      </c>
      <c r="U36">
        <v>0.85950000000000004</v>
      </c>
      <c r="V36" t="s">
        <v>643</v>
      </c>
      <c r="W36" t="s">
        <v>643</v>
      </c>
      <c r="X36">
        <v>83.606999999999999</v>
      </c>
      <c r="Y36">
        <v>8.3643999999999998</v>
      </c>
      <c r="Z36">
        <v>25.4941</v>
      </c>
      <c r="AA36" t="s">
        <v>643</v>
      </c>
      <c r="AB36">
        <v>-78.024000000000001</v>
      </c>
      <c r="AC36">
        <v>-145.37299999999999</v>
      </c>
      <c r="AD36">
        <v>-1.397</v>
      </c>
      <c r="AE36">
        <v>19.963200000000001</v>
      </c>
      <c r="AF36" t="s">
        <v>643</v>
      </c>
    </row>
    <row r="37" spans="1:32" x14ac:dyDescent="0.25">
      <c r="A37" s="7">
        <v>43465</v>
      </c>
      <c r="B37">
        <v>11.8775</v>
      </c>
      <c r="C37">
        <v>1.8820000000000001</v>
      </c>
      <c r="D37">
        <v>1.6968999999999999</v>
      </c>
      <c r="E37">
        <v>0</v>
      </c>
      <c r="F37" t="s">
        <v>643</v>
      </c>
      <c r="G37">
        <v>22.5596</v>
      </c>
      <c r="H37">
        <v>38.258099999999999</v>
      </c>
      <c r="I37">
        <v>14.268800000000001</v>
      </c>
      <c r="J37">
        <v>30.622900000000001</v>
      </c>
      <c r="K37">
        <v>14.9899</v>
      </c>
      <c r="L37">
        <v>187.01599999999999</v>
      </c>
      <c r="M37">
        <v>20694.2539</v>
      </c>
      <c r="N37">
        <v>10.7407</v>
      </c>
      <c r="O37">
        <v>5.1532999999999998</v>
      </c>
      <c r="P37">
        <v>0</v>
      </c>
      <c r="Q37">
        <v>241.29499999999999</v>
      </c>
      <c r="R37" t="s">
        <v>643</v>
      </c>
      <c r="S37">
        <v>4.5199999999999996</v>
      </c>
      <c r="T37">
        <v>1.0251999999999999</v>
      </c>
      <c r="U37">
        <v>0.37069999999999997</v>
      </c>
      <c r="V37" t="s">
        <v>643</v>
      </c>
      <c r="W37" t="s">
        <v>643</v>
      </c>
      <c r="X37">
        <v>81.948999999999998</v>
      </c>
      <c r="Y37">
        <v>7.9638</v>
      </c>
      <c r="Z37">
        <v>25.400200000000002</v>
      </c>
      <c r="AA37" t="s">
        <v>643</v>
      </c>
      <c r="AB37">
        <v>30.948</v>
      </c>
      <c r="AC37">
        <v>-56.125999999999998</v>
      </c>
      <c r="AD37">
        <v>-1.5190000000000001</v>
      </c>
      <c r="AE37">
        <v>18.237500000000001</v>
      </c>
      <c r="AF37" t="s">
        <v>643</v>
      </c>
    </row>
    <row r="38" spans="1:32" x14ac:dyDescent="0.25">
      <c r="A38" s="7">
        <v>43553</v>
      </c>
      <c r="B38">
        <v>10.6556</v>
      </c>
      <c r="C38">
        <v>1.788</v>
      </c>
      <c r="D38">
        <v>1.5056</v>
      </c>
      <c r="E38">
        <v>4.7229999999999999</v>
      </c>
      <c r="F38" t="s">
        <v>643</v>
      </c>
      <c r="G38">
        <v>15.9755</v>
      </c>
      <c r="H38">
        <v>36.031199999999998</v>
      </c>
      <c r="I38">
        <v>19.2988</v>
      </c>
      <c r="J38">
        <v>38.830599999999997</v>
      </c>
      <c r="K38">
        <v>16.220800000000001</v>
      </c>
      <c r="L38">
        <v>81.945999999999998</v>
      </c>
      <c r="M38">
        <v>20694.2539</v>
      </c>
      <c r="N38">
        <v>11.2768</v>
      </c>
      <c r="O38">
        <v>4.9444999999999997</v>
      </c>
      <c r="P38">
        <v>0</v>
      </c>
      <c r="Q38">
        <v>117.20699999999999</v>
      </c>
      <c r="R38" t="s">
        <v>643</v>
      </c>
      <c r="S38">
        <v>4.0274999999999999</v>
      </c>
      <c r="T38">
        <v>1.0347999999999999</v>
      </c>
      <c r="U38">
        <v>0.37069999999999997</v>
      </c>
      <c r="V38" t="s">
        <v>643</v>
      </c>
      <c r="W38" t="s">
        <v>643</v>
      </c>
      <c r="X38">
        <v>80.328999999999994</v>
      </c>
      <c r="Y38">
        <v>5.7280999999999995</v>
      </c>
      <c r="Z38">
        <v>28.268999999999998</v>
      </c>
      <c r="AA38" t="s">
        <v>643</v>
      </c>
      <c r="AB38">
        <v>-74.418000000000006</v>
      </c>
      <c r="AC38">
        <v>-91.673000000000002</v>
      </c>
      <c r="AD38">
        <v>3.113</v>
      </c>
      <c r="AE38">
        <v>13.0878</v>
      </c>
      <c r="AF38" t="s">
        <v>643</v>
      </c>
    </row>
    <row r="39" spans="1:32" x14ac:dyDescent="0.25">
      <c r="A39" s="7">
        <v>43644</v>
      </c>
      <c r="B39">
        <v>9.3430999999999997</v>
      </c>
      <c r="C39">
        <v>1.847</v>
      </c>
      <c r="D39">
        <v>1.5728</v>
      </c>
      <c r="E39">
        <v>4.3052000000000001</v>
      </c>
      <c r="F39" t="s">
        <v>643</v>
      </c>
      <c r="G39">
        <v>29.3809</v>
      </c>
      <c r="H39">
        <v>38.014800000000001</v>
      </c>
      <c r="I39">
        <v>16.881799999999998</v>
      </c>
      <c r="J39">
        <v>36.876300000000001</v>
      </c>
      <c r="K39">
        <v>15.8832</v>
      </c>
      <c r="L39">
        <v>132.017</v>
      </c>
      <c r="M39">
        <v>20694.2539</v>
      </c>
      <c r="N39">
        <v>11.4475</v>
      </c>
      <c r="O39">
        <v>4.8944999999999999</v>
      </c>
      <c r="P39">
        <v>0</v>
      </c>
      <c r="Q39">
        <v>177.35400000000001</v>
      </c>
      <c r="R39" t="s">
        <v>643</v>
      </c>
      <c r="S39">
        <v>3.9626000000000001</v>
      </c>
      <c r="T39">
        <v>1.0270999999999999</v>
      </c>
      <c r="U39">
        <v>1.9466000000000001</v>
      </c>
      <c r="V39" t="s">
        <v>643</v>
      </c>
      <c r="W39" t="s">
        <v>643</v>
      </c>
      <c r="X39">
        <v>78.852000000000004</v>
      </c>
      <c r="Y39">
        <v>11.1921</v>
      </c>
      <c r="Z39">
        <v>27.9998</v>
      </c>
      <c r="AA39" t="s">
        <v>643</v>
      </c>
      <c r="AB39">
        <v>-246.602</v>
      </c>
      <c r="AC39">
        <v>-95.241</v>
      </c>
      <c r="AD39">
        <v>-17.356999999999999</v>
      </c>
      <c r="AE39">
        <v>24.495200000000001</v>
      </c>
      <c r="AF39" t="s">
        <v>643</v>
      </c>
    </row>
    <row r="40" spans="1:32" x14ac:dyDescent="0.25">
      <c r="A40" s="7">
        <v>43738</v>
      </c>
      <c r="B40">
        <v>8.8545999999999996</v>
      </c>
      <c r="C40">
        <v>1.7302999999999999</v>
      </c>
      <c r="D40">
        <v>1.5103</v>
      </c>
      <c r="E40">
        <v>3.3216000000000001</v>
      </c>
      <c r="F40" t="s">
        <v>643</v>
      </c>
      <c r="G40">
        <v>20.9358</v>
      </c>
      <c r="H40">
        <v>39.9116</v>
      </c>
      <c r="I40">
        <v>11.6058</v>
      </c>
      <c r="J40">
        <v>23.874099999999999</v>
      </c>
      <c r="K40">
        <v>10.639900000000001</v>
      </c>
      <c r="L40">
        <v>207.97300000000001</v>
      </c>
      <c r="M40">
        <v>20694.2539</v>
      </c>
      <c r="N40">
        <v>12.8225</v>
      </c>
      <c r="O40">
        <v>4.8125999999999998</v>
      </c>
      <c r="P40">
        <v>0</v>
      </c>
      <c r="Q40">
        <v>234.53200000000001</v>
      </c>
      <c r="R40" t="s">
        <v>643</v>
      </c>
      <c r="S40">
        <v>3.9769999999999999</v>
      </c>
      <c r="T40">
        <v>1.0709</v>
      </c>
      <c r="U40">
        <v>7.6899999999999996E-2</v>
      </c>
      <c r="V40" t="s">
        <v>643</v>
      </c>
      <c r="W40" t="s">
        <v>643</v>
      </c>
      <c r="X40">
        <v>77.012</v>
      </c>
      <c r="Y40">
        <v>7.6532</v>
      </c>
      <c r="Z40">
        <v>28.102</v>
      </c>
      <c r="AA40" t="s">
        <v>643</v>
      </c>
      <c r="AB40">
        <v>30.687000000000001</v>
      </c>
      <c r="AC40">
        <v>-198.34700000000001</v>
      </c>
      <c r="AD40">
        <v>-1.2669999999999999</v>
      </c>
      <c r="AE40">
        <v>16.880800000000001</v>
      </c>
      <c r="AF40" t="s">
        <v>643</v>
      </c>
    </row>
    <row r="41" spans="1:32" x14ac:dyDescent="0.25">
      <c r="A41" s="7">
        <v>43830</v>
      </c>
      <c r="B41">
        <v>7.9061000000000003</v>
      </c>
      <c r="C41">
        <v>1.6823000000000001</v>
      </c>
      <c r="D41">
        <v>1.4613</v>
      </c>
      <c r="E41">
        <v>3.2286000000000001</v>
      </c>
      <c r="F41" t="s">
        <v>643</v>
      </c>
      <c r="G41">
        <v>23.261500000000002</v>
      </c>
      <c r="H41">
        <v>40.599400000000003</v>
      </c>
      <c r="I41">
        <v>17.226600000000001</v>
      </c>
      <c r="J41">
        <v>34.9407</v>
      </c>
      <c r="K41">
        <v>13.7415</v>
      </c>
      <c r="L41">
        <v>175.62700000000001</v>
      </c>
      <c r="M41">
        <v>15015.622799999999</v>
      </c>
      <c r="N41">
        <v>9.4954999999999998</v>
      </c>
      <c r="O41">
        <v>4.8657000000000004</v>
      </c>
      <c r="P41">
        <v>0</v>
      </c>
      <c r="Q41">
        <v>218.17699999999999</v>
      </c>
      <c r="R41" t="s">
        <v>643</v>
      </c>
      <c r="S41">
        <v>3.9805000000000001</v>
      </c>
      <c r="T41">
        <v>1.0571999999999999</v>
      </c>
      <c r="U41">
        <v>1.1746000000000001</v>
      </c>
      <c r="V41" t="s">
        <v>643</v>
      </c>
      <c r="W41" t="s">
        <v>643</v>
      </c>
      <c r="X41">
        <v>75.691999999999993</v>
      </c>
      <c r="Y41">
        <v>9.1458999999999993</v>
      </c>
      <c r="Z41">
        <v>27.511199999999999</v>
      </c>
      <c r="AA41" t="s">
        <v>643</v>
      </c>
      <c r="AB41">
        <v>-60.110999999999997</v>
      </c>
      <c r="AC41">
        <v>-97.997</v>
      </c>
      <c r="AD41">
        <v>-4.6470000000000002</v>
      </c>
      <c r="AE41">
        <v>18.661799999999999</v>
      </c>
      <c r="AF41" t="s">
        <v>643</v>
      </c>
    </row>
    <row r="42" spans="1:32" x14ac:dyDescent="0.25">
      <c r="A42" s="7">
        <v>43921</v>
      </c>
      <c r="B42">
        <v>7.1002999999999998</v>
      </c>
      <c r="C42">
        <v>1.7311000000000001</v>
      </c>
      <c r="D42">
        <v>1.4535</v>
      </c>
      <c r="E42">
        <v>1.8837999999999999</v>
      </c>
      <c r="F42" t="s">
        <v>643</v>
      </c>
      <c r="G42">
        <v>12.690099999999999</v>
      </c>
      <c r="H42">
        <v>24.114899999999999</v>
      </c>
      <c r="I42">
        <v>4.9295</v>
      </c>
      <c r="J42">
        <v>23.4314</v>
      </c>
      <c r="K42">
        <v>9.3665000000000003</v>
      </c>
      <c r="L42">
        <v>-36.301000000000002</v>
      </c>
      <c r="M42">
        <v>15015.622799999999</v>
      </c>
      <c r="N42">
        <v>10.7265</v>
      </c>
      <c r="O42">
        <v>4.7591000000000001</v>
      </c>
      <c r="P42">
        <v>0</v>
      </c>
      <c r="Q42">
        <v>9.7840000000000007</v>
      </c>
      <c r="R42" t="s">
        <v>643</v>
      </c>
      <c r="S42">
        <v>3.528</v>
      </c>
      <c r="T42">
        <v>0.77710000000000001</v>
      </c>
      <c r="U42">
        <v>1.1746000000000001</v>
      </c>
      <c r="V42" t="s">
        <v>643</v>
      </c>
      <c r="W42" t="s">
        <v>643</v>
      </c>
      <c r="X42">
        <v>73.751000000000005</v>
      </c>
      <c r="Y42">
        <v>72.306399999999996</v>
      </c>
      <c r="Z42">
        <v>18.5091</v>
      </c>
      <c r="AA42" t="s">
        <v>643</v>
      </c>
      <c r="AB42">
        <v>276.21100000000001</v>
      </c>
      <c r="AC42">
        <v>-45.74</v>
      </c>
      <c r="AD42">
        <v>7.3879999999999999</v>
      </c>
      <c r="AE42">
        <v>275.54140000000001</v>
      </c>
      <c r="AF42" t="s">
        <v>643</v>
      </c>
    </row>
    <row r="43" spans="1:32" x14ac:dyDescent="0.25">
      <c r="A43" s="7">
        <v>44012</v>
      </c>
      <c r="B43">
        <v>5.9530000000000003</v>
      </c>
      <c r="C43">
        <v>1.2204999999999999</v>
      </c>
      <c r="D43">
        <v>0.93210000000000004</v>
      </c>
      <c r="E43">
        <v>1.7791999999999999</v>
      </c>
      <c r="F43" t="s">
        <v>643</v>
      </c>
      <c r="G43">
        <v>-20.720199999999998</v>
      </c>
      <c r="H43">
        <v>12.48</v>
      </c>
      <c r="I43">
        <v>9.3902000000000001</v>
      </c>
      <c r="J43">
        <v>58.173900000000003</v>
      </c>
      <c r="K43">
        <v>12.706899999999999</v>
      </c>
      <c r="L43">
        <v>25.483000000000001</v>
      </c>
      <c r="M43">
        <v>15015.622799999999</v>
      </c>
      <c r="N43">
        <v>8.6959999999999997</v>
      </c>
      <c r="O43">
        <v>4.3494999999999999</v>
      </c>
      <c r="P43">
        <v>0</v>
      </c>
      <c r="Q43">
        <v>59.9</v>
      </c>
      <c r="R43" t="s">
        <v>643</v>
      </c>
      <c r="S43">
        <v>3.0987</v>
      </c>
      <c r="T43">
        <v>0.67810000000000004</v>
      </c>
      <c r="U43">
        <v>1.1746000000000001</v>
      </c>
      <c r="V43" t="s">
        <v>643</v>
      </c>
      <c r="W43" t="s">
        <v>643</v>
      </c>
      <c r="X43">
        <v>543.21100000000001</v>
      </c>
      <c r="Y43">
        <v>-1.4251</v>
      </c>
      <c r="Z43">
        <v>18.319800000000001</v>
      </c>
      <c r="AA43" t="s">
        <v>643</v>
      </c>
      <c r="AB43">
        <v>-448.53699999999998</v>
      </c>
      <c r="AC43">
        <v>2.1920000000000002</v>
      </c>
      <c r="AD43">
        <v>0.49299999999999999</v>
      </c>
      <c r="AE43">
        <v>-11.5244</v>
      </c>
      <c r="AF43" t="s">
        <v>643</v>
      </c>
    </row>
    <row r="44" spans="1:32" x14ac:dyDescent="0.25">
      <c r="A44" s="7">
        <v>44104</v>
      </c>
      <c r="B44">
        <v>6.0808999999999997</v>
      </c>
      <c r="C44">
        <v>1.3132999999999999</v>
      </c>
      <c r="D44">
        <v>1.1068</v>
      </c>
      <c r="E44">
        <v>2.1598000000000002</v>
      </c>
      <c r="F44" t="s">
        <v>643</v>
      </c>
      <c r="G44">
        <v>24.1191</v>
      </c>
      <c r="H44">
        <v>14.3544</v>
      </c>
      <c r="I44">
        <v>10.4185</v>
      </c>
      <c r="J44">
        <v>58.748100000000001</v>
      </c>
      <c r="K44">
        <v>12.9267</v>
      </c>
      <c r="L44">
        <v>189.81700000000001</v>
      </c>
      <c r="M44">
        <v>15015.622799999999</v>
      </c>
      <c r="N44">
        <v>7.5708000000000002</v>
      </c>
      <c r="O44">
        <v>3.9506999999999999</v>
      </c>
      <c r="P44">
        <v>0</v>
      </c>
      <c r="Q44">
        <v>211.072</v>
      </c>
      <c r="R44" t="s">
        <v>643</v>
      </c>
      <c r="S44">
        <v>3.1600999999999999</v>
      </c>
      <c r="T44">
        <v>0.67610000000000003</v>
      </c>
      <c r="U44">
        <v>1.8803000000000001</v>
      </c>
      <c r="V44" t="s">
        <v>643</v>
      </c>
      <c r="W44" t="s">
        <v>643</v>
      </c>
      <c r="X44">
        <v>555.94600000000003</v>
      </c>
      <c r="Y44">
        <v>4.7416999999999998</v>
      </c>
      <c r="Z44">
        <v>17.8262</v>
      </c>
      <c r="AA44" t="s">
        <v>643</v>
      </c>
      <c r="AB44">
        <v>-14.513999999999999</v>
      </c>
      <c r="AC44">
        <v>14.62</v>
      </c>
      <c r="AD44">
        <v>-7.476</v>
      </c>
      <c r="AE44">
        <v>18.984200000000001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_xll.BDH("BAX US Equity",$B$1:$AF$1,"CQ1 2010","","Dir=V","Per=Q","Days=A","Dts=S","cols=32;rows=43")</f>
        <v>40268</v>
      </c>
      <c r="B2">
        <v>2.6888999999999998</v>
      </c>
      <c r="C2">
        <v>1.8709</v>
      </c>
      <c r="D2">
        <v>1.1501000000000001</v>
      </c>
      <c r="E2">
        <v>63.089100000000002</v>
      </c>
      <c r="F2">
        <v>4.75</v>
      </c>
      <c r="G2">
        <v>4.5438999999999998</v>
      </c>
      <c r="H2">
        <v>21.834299999999999</v>
      </c>
      <c r="I2">
        <v>3.9885999999999999</v>
      </c>
      <c r="J2">
        <v>9.8978999999999999</v>
      </c>
      <c r="K2">
        <v>4.3799000000000001</v>
      </c>
      <c r="L2">
        <v>49</v>
      </c>
      <c r="M2" t="s">
        <v>643</v>
      </c>
      <c r="N2">
        <v>7.6197999999999997</v>
      </c>
      <c r="O2">
        <v>6.0396000000000001</v>
      </c>
      <c r="P2">
        <v>30.622399999999999</v>
      </c>
      <c r="Q2">
        <v>279</v>
      </c>
      <c r="R2" t="s">
        <v>643</v>
      </c>
      <c r="S2">
        <v>2.6215999999999999</v>
      </c>
      <c r="T2">
        <v>0.78859999999999997</v>
      </c>
      <c r="U2">
        <v>0.40789999999999998</v>
      </c>
      <c r="V2">
        <v>1.2666999999999999</v>
      </c>
      <c r="W2">
        <v>71.172799999999995</v>
      </c>
      <c r="X2">
        <v>2558</v>
      </c>
      <c r="Y2">
        <v>-3.4887000000000001</v>
      </c>
      <c r="Z2">
        <v>29.5002</v>
      </c>
      <c r="AA2" t="s">
        <v>643</v>
      </c>
      <c r="AB2">
        <v>-464</v>
      </c>
      <c r="AC2">
        <v>72</v>
      </c>
      <c r="AD2">
        <v>21</v>
      </c>
      <c r="AE2">
        <v>-2.1524000000000001</v>
      </c>
      <c r="AF2" t="s">
        <v>643</v>
      </c>
    </row>
    <row r="3" spans="1:32" x14ac:dyDescent="0.25">
      <c r="A3" s="7">
        <v>40359</v>
      </c>
      <c r="B3">
        <v>2.7279</v>
      </c>
      <c r="C3">
        <v>1.8054000000000001</v>
      </c>
      <c r="D3">
        <v>1.0703</v>
      </c>
      <c r="E3">
        <v>69.837199999999996</v>
      </c>
      <c r="F3">
        <v>23.2667</v>
      </c>
      <c r="G3">
        <v>21.8535</v>
      </c>
      <c r="H3">
        <v>20.788599999999999</v>
      </c>
      <c r="I3">
        <v>3.1025</v>
      </c>
      <c r="J3">
        <v>7.1318999999999999</v>
      </c>
      <c r="K3">
        <v>3.8736999999999999</v>
      </c>
      <c r="L3">
        <v>546</v>
      </c>
      <c r="M3" t="s">
        <v>643</v>
      </c>
      <c r="N3">
        <v>7.6197999999999997</v>
      </c>
      <c r="O3">
        <v>6.0575999999999999</v>
      </c>
      <c r="P3">
        <v>32.143900000000002</v>
      </c>
      <c r="Q3">
        <v>783</v>
      </c>
      <c r="R3" t="s">
        <v>643</v>
      </c>
      <c r="S3">
        <v>2.6151999999999997</v>
      </c>
      <c r="T3">
        <v>0.7903</v>
      </c>
      <c r="U3">
        <v>0.40789999999999998</v>
      </c>
      <c r="V3">
        <v>1.0448999999999999</v>
      </c>
      <c r="W3">
        <v>71.172799999999995</v>
      </c>
      <c r="X3">
        <v>2478</v>
      </c>
      <c r="Y3">
        <v>5.89</v>
      </c>
      <c r="Z3">
        <v>30.223800000000001</v>
      </c>
      <c r="AA3" t="s">
        <v>643</v>
      </c>
      <c r="AB3">
        <v>-257</v>
      </c>
      <c r="AC3">
        <v>-899</v>
      </c>
      <c r="AD3">
        <v>28</v>
      </c>
      <c r="AE3">
        <v>16.7502</v>
      </c>
      <c r="AF3" t="s">
        <v>643</v>
      </c>
    </row>
    <row r="4" spans="1:32" x14ac:dyDescent="0.25">
      <c r="A4" s="7">
        <v>40451</v>
      </c>
      <c r="B4">
        <v>2.6162000000000001</v>
      </c>
      <c r="C4">
        <v>1.9386000000000001</v>
      </c>
      <c r="D4">
        <v>1.1891</v>
      </c>
      <c r="E4">
        <v>66.758499999999998</v>
      </c>
      <c r="F4">
        <v>26.066700000000001</v>
      </c>
      <c r="G4">
        <v>24.255600000000001</v>
      </c>
      <c r="H4">
        <v>20.288900000000002</v>
      </c>
      <c r="I4">
        <v>3.1311</v>
      </c>
      <c r="J4">
        <v>7.9081000000000001</v>
      </c>
      <c r="K4">
        <v>3.952</v>
      </c>
      <c r="L4">
        <v>774</v>
      </c>
      <c r="M4" t="s">
        <v>643</v>
      </c>
      <c r="N4">
        <v>7.6197999999999997</v>
      </c>
      <c r="O4">
        <v>5.7803000000000004</v>
      </c>
      <c r="P4">
        <v>32.259</v>
      </c>
      <c r="Q4">
        <v>1006</v>
      </c>
      <c r="R4" t="s">
        <v>643</v>
      </c>
      <c r="S4">
        <v>2.5198999999999998</v>
      </c>
      <c r="T4">
        <v>0.74250000000000005</v>
      </c>
      <c r="U4">
        <v>2.7193000000000001</v>
      </c>
      <c r="V4">
        <v>1.0399</v>
      </c>
      <c r="W4">
        <v>71.172799999999995</v>
      </c>
      <c r="X4">
        <v>2545</v>
      </c>
      <c r="Y4">
        <v>5.7226999999999997</v>
      </c>
      <c r="Z4">
        <v>29.653199999999998</v>
      </c>
      <c r="AA4" t="s">
        <v>643</v>
      </c>
      <c r="AB4">
        <v>-252</v>
      </c>
      <c r="AC4">
        <v>-266</v>
      </c>
      <c r="AD4">
        <v>141</v>
      </c>
      <c r="AE4">
        <v>16.284099999999999</v>
      </c>
      <c r="AF4" t="s">
        <v>643</v>
      </c>
    </row>
    <row r="5" spans="1:32" x14ac:dyDescent="0.25">
      <c r="A5" s="7">
        <v>40543</v>
      </c>
      <c r="B5">
        <v>2.7942</v>
      </c>
      <c r="C5">
        <v>1.9769999999999999</v>
      </c>
      <c r="D5">
        <v>1.2248999999999999</v>
      </c>
      <c r="E5">
        <v>66.438299999999998</v>
      </c>
      <c r="F5">
        <v>19.3704</v>
      </c>
      <c r="G5">
        <v>14.9514</v>
      </c>
      <c r="H5">
        <v>19.8735</v>
      </c>
      <c r="I5">
        <v>3.2837000000000001</v>
      </c>
      <c r="J5">
        <v>8.0867000000000004</v>
      </c>
      <c r="K5">
        <v>4.0408999999999997</v>
      </c>
      <c r="L5">
        <v>671</v>
      </c>
      <c r="M5">
        <v>19479.166700000002</v>
      </c>
      <c r="N5">
        <v>8.6326999999999998</v>
      </c>
      <c r="O5">
        <v>5.6242999999999999</v>
      </c>
      <c r="P5">
        <v>42.652500000000003</v>
      </c>
      <c r="Q5">
        <v>935</v>
      </c>
      <c r="R5" t="s">
        <v>643</v>
      </c>
      <c r="S5">
        <v>2.4653</v>
      </c>
      <c r="T5">
        <v>0.73719999999999997</v>
      </c>
      <c r="U5">
        <v>2.7193000000000001</v>
      </c>
      <c r="V5">
        <v>1.0544</v>
      </c>
      <c r="W5">
        <v>78.391199999999998</v>
      </c>
      <c r="X5">
        <v>2515</v>
      </c>
      <c r="Y5">
        <v>3.7040999999999999</v>
      </c>
      <c r="Z5">
        <v>30.076000000000001</v>
      </c>
      <c r="AA5" t="s">
        <v>643</v>
      </c>
      <c r="AB5">
        <v>-291</v>
      </c>
      <c r="AC5">
        <v>-747</v>
      </c>
      <c r="AD5">
        <v>56</v>
      </c>
      <c r="AE5">
        <v>12.092599999999999</v>
      </c>
      <c r="AF5" t="s">
        <v>643</v>
      </c>
    </row>
    <row r="6" spans="1:32" x14ac:dyDescent="0.25">
      <c r="A6" s="7">
        <v>40633</v>
      </c>
      <c r="B6">
        <v>2.6471999999999998</v>
      </c>
      <c r="C6">
        <v>1.9956</v>
      </c>
      <c r="D6">
        <v>1.1743000000000001</v>
      </c>
      <c r="E6">
        <v>64.612399999999994</v>
      </c>
      <c r="F6">
        <v>33.863599999999998</v>
      </c>
      <c r="G6">
        <v>22.685700000000001</v>
      </c>
      <c r="H6">
        <v>23.9895</v>
      </c>
      <c r="I6">
        <v>3.3512</v>
      </c>
      <c r="J6">
        <v>8.5259999999999998</v>
      </c>
      <c r="K6">
        <v>4.3860999999999999</v>
      </c>
      <c r="L6">
        <v>173</v>
      </c>
      <c r="M6">
        <v>19479.166700000002</v>
      </c>
      <c r="N6">
        <v>8.6326999999999998</v>
      </c>
      <c r="O6">
        <v>5.6738</v>
      </c>
      <c r="P6">
        <v>31.380700000000001</v>
      </c>
      <c r="Q6">
        <v>371</v>
      </c>
      <c r="R6" t="s">
        <v>643</v>
      </c>
      <c r="S6">
        <v>2.5183999999999997</v>
      </c>
      <c r="T6">
        <v>0.76349999999999996</v>
      </c>
      <c r="U6">
        <v>37.727200000000003</v>
      </c>
      <c r="V6">
        <v>1.0304</v>
      </c>
      <c r="W6">
        <v>78.391199999999998</v>
      </c>
      <c r="X6">
        <v>2560</v>
      </c>
      <c r="Y6">
        <v>5.8811999999999998</v>
      </c>
      <c r="Z6">
        <v>31.1204</v>
      </c>
      <c r="AA6" t="s">
        <v>643</v>
      </c>
      <c r="AB6">
        <v>-212</v>
      </c>
      <c r="AC6">
        <v>-676</v>
      </c>
      <c r="AD6">
        <v>14</v>
      </c>
      <c r="AE6">
        <v>17.3569</v>
      </c>
      <c r="AF6" t="s">
        <v>643</v>
      </c>
    </row>
    <row r="7" spans="1:32" x14ac:dyDescent="0.25">
      <c r="A7" s="7">
        <v>40724</v>
      </c>
      <c r="B7">
        <v>2.6848000000000001</v>
      </c>
      <c r="C7">
        <v>1.9372</v>
      </c>
      <c r="D7">
        <v>1.1186</v>
      </c>
      <c r="E7">
        <v>62.569699999999997</v>
      </c>
      <c r="F7">
        <v>37.7727</v>
      </c>
      <c r="G7">
        <v>23.501100000000001</v>
      </c>
      <c r="H7">
        <v>24.7775</v>
      </c>
      <c r="I7">
        <v>3.7511000000000001</v>
      </c>
      <c r="J7">
        <v>9.0604999999999993</v>
      </c>
      <c r="K7">
        <v>4.625</v>
      </c>
      <c r="L7">
        <v>422</v>
      </c>
      <c r="M7">
        <v>19479.166700000002</v>
      </c>
      <c r="N7">
        <v>8.6326999999999998</v>
      </c>
      <c r="O7">
        <v>5.9356</v>
      </c>
      <c r="P7">
        <v>28.7317</v>
      </c>
      <c r="Q7">
        <v>632</v>
      </c>
      <c r="R7" t="s">
        <v>643</v>
      </c>
      <c r="S7">
        <v>2.5883000000000003</v>
      </c>
      <c r="T7">
        <v>0.7913</v>
      </c>
      <c r="U7">
        <v>1.7795000000000001</v>
      </c>
      <c r="V7">
        <v>1.0271999999999999</v>
      </c>
      <c r="W7">
        <v>78.391199999999998</v>
      </c>
      <c r="X7">
        <v>2870</v>
      </c>
      <c r="Y7">
        <v>6.3841000000000001</v>
      </c>
      <c r="Z7">
        <v>30.894500000000001</v>
      </c>
      <c r="AA7" t="s">
        <v>643</v>
      </c>
      <c r="AB7">
        <v>-292</v>
      </c>
      <c r="AC7">
        <v>-490</v>
      </c>
      <c r="AD7">
        <v>28</v>
      </c>
      <c r="AE7">
        <v>17.392499999999998</v>
      </c>
      <c r="AF7" t="s">
        <v>643</v>
      </c>
    </row>
    <row r="8" spans="1:32" x14ac:dyDescent="0.25">
      <c r="A8" s="7">
        <v>40816</v>
      </c>
      <c r="B8">
        <v>2.694</v>
      </c>
      <c r="C8">
        <v>1.9212</v>
      </c>
      <c r="D8">
        <v>1.1248</v>
      </c>
      <c r="E8">
        <v>63.967199999999998</v>
      </c>
      <c r="F8">
        <v>32.391300000000001</v>
      </c>
      <c r="G8">
        <v>21.414200000000001</v>
      </c>
      <c r="H8">
        <v>24.23</v>
      </c>
      <c r="I8">
        <v>3.5300000000000002</v>
      </c>
      <c r="J8">
        <v>8.6044999999999998</v>
      </c>
      <c r="K8">
        <v>4.5011000000000001</v>
      </c>
      <c r="L8">
        <v>687</v>
      </c>
      <c r="M8">
        <v>19479.166700000002</v>
      </c>
      <c r="N8">
        <v>8.6326999999999998</v>
      </c>
      <c r="O8">
        <v>6.0620000000000003</v>
      </c>
      <c r="P8">
        <v>30.4618</v>
      </c>
      <c r="Q8">
        <v>922</v>
      </c>
      <c r="R8" t="s">
        <v>643</v>
      </c>
      <c r="S8">
        <v>2.5949</v>
      </c>
      <c r="T8">
        <v>0.77939999999999998</v>
      </c>
      <c r="U8">
        <v>1.7795000000000001</v>
      </c>
      <c r="V8">
        <v>1.0319</v>
      </c>
      <c r="W8">
        <v>78.391199999999998</v>
      </c>
      <c r="X8">
        <v>2829</v>
      </c>
      <c r="Y8">
        <v>5.7428999999999997</v>
      </c>
      <c r="Z8">
        <v>30.409700000000001</v>
      </c>
      <c r="AA8" t="s">
        <v>643</v>
      </c>
      <c r="AB8">
        <v>-262</v>
      </c>
      <c r="AC8">
        <v>-340</v>
      </c>
      <c r="AD8">
        <v>18</v>
      </c>
      <c r="AE8">
        <v>16.5565</v>
      </c>
      <c r="AF8" t="s">
        <v>643</v>
      </c>
    </row>
    <row r="9" spans="1:32" x14ac:dyDescent="0.25">
      <c r="A9" s="7">
        <v>40907</v>
      </c>
      <c r="B9">
        <v>2.7393000000000001</v>
      </c>
      <c r="C9">
        <v>1.7808999999999999</v>
      </c>
      <c r="D9">
        <v>1.0964</v>
      </c>
      <c r="E9">
        <v>72.118499999999997</v>
      </c>
      <c r="F9">
        <v>25</v>
      </c>
      <c r="G9">
        <v>17.3901</v>
      </c>
      <c r="H9">
        <v>28.1496</v>
      </c>
      <c r="I9">
        <v>3.7366000000000001</v>
      </c>
      <c r="J9">
        <v>7.5914000000000001</v>
      </c>
      <c r="K9">
        <v>3.9638999999999998</v>
      </c>
      <c r="L9">
        <v>575</v>
      </c>
      <c r="M9">
        <v>18391.7526</v>
      </c>
      <c r="N9">
        <v>9.2260000000000009</v>
      </c>
      <c r="O9">
        <v>5.9307999999999996</v>
      </c>
      <c r="P9">
        <v>40.6631</v>
      </c>
      <c r="Q9">
        <v>892</v>
      </c>
      <c r="R9" t="s">
        <v>643</v>
      </c>
      <c r="S9">
        <v>2.5764</v>
      </c>
      <c r="T9">
        <v>0.76</v>
      </c>
      <c r="U9">
        <v>7.1063999999999998</v>
      </c>
      <c r="V9">
        <v>1.0417000000000001</v>
      </c>
      <c r="W9">
        <v>74.292100000000005</v>
      </c>
      <c r="X9">
        <v>3143</v>
      </c>
      <c r="Y9">
        <v>4.0589000000000004</v>
      </c>
      <c r="Z9">
        <v>28.967700000000001</v>
      </c>
      <c r="AA9" t="s">
        <v>643</v>
      </c>
      <c r="AB9">
        <v>-661</v>
      </c>
      <c r="AC9">
        <v>336</v>
      </c>
      <c r="AD9">
        <v>77</v>
      </c>
      <c r="AE9">
        <v>12.8826</v>
      </c>
      <c r="AF9" t="s">
        <v>643</v>
      </c>
    </row>
    <row r="10" spans="1:32" x14ac:dyDescent="0.25">
      <c r="A10" s="7">
        <v>40998</v>
      </c>
      <c r="B10">
        <v>2.6311</v>
      </c>
      <c r="C10">
        <v>1.6712</v>
      </c>
      <c r="D10">
        <v>0.94979999999999998</v>
      </c>
      <c r="E10">
        <v>65.591099999999997</v>
      </c>
      <c r="F10">
        <v>25.666699999999999</v>
      </c>
      <c r="G10">
        <v>20.454499999999999</v>
      </c>
      <c r="H10">
        <v>24.251100000000001</v>
      </c>
      <c r="I10">
        <v>4.6519000000000004</v>
      </c>
      <c r="J10">
        <v>9.1814999999999998</v>
      </c>
      <c r="K10">
        <v>4.3685999999999998</v>
      </c>
      <c r="L10">
        <v>207</v>
      </c>
      <c r="M10">
        <v>18391.7526</v>
      </c>
      <c r="N10">
        <v>9.2260000000000009</v>
      </c>
      <c r="O10">
        <v>5.9058999999999999</v>
      </c>
      <c r="P10">
        <v>31.847799999999999</v>
      </c>
      <c r="Q10">
        <v>446</v>
      </c>
      <c r="R10" t="s">
        <v>643</v>
      </c>
      <c r="S10">
        <v>2.532</v>
      </c>
      <c r="T10">
        <v>0.77339999999999998</v>
      </c>
      <c r="U10">
        <v>7.1063999999999998</v>
      </c>
      <c r="V10">
        <v>1.0405</v>
      </c>
      <c r="W10">
        <v>74.292100000000005</v>
      </c>
      <c r="X10">
        <v>3405</v>
      </c>
      <c r="Y10">
        <v>6.0216000000000003</v>
      </c>
      <c r="Z10">
        <v>30.009599999999999</v>
      </c>
      <c r="AA10" t="s">
        <v>643</v>
      </c>
      <c r="AB10">
        <v>-533</v>
      </c>
      <c r="AC10">
        <v>-546</v>
      </c>
      <c r="AD10">
        <v>-39</v>
      </c>
      <c r="AE10">
        <v>17.355399999999999</v>
      </c>
      <c r="AF10" t="s">
        <v>643</v>
      </c>
    </row>
    <row r="11" spans="1:32" x14ac:dyDescent="0.25">
      <c r="A11" s="7">
        <v>41089</v>
      </c>
      <c r="B11">
        <v>2.5701000000000001</v>
      </c>
      <c r="C11">
        <v>1.6526000000000001</v>
      </c>
      <c r="D11">
        <v>0.94</v>
      </c>
      <c r="E11">
        <v>67.653800000000004</v>
      </c>
      <c r="F11">
        <v>28.777799999999999</v>
      </c>
      <c r="G11">
        <v>21.752500000000001</v>
      </c>
      <c r="H11">
        <v>23.968299999999999</v>
      </c>
      <c r="I11">
        <v>4.2735000000000003</v>
      </c>
      <c r="J11">
        <v>8.3112999999999992</v>
      </c>
      <c r="K11">
        <v>4.2432999999999996</v>
      </c>
      <c r="L11">
        <v>737</v>
      </c>
      <c r="M11">
        <v>18391.7526</v>
      </c>
      <c r="N11">
        <v>9.2260000000000009</v>
      </c>
      <c r="O11">
        <v>5.9512</v>
      </c>
      <c r="P11">
        <v>27.874400000000001</v>
      </c>
      <c r="Q11">
        <v>1001</v>
      </c>
      <c r="R11" t="s">
        <v>643</v>
      </c>
      <c r="S11">
        <v>2.5276000000000001</v>
      </c>
      <c r="T11">
        <v>0.77559999999999996</v>
      </c>
      <c r="U11">
        <v>7.1063999999999998</v>
      </c>
      <c r="V11">
        <v>1.036</v>
      </c>
      <c r="W11">
        <v>74.292100000000005</v>
      </c>
      <c r="X11">
        <v>3354</v>
      </c>
      <c r="Y11">
        <v>7.1821000000000002</v>
      </c>
      <c r="Z11">
        <v>30.483599999999999</v>
      </c>
      <c r="AA11" t="s">
        <v>643</v>
      </c>
      <c r="AB11">
        <v>-308</v>
      </c>
      <c r="AC11">
        <v>-612</v>
      </c>
      <c r="AD11">
        <v>-43</v>
      </c>
      <c r="AE11">
        <v>18.504999999999999</v>
      </c>
      <c r="AF11" t="s">
        <v>643</v>
      </c>
    </row>
    <row r="12" spans="1:32" x14ac:dyDescent="0.25">
      <c r="A12" s="7">
        <v>41180</v>
      </c>
      <c r="B12">
        <v>2.5202</v>
      </c>
      <c r="C12">
        <v>2.0424000000000002</v>
      </c>
      <c r="D12">
        <v>1.2371000000000001</v>
      </c>
      <c r="E12">
        <v>78.748800000000003</v>
      </c>
      <c r="F12">
        <v>25.064499999999999</v>
      </c>
      <c r="G12">
        <v>22.346900000000002</v>
      </c>
      <c r="H12">
        <v>22.865300000000001</v>
      </c>
      <c r="I12">
        <v>4.1535000000000002</v>
      </c>
      <c r="J12">
        <v>9.2645999999999997</v>
      </c>
      <c r="K12">
        <v>4.2384000000000004</v>
      </c>
      <c r="L12">
        <v>455</v>
      </c>
      <c r="M12">
        <v>18391.7526</v>
      </c>
      <c r="N12">
        <v>9.2260000000000009</v>
      </c>
      <c r="O12">
        <v>6.0076999999999998</v>
      </c>
      <c r="P12">
        <v>42.298499999999997</v>
      </c>
      <c r="Q12">
        <v>714</v>
      </c>
      <c r="R12" t="s">
        <v>643</v>
      </c>
      <c r="S12">
        <v>2.4859999999999998</v>
      </c>
      <c r="T12">
        <v>0.745</v>
      </c>
      <c r="U12">
        <v>7.1063999999999998</v>
      </c>
      <c r="V12">
        <v>1.0416000000000001</v>
      </c>
      <c r="W12">
        <v>74.292100000000005</v>
      </c>
      <c r="X12">
        <v>3365</v>
      </c>
      <c r="Y12">
        <v>4.9180999999999999</v>
      </c>
      <c r="Z12">
        <v>29.5687</v>
      </c>
      <c r="AA12" t="s">
        <v>643</v>
      </c>
      <c r="AB12">
        <v>-330</v>
      </c>
      <c r="AC12">
        <v>454</v>
      </c>
      <c r="AD12">
        <v>11</v>
      </c>
      <c r="AE12">
        <v>16.767299999999999</v>
      </c>
      <c r="AF12" t="s">
        <v>643</v>
      </c>
    </row>
    <row r="13" spans="1:32" x14ac:dyDescent="0.25">
      <c r="A13" s="7">
        <v>41274</v>
      </c>
      <c r="B13">
        <v>2.5369000000000002</v>
      </c>
      <c r="C13">
        <v>1.9458</v>
      </c>
      <c r="D13">
        <v>1.1967000000000001</v>
      </c>
      <c r="E13">
        <v>80.426599999999993</v>
      </c>
      <c r="F13">
        <v>20.5</v>
      </c>
      <c r="G13">
        <v>15.2944</v>
      </c>
      <c r="H13">
        <v>23.989100000000001</v>
      </c>
      <c r="I13">
        <v>4.7861000000000002</v>
      </c>
      <c r="J13">
        <v>10.579000000000001</v>
      </c>
      <c r="K13">
        <v>4.2237</v>
      </c>
      <c r="L13">
        <v>546</v>
      </c>
      <c r="M13">
        <v>18529.411800000002</v>
      </c>
      <c r="N13">
        <v>9.0505999999999993</v>
      </c>
      <c r="O13">
        <v>5.8575999999999997</v>
      </c>
      <c r="P13">
        <v>49.918999999999997</v>
      </c>
      <c r="Q13">
        <v>945</v>
      </c>
      <c r="R13" t="s">
        <v>643</v>
      </c>
      <c r="S13">
        <v>2.4417</v>
      </c>
      <c r="T13">
        <v>0.71919999999999995</v>
      </c>
      <c r="U13">
        <v>7.1063999999999998</v>
      </c>
      <c r="V13">
        <v>1.0512999999999999</v>
      </c>
      <c r="W13">
        <v>67.897099999999995</v>
      </c>
      <c r="X13">
        <v>3316</v>
      </c>
      <c r="Y13">
        <v>3.5175000000000001</v>
      </c>
      <c r="Z13">
        <v>29.9068</v>
      </c>
      <c r="AA13" t="s">
        <v>643</v>
      </c>
      <c r="AB13">
        <v>-398</v>
      </c>
      <c r="AC13">
        <v>-468</v>
      </c>
      <c r="AD13">
        <v>0</v>
      </c>
      <c r="AE13">
        <v>13.162800000000001</v>
      </c>
      <c r="AF13" t="s">
        <v>643</v>
      </c>
    </row>
    <row r="14" spans="1:32" x14ac:dyDescent="0.25">
      <c r="A14" s="7">
        <v>41361</v>
      </c>
      <c r="B14">
        <v>2.4234999999999998</v>
      </c>
      <c r="C14">
        <v>1.8447</v>
      </c>
      <c r="D14">
        <v>1.0481</v>
      </c>
      <c r="E14">
        <v>74.084199999999996</v>
      </c>
      <c r="F14">
        <v>23.064499999999999</v>
      </c>
      <c r="G14">
        <v>20.736699999999999</v>
      </c>
      <c r="H14">
        <v>22.351500000000001</v>
      </c>
      <c r="I14">
        <v>5.6813000000000002</v>
      </c>
      <c r="J14">
        <v>11.352499999999999</v>
      </c>
      <c r="K14">
        <v>4.4249000000000001</v>
      </c>
      <c r="L14">
        <v>94</v>
      </c>
      <c r="M14">
        <v>18529.411800000002</v>
      </c>
      <c r="N14">
        <v>9.0505999999999993</v>
      </c>
      <c r="O14">
        <v>6.1158999999999999</v>
      </c>
      <c r="P14">
        <v>44.429299999999998</v>
      </c>
      <c r="Q14">
        <v>386</v>
      </c>
      <c r="R14" t="s">
        <v>643</v>
      </c>
      <c r="S14">
        <v>2.4066999999999998</v>
      </c>
      <c r="T14">
        <v>0.72889999999999999</v>
      </c>
      <c r="U14">
        <v>1.7926</v>
      </c>
      <c r="V14">
        <v>1.0452999999999999</v>
      </c>
      <c r="W14">
        <v>67.897099999999995</v>
      </c>
      <c r="X14">
        <v>3637</v>
      </c>
      <c r="Y14">
        <v>4.4139999999999997</v>
      </c>
      <c r="Z14">
        <v>30.539400000000001</v>
      </c>
      <c r="AA14" t="s">
        <v>643</v>
      </c>
      <c r="AB14">
        <v>-349</v>
      </c>
      <c r="AC14">
        <v>-618</v>
      </c>
      <c r="AD14">
        <v>5</v>
      </c>
      <c r="AE14">
        <v>16.0093</v>
      </c>
      <c r="AF14" t="s">
        <v>643</v>
      </c>
    </row>
    <row r="15" spans="1:32" x14ac:dyDescent="0.25">
      <c r="A15" s="7">
        <v>41453</v>
      </c>
      <c r="B15">
        <v>2.3925000000000001</v>
      </c>
      <c r="C15">
        <v>2.6981999999999999</v>
      </c>
      <c r="D15">
        <v>1.8448</v>
      </c>
      <c r="E15">
        <v>118.429</v>
      </c>
      <c r="F15">
        <v>34.5</v>
      </c>
      <c r="G15">
        <v>22.567499999999999</v>
      </c>
      <c r="H15">
        <v>20.340199999999999</v>
      </c>
      <c r="I15">
        <v>4.8615000000000004</v>
      </c>
      <c r="J15">
        <v>10.494400000000001</v>
      </c>
      <c r="K15">
        <v>3.8073000000000001</v>
      </c>
      <c r="L15">
        <v>416</v>
      </c>
      <c r="M15">
        <v>18529.411800000002</v>
      </c>
      <c r="N15">
        <v>9.0505999999999993</v>
      </c>
      <c r="O15">
        <v>6.2828999999999997</v>
      </c>
      <c r="P15">
        <v>45.096600000000002</v>
      </c>
      <c r="Q15">
        <v>763</v>
      </c>
      <c r="R15" t="s">
        <v>643</v>
      </c>
      <c r="S15">
        <v>2.3944000000000001</v>
      </c>
      <c r="T15">
        <v>0.68</v>
      </c>
      <c r="U15">
        <v>2.4171</v>
      </c>
      <c r="V15">
        <v>1.0299</v>
      </c>
      <c r="W15">
        <v>67.897099999999995</v>
      </c>
      <c r="X15">
        <v>3551</v>
      </c>
      <c r="Y15">
        <v>4.5486000000000004</v>
      </c>
      <c r="Z15">
        <v>26.782</v>
      </c>
      <c r="AA15" t="s">
        <v>643</v>
      </c>
      <c r="AB15">
        <v>-367</v>
      </c>
      <c r="AC15">
        <v>2904</v>
      </c>
      <c r="AD15">
        <v>30</v>
      </c>
      <c r="AE15">
        <v>16.0807</v>
      </c>
      <c r="AF15" t="s">
        <v>643</v>
      </c>
    </row>
    <row r="16" spans="1:32" x14ac:dyDescent="0.25">
      <c r="A16" s="7">
        <v>41547</v>
      </c>
      <c r="B16">
        <v>2.2065000000000001</v>
      </c>
      <c r="C16">
        <v>1.9209000000000001</v>
      </c>
      <c r="D16">
        <v>1.0291999999999999</v>
      </c>
      <c r="E16">
        <v>111.65309999999999</v>
      </c>
      <c r="F16">
        <v>12.823499999999999</v>
      </c>
      <c r="G16">
        <v>17.628</v>
      </c>
      <c r="H16">
        <v>18.303699999999999</v>
      </c>
      <c r="I16">
        <v>13.470599999999999</v>
      </c>
      <c r="J16">
        <v>10.8559</v>
      </c>
      <c r="K16">
        <v>3.6574999999999998</v>
      </c>
      <c r="L16">
        <v>568</v>
      </c>
      <c r="M16">
        <v>18529.411800000002</v>
      </c>
      <c r="N16">
        <v>9.0505999999999993</v>
      </c>
      <c r="O16">
        <v>5.7289000000000003</v>
      </c>
      <c r="P16">
        <v>50.392000000000003</v>
      </c>
      <c r="Q16">
        <v>966</v>
      </c>
      <c r="R16" t="s">
        <v>643</v>
      </c>
      <c r="S16">
        <v>2.1794000000000002</v>
      </c>
      <c r="T16">
        <v>0.64690000000000003</v>
      </c>
      <c r="U16">
        <v>2.4171</v>
      </c>
      <c r="V16">
        <v>1.0846</v>
      </c>
      <c r="W16">
        <v>67.897099999999995</v>
      </c>
      <c r="X16">
        <v>6462</v>
      </c>
      <c r="Y16">
        <v>3.6981000000000002</v>
      </c>
      <c r="Z16">
        <v>29.7743</v>
      </c>
      <c r="AA16" t="s">
        <v>643</v>
      </c>
      <c r="AB16">
        <v>-4079</v>
      </c>
      <c r="AC16">
        <v>-500</v>
      </c>
      <c r="AD16">
        <v>55</v>
      </c>
      <c r="AE16">
        <v>14.6631</v>
      </c>
      <c r="AF16" t="s">
        <v>643</v>
      </c>
    </row>
    <row r="17" spans="1:32" x14ac:dyDescent="0.25">
      <c r="A17" s="7">
        <v>41639</v>
      </c>
      <c r="B17">
        <v>2.4245999999999999</v>
      </c>
      <c r="C17">
        <v>1.6939</v>
      </c>
      <c r="D17">
        <v>0.9556</v>
      </c>
      <c r="E17">
        <v>96.018000000000001</v>
      </c>
      <c r="F17">
        <v>9.2448999999999995</v>
      </c>
      <c r="G17">
        <v>10.370900000000001</v>
      </c>
      <c r="H17">
        <v>17.900600000000001</v>
      </c>
      <c r="I17">
        <v>9.4141999999999992</v>
      </c>
      <c r="J17">
        <v>10.6181</v>
      </c>
      <c r="K17">
        <v>3.1463000000000001</v>
      </c>
      <c r="L17">
        <v>595</v>
      </c>
      <c r="M17">
        <v>17754.098399999999</v>
      </c>
      <c r="N17">
        <v>8.9202999999999992</v>
      </c>
      <c r="O17">
        <v>5.6952999999999996</v>
      </c>
      <c r="P17">
        <v>81.616600000000005</v>
      </c>
      <c r="Q17">
        <v>1083</v>
      </c>
      <c r="R17" t="s">
        <v>643</v>
      </c>
      <c r="S17">
        <v>2.1816</v>
      </c>
      <c r="T17">
        <v>0.65700000000000003</v>
      </c>
      <c r="U17">
        <v>2.4171</v>
      </c>
      <c r="V17">
        <v>1.1213</v>
      </c>
      <c r="W17">
        <v>73.732699999999994</v>
      </c>
      <c r="X17">
        <v>6499</v>
      </c>
      <c r="Y17">
        <v>0.73929999999999996</v>
      </c>
      <c r="Z17">
        <v>30.275600000000001</v>
      </c>
      <c r="AA17" t="s">
        <v>643</v>
      </c>
      <c r="AB17">
        <v>-567</v>
      </c>
      <c r="AC17">
        <v>-297</v>
      </c>
      <c r="AD17">
        <v>22</v>
      </c>
      <c r="AE17">
        <v>7.4634</v>
      </c>
      <c r="AF17" t="s">
        <v>643</v>
      </c>
    </row>
    <row r="18" spans="1:32" x14ac:dyDescent="0.25">
      <c r="A18" s="7">
        <v>41729</v>
      </c>
      <c r="B18">
        <v>2.3557999999999999</v>
      </c>
      <c r="C18">
        <v>1.6631</v>
      </c>
      <c r="D18">
        <v>0.8427</v>
      </c>
      <c r="E18">
        <v>86.691299999999998</v>
      </c>
      <c r="F18">
        <v>14</v>
      </c>
      <c r="G18">
        <v>17.4636</v>
      </c>
      <c r="H18">
        <v>16.9649</v>
      </c>
      <c r="I18">
        <v>9.0435999999999996</v>
      </c>
      <c r="J18">
        <v>11.1595</v>
      </c>
      <c r="K18">
        <v>3.89</v>
      </c>
      <c r="L18">
        <v>138</v>
      </c>
      <c r="M18">
        <v>17754.098399999999</v>
      </c>
      <c r="N18">
        <v>8.9202999999999992</v>
      </c>
      <c r="O18">
        <v>6.2045000000000003</v>
      </c>
      <c r="P18">
        <v>52.382599999999996</v>
      </c>
      <c r="Q18">
        <v>559</v>
      </c>
      <c r="R18" t="s">
        <v>643</v>
      </c>
      <c r="S18">
        <v>2.2016</v>
      </c>
      <c r="T18">
        <v>0.68430000000000002</v>
      </c>
      <c r="U18">
        <v>2.4171</v>
      </c>
      <c r="V18">
        <v>1.0769</v>
      </c>
      <c r="W18">
        <v>73.732699999999994</v>
      </c>
      <c r="X18">
        <v>6495</v>
      </c>
      <c r="Y18">
        <v>3.39</v>
      </c>
      <c r="Z18">
        <v>31.518899999999999</v>
      </c>
      <c r="AA18" t="s">
        <v>643</v>
      </c>
      <c r="AB18">
        <v>-384</v>
      </c>
      <c r="AC18">
        <v>-859</v>
      </c>
      <c r="AD18">
        <v>46</v>
      </c>
      <c r="AE18">
        <v>14.4491</v>
      </c>
      <c r="AF18" t="s">
        <v>643</v>
      </c>
    </row>
    <row r="19" spans="1:32" x14ac:dyDescent="0.25">
      <c r="A19" s="7">
        <v>41820</v>
      </c>
      <c r="B19">
        <v>2.4214000000000002</v>
      </c>
      <c r="C19">
        <v>1.6371</v>
      </c>
      <c r="D19">
        <v>0.82479999999999998</v>
      </c>
      <c r="E19">
        <v>86.908299999999997</v>
      </c>
      <c r="F19">
        <v>14.0213</v>
      </c>
      <c r="G19">
        <v>15.8642</v>
      </c>
      <c r="H19">
        <v>14.2278</v>
      </c>
      <c r="I19">
        <v>9.2292000000000005</v>
      </c>
      <c r="J19">
        <v>10.9932</v>
      </c>
      <c r="K19">
        <v>3.8086000000000002</v>
      </c>
      <c r="L19">
        <v>176</v>
      </c>
      <c r="M19">
        <v>17754.098399999999</v>
      </c>
      <c r="N19">
        <v>8.9202999999999992</v>
      </c>
      <c r="O19">
        <v>6.1186999999999996</v>
      </c>
      <c r="P19">
        <v>60.222200000000001</v>
      </c>
      <c r="Q19">
        <v>599</v>
      </c>
      <c r="R19" t="s">
        <v>643</v>
      </c>
      <c r="S19">
        <v>2.2159</v>
      </c>
      <c r="T19">
        <v>0.65129999999999999</v>
      </c>
      <c r="U19">
        <v>2.4171</v>
      </c>
      <c r="V19">
        <v>1.0768</v>
      </c>
      <c r="W19">
        <v>73.732699999999994</v>
      </c>
      <c r="X19">
        <v>6555</v>
      </c>
      <c r="Y19">
        <v>2.7481</v>
      </c>
      <c r="Z19">
        <v>31.807700000000001</v>
      </c>
      <c r="AA19" t="s">
        <v>643</v>
      </c>
      <c r="AB19">
        <v>-542</v>
      </c>
      <c r="AC19">
        <v>-240</v>
      </c>
      <c r="AD19">
        <v>25</v>
      </c>
      <c r="AE19">
        <v>12.5181</v>
      </c>
      <c r="AF19" t="s">
        <v>643</v>
      </c>
    </row>
    <row r="20" spans="1:32" x14ac:dyDescent="0.25">
      <c r="A20" s="7">
        <v>41912</v>
      </c>
      <c r="B20">
        <v>2.2161</v>
      </c>
      <c r="C20">
        <v>1.6078000000000001</v>
      </c>
      <c r="D20">
        <v>0.82140000000000002</v>
      </c>
      <c r="E20">
        <v>92.253699999999995</v>
      </c>
      <c r="F20">
        <v>6.0278</v>
      </c>
      <c r="G20">
        <v>8.0103000000000009</v>
      </c>
      <c r="H20">
        <v>11.466699999999999</v>
      </c>
      <c r="I20">
        <v>8.8331999999999997</v>
      </c>
      <c r="J20">
        <v>13.071</v>
      </c>
      <c r="K20">
        <v>3.6284999999999998</v>
      </c>
      <c r="L20">
        <v>176</v>
      </c>
      <c r="M20">
        <v>17754.098399999999</v>
      </c>
      <c r="N20">
        <v>8.9202999999999992</v>
      </c>
      <c r="O20">
        <v>5.3776999999999999</v>
      </c>
      <c r="P20">
        <v>161.0514</v>
      </c>
      <c r="Q20">
        <v>914</v>
      </c>
      <c r="R20" t="s">
        <v>643</v>
      </c>
      <c r="S20">
        <v>1.8889</v>
      </c>
      <c r="T20">
        <v>0.59350000000000003</v>
      </c>
      <c r="U20">
        <v>-2.4765000000000001</v>
      </c>
      <c r="V20">
        <v>1.1989000000000001</v>
      </c>
      <c r="W20">
        <v>73.732699999999994</v>
      </c>
      <c r="X20">
        <v>6201</v>
      </c>
      <c r="Y20">
        <v>2.1816</v>
      </c>
      <c r="Z20">
        <v>33.047800000000002</v>
      </c>
      <c r="AA20" t="s">
        <v>643</v>
      </c>
      <c r="AB20">
        <v>-619</v>
      </c>
      <c r="AC20">
        <v>-83</v>
      </c>
      <c r="AD20">
        <v>15</v>
      </c>
      <c r="AE20">
        <v>17.275700000000001</v>
      </c>
      <c r="AF20" t="s">
        <v>643</v>
      </c>
    </row>
    <row r="21" spans="1:32" x14ac:dyDescent="0.25">
      <c r="A21" s="7">
        <v>42004</v>
      </c>
      <c r="B21">
        <v>2.0516000000000001</v>
      </c>
      <c r="C21">
        <v>1.7132000000000001</v>
      </c>
      <c r="D21">
        <v>0.94799999999999995</v>
      </c>
      <c r="E21">
        <v>93.67</v>
      </c>
      <c r="F21">
        <v>5.3056000000000001</v>
      </c>
      <c r="G21">
        <v>6.8483000000000001</v>
      </c>
      <c r="H21">
        <v>9.6693999999999996</v>
      </c>
      <c r="I21">
        <v>9.2378</v>
      </c>
      <c r="J21">
        <v>16.3596</v>
      </c>
      <c r="K21">
        <v>3.0089999999999999</v>
      </c>
      <c r="L21">
        <v>842</v>
      </c>
      <c r="M21">
        <v>17318.181799999998</v>
      </c>
      <c r="N21">
        <v>6.1680999999999999</v>
      </c>
      <c r="O21">
        <v>4.7252000000000001</v>
      </c>
      <c r="P21">
        <v>221.9213</v>
      </c>
      <c r="Q21">
        <v>1143</v>
      </c>
      <c r="R21" t="s">
        <v>643</v>
      </c>
      <c r="S21">
        <v>1.6334</v>
      </c>
      <c r="T21">
        <v>0.52139999999999997</v>
      </c>
      <c r="U21">
        <v>-1.5998999999999999</v>
      </c>
      <c r="V21">
        <v>1.2323</v>
      </c>
      <c r="W21">
        <v>66.2928</v>
      </c>
      <c r="X21">
        <v>5953</v>
      </c>
      <c r="Y21">
        <v>8.1234999999999999</v>
      </c>
      <c r="Z21">
        <v>33.561</v>
      </c>
      <c r="AA21" t="s">
        <v>643</v>
      </c>
      <c r="AB21">
        <v>3</v>
      </c>
      <c r="AC21">
        <v>-299</v>
      </c>
      <c r="AD21">
        <v>61</v>
      </c>
      <c r="AE21">
        <v>34.17</v>
      </c>
      <c r="AF21" t="s">
        <v>643</v>
      </c>
    </row>
    <row r="22" spans="1:32" x14ac:dyDescent="0.25">
      <c r="A22" s="7">
        <v>42094</v>
      </c>
      <c r="B22">
        <v>1.8393999999999999</v>
      </c>
      <c r="C22">
        <v>1.6026</v>
      </c>
      <c r="D22">
        <v>0.84440000000000004</v>
      </c>
      <c r="E22">
        <v>105.8143</v>
      </c>
      <c r="F22">
        <v>2.6286</v>
      </c>
      <c r="G22">
        <v>3.8285</v>
      </c>
      <c r="H22">
        <v>6.6070000000000002</v>
      </c>
      <c r="I22">
        <v>12.637700000000001</v>
      </c>
      <c r="J22">
        <v>20.372699999999998</v>
      </c>
      <c r="K22">
        <v>3.3113999999999999</v>
      </c>
      <c r="L22">
        <v>-118</v>
      </c>
      <c r="M22">
        <v>17318.181799999998</v>
      </c>
      <c r="N22">
        <v>6.1680999999999999</v>
      </c>
      <c r="O22">
        <v>4.5430999999999999</v>
      </c>
      <c r="P22">
        <v>210.71639999999999</v>
      </c>
      <c r="Q22">
        <v>96</v>
      </c>
      <c r="R22" t="s">
        <v>643</v>
      </c>
      <c r="S22">
        <v>1.4653</v>
      </c>
      <c r="T22">
        <v>0.48099999999999998</v>
      </c>
      <c r="U22">
        <v>-2.2984</v>
      </c>
      <c r="V22">
        <v>1.6139999999999999</v>
      </c>
      <c r="W22">
        <v>66.2928</v>
      </c>
      <c r="X22">
        <v>5762</v>
      </c>
      <c r="Y22">
        <v>1.9201000000000001</v>
      </c>
      <c r="Z22">
        <v>34.157899999999998</v>
      </c>
      <c r="AA22" t="s">
        <v>643</v>
      </c>
      <c r="AB22">
        <v>-770</v>
      </c>
      <c r="AC22">
        <v>279</v>
      </c>
      <c r="AD22">
        <v>-56</v>
      </c>
      <c r="AE22">
        <v>17.894300000000001</v>
      </c>
      <c r="AF22" t="s">
        <v>643</v>
      </c>
    </row>
    <row r="23" spans="1:32" x14ac:dyDescent="0.25">
      <c r="A23" s="7">
        <v>42185</v>
      </c>
      <c r="B23">
        <v>1.5462</v>
      </c>
      <c r="C23">
        <v>2.2967</v>
      </c>
      <c r="D23">
        <v>1.5101</v>
      </c>
      <c r="E23">
        <v>150.9014</v>
      </c>
      <c r="F23">
        <v>2.4167000000000001</v>
      </c>
      <c r="G23">
        <v>3.5152000000000001</v>
      </c>
      <c r="H23">
        <v>2.9275000000000002</v>
      </c>
      <c r="I23">
        <v>9.2327999999999992</v>
      </c>
      <c r="J23">
        <v>31.213699999999999</v>
      </c>
      <c r="K23">
        <v>2.7317999999999998</v>
      </c>
      <c r="L23">
        <v>486</v>
      </c>
      <c r="M23">
        <v>17318.181799999998</v>
      </c>
      <c r="N23">
        <v>6.1680999999999999</v>
      </c>
      <c r="O23">
        <v>3.5990000000000002</v>
      </c>
      <c r="P23">
        <v>382.27030000000002</v>
      </c>
      <c r="Q23">
        <v>696</v>
      </c>
      <c r="R23" t="s">
        <v>643</v>
      </c>
      <c r="S23">
        <v>1.2121999999999999</v>
      </c>
      <c r="T23">
        <v>0.37290000000000001</v>
      </c>
      <c r="U23">
        <v>-2.1475</v>
      </c>
      <c r="V23">
        <v>1.7059</v>
      </c>
      <c r="W23">
        <v>66.2928</v>
      </c>
      <c r="X23">
        <v>5876</v>
      </c>
      <c r="Y23">
        <v>0.64439999999999997</v>
      </c>
      <c r="Z23">
        <v>29.8751</v>
      </c>
      <c r="AA23" t="s">
        <v>643</v>
      </c>
      <c r="AB23">
        <v>-590</v>
      </c>
      <c r="AC23">
        <v>4044</v>
      </c>
      <c r="AD23">
        <v>31</v>
      </c>
      <c r="AE23">
        <v>13.414099999999999</v>
      </c>
      <c r="AF23" t="s">
        <v>643</v>
      </c>
    </row>
    <row r="24" spans="1:32" x14ac:dyDescent="0.25">
      <c r="A24" s="7">
        <v>42277</v>
      </c>
      <c r="B24">
        <v>2.1751999999999998</v>
      </c>
      <c r="C24">
        <v>1.8622000000000001</v>
      </c>
      <c r="D24">
        <v>1.3205</v>
      </c>
      <c r="E24">
        <v>48.453499999999998</v>
      </c>
      <c r="F24">
        <v>2.4211</v>
      </c>
      <c r="G24">
        <v>3.6992000000000003</v>
      </c>
      <c r="H24">
        <v>2.8322000000000003</v>
      </c>
      <c r="I24">
        <v>4.5898000000000003</v>
      </c>
      <c r="J24">
        <v>12.2849</v>
      </c>
      <c r="K24">
        <v>2.8216999999999999</v>
      </c>
      <c r="L24">
        <v>21</v>
      </c>
      <c r="M24">
        <v>17318.181799999998</v>
      </c>
      <c r="N24">
        <v>6.1680999999999999</v>
      </c>
      <c r="O24">
        <v>4.4013999999999998</v>
      </c>
      <c r="P24">
        <v>3139.5</v>
      </c>
      <c r="Q24">
        <v>255</v>
      </c>
      <c r="R24" t="s">
        <v>643</v>
      </c>
      <c r="S24">
        <v>1.5883</v>
      </c>
      <c r="T24">
        <v>0.44400000000000001</v>
      </c>
      <c r="U24">
        <v>-7.0292000000000003</v>
      </c>
      <c r="V24">
        <v>1.7037</v>
      </c>
      <c r="W24">
        <v>66.2928</v>
      </c>
      <c r="X24">
        <v>4128</v>
      </c>
      <c r="Y24">
        <v>-0.78159999999999996</v>
      </c>
      <c r="Z24">
        <v>21.505099999999999</v>
      </c>
      <c r="AA24" t="s">
        <v>643</v>
      </c>
      <c r="AB24">
        <v>-215</v>
      </c>
      <c r="AC24">
        <v>-4750</v>
      </c>
      <c r="AD24">
        <v>-5</v>
      </c>
      <c r="AE24">
        <v>4.02E-2</v>
      </c>
      <c r="AF24" t="s">
        <v>643</v>
      </c>
    </row>
    <row r="25" spans="1:32" x14ac:dyDescent="0.25">
      <c r="A25" s="7">
        <v>42369</v>
      </c>
      <c r="B25">
        <v>2.2553000000000001</v>
      </c>
      <c r="C25">
        <v>2.0514999999999999</v>
      </c>
      <c r="D25">
        <v>1.5811999999999999</v>
      </c>
      <c r="E25">
        <v>44.336399999999998</v>
      </c>
      <c r="F25">
        <v>4.8108000000000004</v>
      </c>
      <c r="G25">
        <v>6.8383000000000003</v>
      </c>
      <c r="H25">
        <v>2.5963000000000003</v>
      </c>
      <c r="I25">
        <v>4.1146000000000003</v>
      </c>
      <c r="J25">
        <v>13.804600000000001</v>
      </c>
      <c r="K25">
        <v>2.9411</v>
      </c>
      <c r="L25">
        <v>471</v>
      </c>
      <c r="M25">
        <v>14480</v>
      </c>
      <c r="N25">
        <v>3.9060999999999999</v>
      </c>
      <c r="O25">
        <v>4.3970000000000002</v>
      </c>
      <c r="P25">
        <v>34.374299999999998</v>
      </c>
      <c r="Q25">
        <v>724</v>
      </c>
      <c r="R25" t="s">
        <v>643</v>
      </c>
      <c r="S25">
        <v>1.5237000000000001</v>
      </c>
      <c r="T25">
        <v>0.42530000000000001</v>
      </c>
      <c r="U25">
        <v>-1.0206</v>
      </c>
      <c r="V25">
        <v>1.2624</v>
      </c>
      <c r="W25">
        <v>68.191000000000003</v>
      </c>
      <c r="X25">
        <v>4036</v>
      </c>
      <c r="Y25">
        <v>1.7048000000000001</v>
      </c>
      <c r="Z25">
        <v>20.9236</v>
      </c>
      <c r="AA25" t="s">
        <v>643</v>
      </c>
      <c r="AB25">
        <v>-232</v>
      </c>
      <c r="AC25">
        <v>-249</v>
      </c>
      <c r="AD25">
        <v>-4</v>
      </c>
      <c r="AE25">
        <v>7.8754999999999997</v>
      </c>
      <c r="AF25" t="s">
        <v>643</v>
      </c>
    </row>
    <row r="26" spans="1:32" x14ac:dyDescent="0.25">
      <c r="A26" s="7">
        <v>42460</v>
      </c>
      <c r="B26">
        <v>2.2566000000000002</v>
      </c>
      <c r="C26">
        <v>2.097</v>
      </c>
      <c r="D26">
        <v>1.3793</v>
      </c>
      <c r="E26">
        <v>22.929400000000001</v>
      </c>
      <c r="F26">
        <v>5.6970000000000001</v>
      </c>
      <c r="G26">
        <v>7.9157999999999999</v>
      </c>
      <c r="H26">
        <v>3.6278999999999999</v>
      </c>
      <c r="I26">
        <v>4.3608000000000002</v>
      </c>
      <c r="J26">
        <v>14.6394</v>
      </c>
      <c r="K26">
        <v>4.2564000000000002</v>
      </c>
      <c r="L26">
        <v>-517</v>
      </c>
      <c r="M26">
        <v>14480</v>
      </c>
      <c r="N26">
        <v>3.9060999999999999</v>
      </c>
      <c r="O26">
        <v>4.4885999999999999</v>
      </c>
      <c r="P26">
        <v>1.8639999999999999</v>
      </c>
      <c r="Q26">
        <v>-333</v>
      </c>
      <c r="R26" t="s">
        <v>643</v>
      </c>
      <c r="S26">
        <v>1.5417000000000001</v>
      </c>
      <c r="T26">
        <v>0.47099999999999997</v>
      </c>
      <c r="U26">
        <v>-1.0206</v>
      </c>
      <c r="V26">
        <v>1.2129000000000001</v>
      </c>
      <c r="W26">
        <v>68.191000000000003</v>
      </c>
      <c r="X26">
        <v>4086</v>
      </c>
      <c r="Y26">
        <v>37.1325</v>
      </c>
      <c r="Z26">
        <v>25.377500000000001</v>
      </c>
      <c r="AA26" t="s">
        <v>643</v>
      </c>
      <c r="AB26">
        <v>-201</v>
      </c>
      <c r="AC26">
        <v>532</v>
      </c>
      <c r="AD26">
        <v>-3</v>
      </c>
      <c r="AE26">
        <v>142.3158</v>
      </c>
      <c r="AF26" t="s">
        <v>643</v>
      </c>
    </row>
    <row r="27" spans="1:32" x14ac:dyDescent="0.25">
      <c r="A27" s="7">
        <v>42551</v>
      </c>
      <c r="B27">
        <v>2.2113</v>
      </c>
      <c r="C27">
        <v>1.8327</v>
      </c>
      <c r="D27">
        <v>1.1934</v>
      </c>
      <c r="E27">
        <v>24.609200000000001</v>
      </c>
      <c r="F27">
        <v>4.25</v>
      </c>
      <c r="G27">
        <v>2.6306000000000003</v>
      </c>
      <c r="H27">
        <v>3.0663</v>
      </c>
      <c r="I27">
        <v>5.0835999999999997</v>
      </c>
      <c r="J27">
        <v>14.692</v>
      </c>
      <c r="K27">
        <v>4.9181999999999997</v>
      </c>
      <c r="L27">
        <v>607</v>
      </c>
      <c r="M27">
        <v>14480</v>
      </c>
      <c r="N27">
        <v>3.9060999999999999</v>
      </c>
      <c r="O27">
        <v>4.3087</v>
      </c>
      <c r="P27">
        <v>5.8779000000000003</v>
      </c>
      <c r="Q27">
        <v>775</v>
      </c>
      <c r="R27" t="s">
        <v>643</v>
      </c>
      <c r="S27">
        <v>1.5117</v>
      </c>
      <c r="T27">
        <v>0.437</v>
      </c>
      <c r="U27">
        <v>-1.0206</v>
      </c>
      <c r="V27">
        <v>1.3077000000000001</v>
      </c>
      <c r="W27">
        <v>68.191000000000003</v>
      </c>
      <c r="X27">
        <v>3912</v>
      </c>
      <c r="Y27">
        <v>13.016400000000001</v>
      </c>
      <c r="Z27">
        <v>27.0867</v>
      </c>
      <c r="AA27" t="s">
        <v>643</v>
      </c>
      <c r="AB27">
        <v>-169</v>
      </c>
      <c r="AC27">
        <v>-187</v>
      </c>
      <c r="AD27">
        <v>-2</v>
      </c>
      <c r="AE27">
        <v>46.885899999999999</v>
      </c>
      <c r="AF27" t="s">
        <v>643</v>
      </c>
    </row>
    <row r="28" spans="1:32" x14ac:dyDescent="0.25">
      <c r="A28" s="7">
        <v>42643</v>
      </c>
      <c r="B28">
        <v>3.7016</v>
      </c>
      <c r="C28">
        <v>2.5284</v>
      </c>
      <c r="D28">
        <v>1.6638999999999999</v>
      </c>
      <c r="E28">
        <v>32.661099999999998</v>
      </c>
      <c r="F28">
        <v>9.3000000000000007</v>
      </c>
      <c r="G28">
        <v>7.2713000000000001</v>
      </c>
      <c r="H28">
        <v>4.6777999999999995</v>
      </c>
      <c r="I28">
        <v>5.1345999999999998</v>
      </c>
      <c r="J28">
        <v>14.0055</v>
      </c>
      <c r="K28">
        <v>5.2458999999999998</v>
      </c>
      <c r="L28">
        <v>332</v>
      </c>
      <c r="M28">
        <v>14480</v>
      </c>
      <c r="N28">
        <v>3.9060999999999999</v>
      </c>
      <c r="O28">
        <v>5.7652999999999999</v>
      </c>
      <c r="P28">
        <v>55.685000000000002</v>
      </c>
      <c r="Q28">
        <v>499</v>
      </c>
      <c r="R28" t="s">
        <v>643</v>
      </c>
      <c r="S28">
        <v>2.3361000000000001</v>
      </c>
      <c r="T28">
        <v>0.56279999999999997</v>
      </c>
      <c r="U28">
        <v>35.789700000000003</v>
      </c>
      <c r="V28">
        <v>1.1205000000000001</v>
      </c>
      <c r="W28">
        <v>68.191000000000003</v>
      </c>
      <c r="X28">
        <v>3859</v>
      </c>
      <c r="Y28">
        <v>0.68989999999999996</v>
      </c>
      <c r="Z28">
        <v>27.3947</v>
      </c>
      <c r="AA28" t="s">
        <v>643</v>
      </c>
      <c r="AB28">
        <v>-166</v>
      </c>
      <c r="AC28">
        <v>-366</v>
      </c>
      <c r="AD28">
        <v>10</v>
      </c>
      <c r="AE28">
        <v>5.0820999999999996</v>
      </c>
      <c r="AF28" t="s">
        <v>643</v>
      </c>
    </row>
    <row r="29" spans="1:32" x14ac:dyDescent="0.25">
      <c r="A29" s="7">
        <v>42734</v>
      </c>
      <c r="B29">
        <v>3.9901</v>
      </c>
      <c r="C29">
        <v>2.3957999999999999</v>
      </c>
      <c r="D29">
        <v>1.637</v>
      </c>
      <c r="E29">
        <v>33.522300000000001</v>
      </c>
      <c r="F29">
        <v>14.1</v>
      </c>
      <c r="G29">
        <v>10.6616</v>
      </c>
      <c r="H29">
        <v>5.3266999999999998</v>
      </c>
      <c r="I29">
        <v>5.0018000000000002</v>
      </c>
      <c r="J29">
        <v>11.5222</v>
      </c>
      <c r="K29">
        <v>5.1189</v>
      </c>
      <c r="L29">
        <v>513</v>
      </c>
      <c r="M29">
        <v>14854.1667</v>
      </c>
      <c r="N29">
        <v>7.8022999999999998</v>
      </c>
      <c r="O29">
        <v>5.9398</v>
      </c>
      <c r="P29">
        <v>29.3583</v>
      </c>
      <c r="Q29">
        <v>713</v>
      </c>
      <c r="R29" t="s">
        <v>643</v>
      </c>
      <c r="S29">
        <v>2.3431000000000002</v>
      </c>
      <c r="T29">
        <v>0.55679999999999996</v>
      </c>
      <c r="U29">
        <v>36.210799999999999</v>
      </c>
      <c r="V29">
        <v>1.0763</v>
      </c>
      <c r="W29">
        <v>78.730099999999993</v>
      </c>
      <c r="X29">
        <v>3706</v>
      </c>
      <c r="Y29">
        <v>2.0337999999999998</v>
      </c>
      <c r="Z29">
        <v>27.589099999999998</v>
      </c>
      <c r="AA29" t="s">
        <v>643</v>
      </c>
      <c r="AB29">
        <v>-179</v>
      </c>
      <c r="AC29">
        <v>-330</v>
      </c>
      <c r="AD29">
        <v>3</v>
      </c>
      <c r="AE29">
        <v>9.1870999999999992</v>
      </c>
      <c r="AF29" t="s">
        <v>643</v>
      </c>
    </row>
    <row r="30" spans="1:32" x14ac:dyDescent="0.25">
      <c r="A30" s="7">
        <v>42825</v>
      </c>
      <c r="B30">
        <v>3.8430999999999997</v>
      </c>
      <c r="C30">
        <v>2.7206999999999999</v>
      </c>
      <c r="D30">
        <v>1.8473999999999999</v>
      </c>
      <c r="E30">
        <v>32.051600000000001</v>
      </c>
      <c r="F30">
        <v>17.2</v>
      </c>
      <c r="G30">
        <v>13.899000000000001</v>
      </c>
      <c r="H30">
        <v>7.2759999999999998</v>
      </c>
      <c r="I30">
        <v>5.4493999999999998</v>
      </c>
      <c r="J30">
        <v>12.539300000000001</v>
      </c>
      <c r="K30">
        <v>5.6222000000000003</v>
      </c>
      <c r="L30">
        <v>66</v>
      </c>
      <c r="M30">
        <v>14854.1667</v>
      </c>
      <c r="N30">
        <v>7.8022999999999998</v>
      </c>
      <c r="O30">
        <v>5.9051</v>
      </c>
      <c r="P30">
        <v>25.761900000000001</v>
      </c>
      <c r="Q30">
        <v>189</v>
      </c>
      <c r="R30" t="s">
        <v>643</v>
      </c>
      <c r="S30">
        <v>2.3656000000000001</v>
      </c>
      <c r="T30">
        <v>0.62180000000000002</v>
      </c>
      <c r="U30">
        <v>19.7074</v>
      </c>
      <c r="V30">
        <v>1.0617000000000001</v>
      </c>
      <c r="W30">
        <v>78.730099999999993</v>
      </c>
      <c r="X30">
        <v>3724</v>
      </c>
      <c r="Y30">
        <v>2.3759000000000001</v>
      </c>
      <c r="Z30">
        <v>27.2942</v>
      </c>
      <c r="AA30" t="s">
        <v>643</v>
      </c>
      <c r="AB30">
        <v>-117</v>
      </c>
      <c r="AC30">
        <v>-15</v>
      </c>
      <c r="AD30">
        <v>16</v>
      </c>
      <c r="AE30">
        <v>10.9899</v>
      </c>
      <c r="AF30" t="s">
        <v>643</v>
      </c>
    </row>
    <row r="31" spans="1:32" x14ac:dyDescent="0.25">
      <c r="A31" s="7">
        <v>42916</v>
      </c>
      <c r="B31">
        <v>3.81</v>
      </c>
      <c r="C31">
        <v>3.0116999999999998</v>
      </c>
      <c r="D31">
        <v>2.165</v>
      </c>
      <c r="E31">
        <v>37.645800000000001</v>
      </c>
      <c r="F31">
        <v>16.523800000000001</v>
      </c>
      <c r="G31">
        <v>13.320499999999999</v>
      </c>
      <c r="H31">
        <v>9.3604000000000003</v>
      </c>
      <c r="I31">
        <v>5.97</v>
      </c>
      <c r="J31">
        <v>14.033099999999999</v>
      </c>
      <c r="K31">
        <v>5.6286000000000005</v>
      </c>
      <c r="L31">
        <v>373</v>
      </c>
      <c r="M31">
        <v>14854.1667</v>
      </c>
      <c r="N31">
        <v>7.8022999999999998</v>
      </c>
      <c r="O31">
        <v>5.8194999999999997</v>
      </c>
      <c r="P31">
        <v>32.969700000000003</v>
      </c>
      <c r="Q31">
        <v>529</v>
      </c>
      <c r="R31" t="s">
        <v>643</v>
      </c>
      <c r="S31">
        <v>2.3731999999999998</v>
      </c>
      <c r="T31">
        <v>0.62429999999999997</v>
      </c>
      <c r="U31">
        <v>530.30510000000004</v>
      </c>
      <c r="V31">
        <v>1.0644</v>
      </c>
      <c r="W31">
        <v>78.730099999999993</v>
      </c>
      <c r="X31">
        <v>3855</v>
      </c>
      <c r="Y31">
        <v>1.9927000000000001</v>
      </c>
      <c r="Z31">
        <v>25.567399999999999</v>
      </c>
      <c r="AA31" t="s">
        <v>643</v>
      </c>
      <c r="AB31">
        <v>-196</v>
      </c>
      <c r="AC31">
        <v>626</v>
      </c>
      <c r="AD31">
        <v>8</v>
      </c>
      <c r="AE31">
        <v>10.172700000000001</v>
      </c>
      <c r="AF31" t="s">
        <v>643</v>
      </c>
    </row>
    <row r="32" spans="1:32" x14ac:dyDescent="0.25">
      <c r="A32" s="7">
        <v>43007</v>
      </c>
      <c r="B32">
        <v>3.8653</v>
      </c>
      <c r="C32">
        <v>2.7979000000000003</v>
      </c>
      <c r="D32">
        <v>1.9778</v>
      </c>
      <c r="E32">
        <v>36.921599999999998</v>
      </c>
      <c r="F32">
        <v>13.6364</v>
      </c>
      <c r="G32">
        <v>11.0824</v>
      </c>
      <c r="H32">
        <v>10.1999</v>
      </c>
      <c r="I32">
        <v>6.6307999999999998</v>
      </c>
      <c r="J32">
        <v>14.5626</v>
      </c>
      <c r="K32">
        <v>5.6670999999999996</v>
      </c>
      <c r="L32">
        <v>474</v>
      </c>
      <c r="M32">
        <v>14854.1667</v>
      </c>
      <c r="N32">
        <v>7.8022999999999998</v>
      </c>
      <c r="O32">
        <v>5.9833999999999996</v>
      </c>
      <c r="P32">
        <v>35.161299999999997</v>
      </c>
      <c r="Q32">
        <v>605</v>
      </c>
      <c r="R32" t="s">
        <v>643</v>
      </c>
      <c r="S32">
        <v>2.3669000000000002</v>
      </c>
      <c r="T32">
        <v>0.62590000000000001</v>
      </c>
      <c r="U32">
        <v>10.5222</v>
      </c>
      <c r="V32">
        <v>1.0790999999999999</v>
      </c>
      <c r="W32">
        <v>78.730099999999993</v>
      </c>
      <c r="X32">
        <v>4488</v>
      </c>
      <c r="Y32">
        <v>1.7574000000000001</v>
      </c>
      <c r="Z32">
        <v>25.585799999999999</v>
      </c>
      <c r="AA32" t="s">
        <v>643</v>
      </c>
      <c r="AB32">
        <v>-775</v>
      </c>
      <c r="AC32">
        <v>-130</v>
      </c>
      <c r="AD32">
        <v>10</v>
      </c>
      <c r="AE32">
        <v>9.2722999999999995</v>
      </c>
      <c r="AF32" t="s">
        <v>643</v>
      </c>
    </row>
    <row r="33" spans="1:32" x14ac:dyDescent="0.25">
      <c r="A33" s="7">
        <v>43098</v>
      </c>
      <c r="B33">
        <v>4.1947999999999999</v>
      </c>
      <c r="C33">
        <v>2.5746000000000002</v>
      </c>
      <c r="D33">
        <v>1.8387</v>
      </c>
      <c r="E33">
        <v>38.459000000000003</v>
      </c>
      <c r="F33">
        <v>12.652200000000001</v>
      </c>
      <c r="G33">
        <v>10.4903</v>
      </c>
      <c r="H33">
        <v>10.6051</v>
      </c>
      <c r="I33">
        <v>7.2864000000000004</v>
      </c>
      <c r="J33">
        <v>14.7774</v>
      </c>
      <c r="K33">
        <v>5.8333000000000004</v>
      </c>
      <c r="L33">
        <v>290</v>
      </c>
      <c r="M33">
        <v>10936.1702</v>
      </c>
      <c r="N33">
        <v>7.1748000000000003</v>
      </c>
      <c r="O33">
        <v>6.0625999999999998</v>
      </c>
      <c r="P33">
        <v>35.161299999999997</v>
      </c>
      <c r="Q33">
        <v>514</v>
      </c>
      <c r="R33" t="s">
        <v>643</v>
      </c>
      <c r="S33">
        <v>2.3794</v>
      </c>
      <c r="T33">
        <v>0.64680000000000004</v>
      </c>
      <c r="U33">
        <v>0.65439999999999998</v>
      </c>
      <c r="V33">
        <v>1.0858000000000001</v>
      </c>
      <c r="W33">
        <v>85.208600000000004</v>
      </c>
      <c r="X33">
        <v>4473</v>
      </c>
      <c r="Y33">
        <v>-1.6985000000000001</v>
      </c>
      <c r="Z33">
        <v>26.813199999999998</v>
      </c>
      <c r="AA33" t="s">
        <v>643</v>
      </c>
      <c r="AB33">
        <v>-222</v>
      </c>
      <c r="AC33">
        <v>-286</v>
      </c>
      <c r="AD33">
        <v>-2</v>
      </c>
      <c r="AE33">
        <v>-2.5594999999999999</v>
      </c>
      <c r="AF33" t="s">
        <v>643</v>
      </c>
    </row>
    <row r="34" spans="1:32" x14ac:dyDescent="0.25">
      <c r="A34" s="7">
        <v>43188</v>
      </c>
      <c r="B34">
        <v>4.0659999999999998</v>
      </c>
      <c r="C34">
        <v>2.6329000000000002</v>
      </c>
      <c r="D34">
        <v>1.7993999999999999</v>
      </c>
      <c r="E34">
        <v>39.015300000000003</v>
      </c>
      <c r="F34">
        <v>19.636399999999998</v>
      </c>
      <c r="G34">
        <v>16.137499999999999</v>
      </c>
      <c r="H34">
        <v>11.230399999999999</v>
      </c>
      <c r="I34">
        <v>7.5507999999999997</v>
      </c>
      <c r="J34">
        <v>14.7095</v>
      </c>
      <c r="K34">
        <v>6.0345000000000004</v>
      </c>
      <c r="L34">
        <v>292</v>
      </c>
      <c r="M34">
        <v>10936.1702</v>
      </c>
      <c r="N34">
        <v>7.1748000000000003</v>
      </c>
      <c r="O34">
        <v>6.234</v>
      </c>
      <c r="P34">
        <v>22.169699999999999</v>
      </c>
      <c r="Q34">
        <v>447</v>
      </c>
      <c r="R34" t="s">
        <v>643</v>
      </c>
      <c r="S34">
        <v>2.4218999999999999</v>
      </c>
      <c r="T34">
        <v>0.6613</v>
      </c>
      <c r="U34">
        <v>3.1343999999999999</v>
      </c>
      <c r="V34">
        <v>1.0537000000000001</v>
      </c>
      <c r="W34">
        <v>85.208600000000004</v>
      </c>
      <c r="X34">
        <v>4614</v>
      </c>
      <c r="Y34">
        <v>3.3228</v>
      </c>
      <c r="Z34">
        <v>27.317900000000002</v>
      </c>
      <c r="AA34" t="s">
        <v>643</v>
      </c>
      <c r="AB34">
        <v>-374</v>
      </c>
      <c r="AC34">
        <v>-520</v>
      </c>
      <c r="AD34">
        <v>-6</v>
      </c>
      <c r="AE34">
        <v>14.5312</v>
      </c>
      <c r="AF34" t="s">
        <v>643</v>
      </c>
    </row>
    <row r="35" spans="1:32" x14ac:dyDescent="0.25">
      <c r="A35" s="7">
        <v>43280</v>
      </c>
      <c r="B35">
        <v>4.0374999999999996</v>
      </c>
      <c r="C35">
        <v>2.6208</v>
      </c>
      <c r="D35">
        <v>1.7648999999999999</v>
      </c>
      <c r="E35">
        <v>39.353700000000003</v>
      </c>
      <c r="F35">
        <v>16</v>
      </c>
      <c r="G35">
        <v>13.5116</v>
      </c>
      <c r="H35">
        <v>11.095800000000001</v>
      </c>
      <c r="I35">
        <v>8.6000999999999994</v>
      </c>
      <c r="J35">
        <v>16.2027</v>
      </c>
      <c r="K35">
        <v>6.5145</v>
      </c>
      <c r="L35">
        <v>249</v>
      </c>
      <c r="M35">
        <v>10936.1702</v>
      </c>
      <c r="N35">
        <v>7.1748000000000003</v>
      </c>
      <c r="O35">
        <v>6.2785000000000002</v>
      </c>
      <c r="P35">
        <v>63.950400000000002</v>
      </c>
      <c r="Q35">
        <v>405</v>
      </c>
      <c r="R35" t="s">
        <v>643</v>
      </c>
      <c r="S35">
        <v>2.4807999999999999</v>
      </c>
      <c r="T35">
        <v>0.65590000000000004</v>
      </c>
      <c r="U35">
        <v>1.1719999999999999</v>
      </c>
      <c r="V35">
        <v>1.0667</v>
      </c>
      <c r="W35">
        <v>85.208600000000004</v>
      </c>
      <c r="X35">
        <v>4411</v>
      </c>
      <c r="Y35">
        <v>1.3754</v>
      </c>
      <c r="Z35">
        <v>27.331399999999999</v>
      </c>
      <c r="AA35" t="s">
        <v>643</v>
      </c>
      <c r="AB35">
        <v>-165</v>
      </c>
      <c r="AC35">
        <v>-330</v>
      </c>
      <c r="AD35">
        <v>-20</v>
      </c>
      <c r="AE35">
        <v>12.069000000000001</v>
      </c>
      <c r="AF35" t="s">
        <v>643</v>
      </c>
    </row>
    <row r="36" spans="1:32" x14ac:dyDescent="0.25">
      <c r="A36" s="7">
        <v>43371</v>
      </c>
      <c r="B36">
        <v>3.8586</v>
      </c>
      <c r="C36">
        <v>2.5991</v>
      </c>
      <c r="D36">
        <v>1.7330000000000001</v>
      </c>
      <c r="E36">
        <v>38.170900000000003</v>
      </c>
      <c r="F36">
        <v>15.916700000000001</v>
      </c>
      <c r="G36">
        <v>13.835599999999999</v>
      </c>
      <c r="H36">
        <v>11.46</v>
      </c>
      <c r="I36">
        <v>8.4473000000000003</v>
      </c>
      <c r="J36">
        <v>16.406500000000001</v>
      </c>
      <c r="K36">
        <v>6.6215000000000002</v>
      </c>
      <c r="L36">
        <v>314</v>
      </c>
      <c r="M36">
        <v>10936.1702</v>
      </c>
      <c r="N36">
        <v>7.1748000000000003</v>
      </c>
      <c r="O36">
        <v>6.1858000000000004</v>
      </c>
      <c r="P36">
        <v>19.5869</v>
      </c>
      <c r="Q36">
        <v>456</v>
      </c>
      <c r="R36" t="s">
        <v>643</v>
      </c>
      <c r="S36">
        <v>2.4542999999999999</v>
      </c>
      <c r="T36">
        <v>0.64290000000000003</v>
      </c>
      <c r="U36">
        <v>13.7021</v>
      </c>
      <c r="V36">
        <v>1.0669999999999999</v>
      </c>
      <c r="W36">
        <v>85.208600000000004</v>
      </c>
      <c r="X36">
        <v>4382</v>
      </c>
      <c r="Y36">
        <v>4.6254</v>
      </c>
      <c r="Z36">
        <v>26.829699999999999</v>
      </c>
      <c r="AA36" t="s">
        <v>643</v>
      </c>
      <c r="AB36">
        <v>-161</v>
      </c>
      <c r="AC36">
        <v>-298</v>
      </c>
      <c r="AD36">
        <v>10</v>
      </c>
      <c r="AE36">
        <v>18.761299999999999</v>
      </c>
      <c r="AF36" t="s">
        <v>643</v>
      </c>
    </row>
    <row r="37" spans="1:32" x14ac:dyDescent="0.25">
      <c r="A37" s="7">
        <v>43465</v>
      </c>
      <c r="B37">
        <v>4.0388000000000002</v>
      </c>
      <c r="C37">
        <v>2.1175999999999999</v>
      </c>
      <c r="D37">
        <v>1.3069999999999999</v>
      </c>
      <c r="E37">
        <v>44.377899999999997</v>
      </c>
      <c r="F37">
        <v>17</v>
      </c>
      <c r="G37">
        <v>13.801600000000001</v>
      </c>
      <c r="H37">
        <v>13.179600000000001</v>
      </c>
      <c r="I37">
        <v>9.6252999999999993</v>
      </c>
      <c r="J37">
        <v>14.151199999999999</v>
      </c>
      <c r="K37">
        <v>6.3196000000000003</v>
      </c>
      <c r="L37">
        <v>503</v>
      </c>
      <c r="M37">
        <v>14180</v>
      </c>
      <c r="N37">
        <v>6.8164999999999996</v>
      </c>
      <c r="O37">
        <v>6.1177999999999999</v>
      </c>
      <c r="P37">
        <v>32.257199999999997</v>
      </c>
      <c r="Q37">
        <v>709</v>
      </c>
      <c r="R37" t="s">
        <v>643</v>
      </c>
      <c r="S37">
        <v>2.4375999999999998</v>
      </c>
      <c r="T37">
        <v>0.67700000000000005</v>
      </c>
      <c r="U37">
        <v>16.157</v>
      </c>
      <c r="V37">
        <v>1.0625</v>
      </c>
      <c r="W37">
        <v>84.720500000000001</v>
      </c>
      <c r="X37">
        <v>4412</v>
      </c>
      <c r="Y37">
        <v>2.4117000000000002</v>
      </c>
      <c r="Z37">
        <v>28.816800000000001</v>
      </c>
      <c r="AA37" t="s">
        <v>643</v>
      </c>
      <c r="AB37">
        <v>-216</v>
      </c>
      <c r="AC37">
        <v>-1518</v>
      </c>
      <c r="AD37">
        <v>-22</v>
      </c>
      <c r="AE37">
        <v>10.766</v>
      </c>
      <c r="AF37" t="s">
        <v>643</v>
      </c>
    </row>
    <row r="38" spans="1:32" x14ac:dyDescent="0.25">
      <c r="A38" s="7">
        <v>43553</v>
      </c>
      <c r="B38">
        <v>3.8054999999999999</v>
      </c>
      <c r="C38">
        <v>1.8296000000000001</v>
      </c>
      <c r="D38">
        <v>1.1151</v>
      </c>
      <c r="E38">
        <v>50.627800000000001</v>
      </c>
      <c r="F38">
        <v>15.32</v>
      </c>
      <c r="G38">
        <v>14.518599999999999</v>
      </c>
      <c r="H38">
        <v>12.1518</v>
      </c>
      <c r="I38">
        <v>12.420299999999999</v>
      </c>
      <c r="J38">
        <v>17.719899999999999</v>
      </c>
      <c r="K38">
        <v>6.3639999999999999</v>
      </c>
      <c r="L38">
        <v>-65</v>
      </c>
      <c r="M38">
        <v>14180</v>
      </c>
      <c r="N38">
        <v>6.8164999999999996</v>
      </c>
      <c r="O38">
        <v>6.1368999999999998</v>
      </c>
      <c r="P38">
        <v>28.444400000000002</v>
      </c>
      <c r="Q38">
        <v>128</v>
      </c>
      <c r="R38" t="s">
        <v>643</v>
      </c>
      <c r="S38">
        <v>2.2904</v>
      </c>
      <c r="T38">
        <v>0.6663</v>
      </c>
      <c r="U38">
        <v>-7.7857000000000003</v>
      </c>
      <c r="V38">
        <v>1.0698000000000001</v>
      </c>
      <c r="W38">
        <v>84.720500000000001</v>
      </c>
      <c r="X38">
        <v>4371</v>
      </c>
      <c r="Y38">
        <v>3.1597</v>
      </c>
      <c r="Z38">
        <v>30.923500000000001</v>
      </c>
      <c r="AA38" t="s">
        <v>643</v>
      </c>
      <c r="AB38">
        <v>-301</v>
      </c>
      <c r="AC38">
        <v>237</v>
      </c>
      <c r="AD38">
        <v>-3</v>
      </c>
      <c r="AE38">
        <v>12.964399999999999</v>
      </c>
      <c r="AF38" t="s">
        <v>643</v>
      </c>
    </row>
    <row r="39" spans="1:32" x14ac:dyDescent="0.25">
      <c r="A39" s="7">
        <v>43644</v>
      </c>
      <c r="B39">
        <v>3.7988</v>
      </c>
      <c r="C39">
        <v>2.7793999999999999</v>
      </c>
      <c r="D39">
        <v>1.8521000000000001</v>
      </c>
      <c r="E39">
        <v>72.286199999999994</v>
      </c>
      <c r="F39">
        <v>12.5</v>
      </c>
      <c r="G39">
        <v>12.35</v>
      </c>
      <c r="H39">
        <v>11.48</v>
      </c>
      <c r="I39">
        <v>11.7102</v>
      </c>
      <c r="J39">
        <v>17.684200000000001</v>
      </c>
      <c r="K39">
        <v>5.9279999999999999</v>
      </c>
      <c r="L39">
        <v>301</v>
      </c>
      <c r="M39">
        <v>14180</v>
      </c>
      <c r="N39">
        <v>6.8164999999999996</v>
      </c>
      <c r="O39">
        <v>6.0338000000000003</v>
      </c>
      <c r="P39">
        <v>35.846600000000002</v>
      </c>
      <c r="Q39">
        <v>446</v>
      </c>
      <c r="R39" t="s">
        <v>643</v>
      </c>
      <c r="S39">
        <v>2.2911000000000001</v>
      </c>
      <c r="T39">
        <v>0.64859999999999995</v>
      </c>
      <c r="U39">
        <v>-31.4544</v>
      </c>
      <c r="V39">
        <v>1.087</v>
      </c>
      <c r="W39">
        <v>84.720500000000001</v>
      </c>
      <c r="X39">
        <v>4302</v>
      </c>
      <c r="Y39">
        <v>2.5979999999999999</v>
      </c>
      <c r="Z39">
        <v>29.235099999999999</v>
      </c>
      <c r="AA39" t="s">
        <v>643</v>
      </c>
      <c r="AB39">
        <v>-147</v>
      </c>
      <c r="AC39">
        <v>733</v>
      </c>
      <c r="AD39">
        <v>24</v>
      </c>
      <c r="AE39">
        <v>11.044499999999999</v>
      </c>
      <c r="AF39" t="s">
        <v>643</v>
      </c>
    </row>
    <row r="40" spans="1:32" x14ac:dyDescent="0.25">
      <c r="A40" s="7">
        <v>43738</v>
      </c>
      <c r="B40">
        <v>3.7926000000000002</v>
      </c>
      <c r="C40">
        <v>2.7614000000000001</v>
      </c>
      <c r="D40">
        <v>1.8472</v>
      </c>
      <c r="E40">
        <v>73.234099999999998</v>
      </c>
      <c r="F40">
        <v>17.964300000000001</v>
      </c>
      <c r="G40">
        <v>17.642900000000001</v>
      </c>
      <c r="H40">
        <v>12.426</v>
      </c>
      <c r="I40">
        <v>12.9802</v>
      </c>
      <c r="J40">
        <v>18.4114</v>
      </c>
      <c r="K40">
        <v>6.1474000000000002</v>
      </c>
      <c r="L40">
        <v>511</v>
      </c>
      <c r="M40">
        <v>14180</v>
      </c>
      <c r="N40">
        <v>6.8164999999999996</v>
      </c>
      <c r="O40">
        <v>6.1296999999999997</v>
      </c>
      <c r="P40">
        <v>30.466100000000001</v>
      </c>
      <c r="Q40">
        <v>664</v>
      </c>
      <c r="R40" t="s">
        <v>643</v>
      </c>
      <c r="S40">
        <v>2.3449</v>
      </c>
      <c r="T40">
        <v>0.65339999999999998</v>
      </c>
      <c r="U40">
        <v>9.7172999999999998</v>
      </c>
      <c r="V40">
        <v>1.0589</v>
      </c>
      <c r="W40">
        <v>84.720500000000001</v>
      </c>
      <c r="X40">
        <v>4212</v>
      </c>
      <c r="Y40">
        <v>3.3321999999999998</v>
      </c>
      <c r="Z40">
        <v>28.874500000000001</v>
      </c>
      <c r="AA40" t="s">
        <v>643</v>
      </c>
      <c r="AB40">
        <v>-217</v>
      </c>
      <c r="AC40">
        <v>-369</v>
      </c>
      <c r="AD40">
        <v>22</v>
      </c>
      <c r="AE40">
        <v>12.9428</v>
      </c>
      <c r="AF40" t="s">
        <v>643</v>
      </c>
    </row>
    <row r="41" spans="1:32" x14ac:dyDescent="0.25">
      <c r="A41" s="7">
        <v>43830</v>
      </c>
      <c r="B41">
        <v>3.9765000000000001</v>
      </c>
      <c r="C41">
        <v>2.3229000000000002</v>
      </c>
      <c r="D41">
        <v>1.6194999999999999</v>
      </c>
      <c r="E41">
        <v>67.482900000000001</v>
      </c>
      <c r="F41">
        <v>17.866700000000002</v>
      </c>
      <c r="G41">
        <v>17.6374</v>
      </c>
      <c r="H41">
        <v>14.2278</v>
      </c>
      <c r="I41">
        <v>12.377700000000001</v>
      </c>
      <c r="J41">
        <v>12.8223</v>
      </c>
      <c r="K41">
        <v>5.7301000000000002</v>
      </c>
      <c r="L41">
        <v>638</v>
      </c>
      <c r="M41">
        <v>16580</v>
      </c>
      <c r="N41">
        <v>6.9703999999999997</v>
      </c>
      <c r="O41">
        <v>6.0823999999999998</v>
      </c>
      <c r="P41">
        <v>30.466100000000001</v>
      </c>
      <c r="Q41">
        <v>829</v>
      </c>
      <c r="R41" t="s">
        <v>643</v>
      </c>
      <c r="S41">
        <v>2.3548</v>
      </c>
      <c r="T41">
        <v>0.67010000000000003</v>
      </c>
      <c r="U41">
        <v>5.0999999999999996</v>
      </c>
      <c r="V41">
        <v>1.0592999999999999</v>
      </c>
      <c r="W41">
        <v>74.830100000000002</v>
      </c>
      <c r="X41">
        <v>4501</v>
      </c>
      <c r="Y41">
        <v>-1.7364999999999999</v>
      </c>
      <c r="Z41">
        <v>28.142700000000001</v>
      </c>
      <c r="AA41" t="s">
        <v>643</v>
      </c>
      <c r="AB41">
        <v>-421</v>
      </c>
      <c r="AC41">
        <v>-82</v>
      </c>
      <c r="AD41">
        <v>759</v>
      </c>
      <c r="AE41">
        <v>-0.75680000000000003</v>
      </c>
      <c r="AF41" t="s">
        <v>643</v>
      </c>
    </row>
    <row r="42" spans="1:32" x14ac:dyDescent="0.25">
      <c r="A42" s="7">
        <v>43921</v>
      </c>
      <c r="B42">
        <v>3.8792</v>
      </c>
      <c r="C42">
        <v>2.7446999999999999</v>
      </c>
      <c r="D42">
        <v>1.9769000000000001</v>
      </c>
      <c r="E42">
        <v>84.192800000000005</v>
      </c>
      <c r="F42">
        <v>13.6333</v>
      </c>
      <c r="G42">
        <v>14.5967</v>
      </c>
      <c r="H42">
        <v>13.1366</v>
      </c>
      <c r="I42">
        <v>13.7347</v>
      </c>
      <c r="J42">
        <v>12.333399999999999</v>
      </c>
      <c r="K42">
        <v>5.391</v>
      </c>
      <c r="L42">
        <v>100</v>
      </c>
      <c r="M42">
        <v>5440</v>
      </c>
      <c r="N42">
        <v>6.9703999999999997</v>
      </c>
      <c r="O42">
        <v>6.2404000000000002</v>
      </c>
      <c r="P42">
        <v>33.596400000000003</v>
      </c>
      <c r="Q42">
        <v>272</v>
      </c>
      <c r="R42" t="s">
        <v>643</v>
      </c>
      <c r="S42">
        <v>2.3113999999999999</v>
      </c>
      <c r="T42">
        <v>0.65069999999999995</v>
      </c>
      <c r="U42">
        <v>1.0920000000000001</v>
      </c>
      <c r="V42">
        <v>1.0791999999999999</v>
      </c>
      <c r="W42">
        <v>74.830100000000002</v>
      </c>
      <c r="X42">
        <v>4720</v>
      </c>
      <c r="Y42">
        <v>2.8298999999999999</v>
      </c>
      <c r="Z42">
        <v>25.777200000000001</v>
      </c>
      <c r="AA42" t="s">
        <v>643</v>
      </c>
      <c r="AB42">
        <v>-604</v>
      </c>
      <c r="AC42">
        <v>1107</v>
      </c>
      <c r="AD42">
        <v>31</v>
      </c>
      <c r="AE42">
        <v>11.848700000000001</v>
      </c>
      <c r="AF42" t="s">
        <v>643</v>
      </c>
    </row>
    <row r="43" spans="1:32" x14ac:dyDescent="0.25">
      <c r="A43" s="7">
        <v>44012</v>
      </c>
      <c r="B43">
        <v>3.6488</v>
      </c>
      <c r="C43">
        <v>2.9742999999999999</v>
      </c>
      <c r="D43">
        <v>2.0726</v>
      </c>
      <c r="E43">
        <v>80.499499999999998</v>
      </c>
      <c r="F43">
        <v>8.2750000000000004</v>
      </c>
      <c r="G43">
        <v>12.178100000000001</v>
      </c>
      <c r="H43">
        <v>12.3392</v>
      </c>
      <c r="I43">
        <v>12.9945</v>
      </c>
      <c r="J43">
        <v>13.3226</v>
      </c>
      <c r="K43">
        <v>5.4871999999999996</v>
      </c>
      <c r="L43">
        <v>230</v>
      </c>
      <c r="M43">
        <v>5440</v>
      </c>
      <c r="N43">
        <v>6.9703999999999997</v>
      </c>
      <c r="O43">
        <v>6.0547000000000004</v>
      </c>
      <c r="P43">
        <v>50.693100000000001</v>
      </c>
      <c r="Q43">
        <v>374</v>
      </c>
      <c r="R43" t="s">
        <v>643</v>
      </c>
      <c r="S43">
        <v>2.2612000000000001</v>
      </c>
      <c r="T43">
        <v>0.61660000000000004</v>
      </c>
      <c r="U43">
        <v>-1.3263</v>
      </c>
      <c r="V43">
        <v>1.1375</v>
      </c>
      <c r="W43">
        <v>74.830100000000002</v>
      </c>
      <c r="X43">
        <v>4768</v>
      </c>
      <c r="Y43">
        <v>1.5327999999999999</v>
      </c>
      <c r="Z43">
        <v>25.497</v>
      </c>
      <c r="AA43" t="s">
        <v>643</v>
      </c>
      <c r="AB43">
        <v>-154</v>
      </c>
      <c r="AC43">
        <v>-236</v>
      </c>
      <c r="AD43">
        <v>42</v>
      </c>
      <c r="AE43">
        <v>9.0508000000000006</v>
      </c>
      <c r="AF43" t="s">
        <v>643</v>
      </c>
    </row>
    <row r="44" spans="1:32" x14ac:dyDescent="0.25">
      <c r="A44" s="7">
        <v>44104</v>
      </c>
      <c r="B44">
        <v>3.6926999999999999</v>
      </c>
      <c r="C44">
        <v>2.6396999999999999</v>
      </c>
      <c r="D44">
        <v>1.8586</v>
      </c>
      <c r="E44">
        <v>72.954400000000007</v>
      </c>
      <c r="F44">
        <v>11.1905</v>
      </c>
      <c r="G44">
        <v>15.814299999999999</v>
      </c>
      <c r="H44">
        <v>12.0145</v>
      </c>
      <c r="I44">
        <v>10.789400000000001</v>
      </c>
      <c r="J44">
        <v>12.3673</v>
      </c>
      <c r="K44">
        <v>5.1801000000000004</v>
      </c>
      <c r="L44">
        <v>354</v>
      </c>
      <c r="M44">
        <v>5440</v>
      </c>
      <c r="N44">
        <v>6.9703999999999997</v>
      </c>
      <c r="O44">
        <v>6.0450999999999997</v>
      </c>
      <c r="P44">
        <v>35.167099999999998</v>
      </c>
      <c r="Q44">
        <v>510</v>
      </c>
      <c r="R44" t="s">
        <v>643</v>
      </c>
      <c r="S44">
        <v>2.2986</v>
      </c>
      <c r="T44">
        <v>0.61670000000000003</v>
      </c>
      <c r="U44">
        <v>-1.3263</v>
      </c>
      <c r="V44">
        <v>1.0981000000000001</v>
      </c>
      <c r="W44">
        <v>74.830100000000002</v>
      </c>
      <c r="X44">
        <v>4772</v>
      </c>
      <c r="Y44">
        <v>2.7650000000000001</v>
      </c>
      <c r="Z44">
        <v>25.0672</v>
      </c>
      <c r="AA44" t="s">
        <v>643</v>
      </c>
      <c r="AB44">
        <v>-157</v>
      </c>
      <c r="AC44">
        <v>-81</v>
      </c>
      <c r="AD44">
        <v>55</v>
      </c>
      <c r="AE44">
        <v>11.9785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_xll.BDH("BDX US Equity",$B$1:$AF$1,"CQ1 2010","","Dir=V","Per=Q","Days=A","Dts=S","cols=32;rows=43")</f>
        <v>40268</v>
      </c>
      <c r="B2">
        <v>3.0310999999999999</v>
      </c>
      <c r="C2">
        <v>2.6846000000000001</v>
      </c>
      <c r="D2">
        <v>1.6356000000000002</v>
      </c>
      <c r="E2">
        <v>28.9392</v>
      </c>
      <c r="F2">
        <v>33.338099999999997</v>
      </c>
      <c r="G2">
        <v>23.334900000000001</v>
      </c>
      <c r="H2">
        <v>27.070499999999999</v>
      </c>
      <c r="I2">
        <v>4.2378</v>
      </c>
      <c r="J2">
        <v>8.2921999999999993</v>
      </c>
      <c r="K2">
        <v>6.6820000000000004</v>
      </c>
      <c r="L2">
        <v>173.215</v>
      </c>
      <c r="M2" t="s">
        <v>643</v>
      </c>
      <c r="N2" t="s">
        <v>643</v>
      </c>
      <c r="O2">
        <v>6.7468000000000004</v>
      </c>
      <c r="P2">
        <v>29.245200000000001</v>
      </c>
      <c r="Q2">
        <v>292.01499999999999</v>
      </c>
      <c r="R2" t="s">
        <v>643</v>
      </c>
      <c r="S2">
        <v>2.6412</v>
      </c>
      <c r="T2">
        <v>0.90029999999999999</v>
      </c>
      <c r="U2">
        <v>3.0853000000000002</v>
      </c>
      <c r="V2">
        <v>1.0308999999999999</v>
      </c>
      <c r="W2" t="s">
        <v>643</v>
      </c>
      <c r="X2">
        <v>1555.7139999999999</v>
      </c>
      <c r="Y2">
        <v>4.0453999999999999</v>
      </c>
      <c r="Z2">
        <v>33.182899999999997</v>
      </c>
      <c r="AA2" t="s">
        <v>643</v>
      </c>
      <c r="AB2">
        <v>-330.46199999999999</v>
      </c>
      <c r="AC2">
        <v>-313.17099999999999</v>
      </c>
      <c r="AD2">
        <v>3.097</v>
      </c>
      <c r="AE2">
        <v>16.132999999999999</v>
      </c>
      <c r="AF2" t="s">
        <v>643</v>
      </c>
    </row>
    <row r="3" spans="1:32" x14ac:dyDescent="0.25">
      <c r="A3" s="7">
        <v>40359</v>
      </c>
      <c r="B3">
        <v>3.0939999999999999</v>
      </c>
      <c r="C3">
        <v>2.6922999999999999</v>
      </c>
      <c r="D3">
        <v>1.6555</v>
      </c>
      <c r="E3">
        <v>28.976199999999999</v>
      </c>
      <c r="F3">
        <v>33.633899999999997</v>
      </c>
      <c r="G3">
        <v>23.4316</v>
      </c>
      <c r="H3">
        <v>24.9528</v>
      </c>
      <c r="I3">
        <v>3.6150000000000002</v>
      </c>
      <c r="J3">
        <v>7.1089000000000002</v>
      </c>
      <c r="K3">
        <v>6.2054999999999998</v>
      </c>
      <c r="L3">
        <v>407.32100000000003</v>
      </c>
      <c r="M3" t="s">
        <v>643</v>
      </c>
      <c r="N3" t="s">
        <v>643</v>
      </c>
      <c r="O3">
        <v>6.7058</v>
      </c>
      <c r="P3">
        <v>28.176400000000001</v>
      </c>
      <c r="Q3">
        <v>507.709</v>
      </c>
      <c r="R3" t="s">
        <v>643</v>
      </c>
      <c r="S3">
        <v>2.6433999999999997</v>
      </c>
      <c r="T3">
        <v>0.83819999999999995</v>
      </c>
      <c r="U3">
        <v>0.60629999999999995</v>
      </c>
      <c r="V3">
        <v>1.0306</v>
      </c>
      <c r="W3" t="s">
        <v>643</v>
      </c>
      <c r="X3">
        <v>1534.548</v>
      </c>
      <c r="Y3">
        <v>4.2821999999999996</v>
      </c>
      <c r="Z3">
        <v>31.9696</v>
      </c>
      <c r="AA3" t="s">
        <v>643</v>
      </c>
      <c r="AB3">
        <v>-406.97699999999998</v>
      </c>
      <c r="AC3">
        <v>-181.31399999999999</v>
      </c>
      <c r="AD3">
        <v>9.6430000000000007</v>
      </c>
      <c r="AE3">
        <v>16.340299999999999</v>
      </c>
      <c r="AF3" t="s">
        <v>643</v>
      </c>
    </row>
    <row r="4" spans="1:32" x14ac:dyDescent="0.25">
      <c r="A4" s="7">
        <v>40451</v>
      </c>
      <c r="B4">
        <v>3.1390000000000002</v>
      </c>
      <c r="C4">
        <v>2.6951000000000001</v>
      </c>
      <c r="D4">
        <v>1.7644</v>
      </c>
      <c r="E4">
        <v>27.515599999999999</v>
      </c>
      <c r="F4">
        <v>33.435200000000002</v>
      </c>
      <c r="G4">
        <v>21.915299999999998</v>
      </c>
      <c r="H4">
        <v>24.165600000000001</v>
      </c>
      <c r="I4">
        <v>3.6800999999999999</v>
      </c>
      <c r="J4">
        <v>7.6294000000000004</v>
      </c>
      <c r="K4">
        <v>5.9028</v>
      </c>
      <c r="L4">
        <v>349.04</v>
      </c>
      <c r="M4">
        <v>19096.0664</v>
      </c>
      <c r="N4">
        <v>12.218</v>
      </c>
      <c r="O4">
        <v>6.3292999999999999</v>
      </c>
      <c r="P4">
        <v>29.215399999999999</v>
      </c>
      <c r="Q4">
        <v>550.024</v>
      </c>
      <c r="R4" t="s">
        <v>643</v>
      </c>
      <c r="S4">
        <v>2.4765999999999999</v>
      </c>
      <c r="T4">
        <v>0.79269999999999996</v>
      </c>
      <c r="U4">
        <v>0.60629999999999995</v>
      </c>
      <c r="V4">
        <v>1.0307999999999999</v>
      </c>
      <c r="W4">
        <v>73.973299999999995</v>
      </c>
      <c r="X4">
        <v>1557.3620000000001</v>
      </c>
      <c r="Y4">
        <v>5.8757999999999999</v>
      </c>
      <c r="Z4">
        <v>32.127099999999999</v>
      </c>
      <c r="AA4" t="s">
        <v>643</v>
      </c>
      <c r="AB4">
        <v>173.642</v>
      </c>
      <c r="AC4">
        <v>-257.78300000000002</v>
      </c>
      <c r="AD4">
        <v>0.41399999999999998</v>
      </c>
      <c r="AE4">
        <v>21.177499999999998</v>
      </c>
      <c r="AF4" t="s">
        <v>643</v>
      </c>
    </row>
    <row r="5" spans="1:32" x14ac:dyDescent="0.25">
      <c r="A5" s="7">
        <v>40543</v>
      </c>
      <c r="B5">
        <v>3.0167999999999999</v>
      </c>
      <c r="C5">
        <v>3.0705999999999998</v>
      </c>
      <c r="D5">
        <v>2.0716999999999999</v>
      </c>
      <c r="E5">
        <v>50.944099999999999</v>
      </c>
      <c r="F5">
        <v>26.5594</v>
      </c>
      <c r="G5">
        <v>22.4255</v>
      </c>
      <c r="H5">
        <v>23.2851</v>
      </c>
      <c r="I5">
        <v>4.7402999999999995</v>
      </c>
      <c r="J5">
        <v>8.7695000000000007</v>
      </c>
      <c r="K5">
        <v>5.7179000000000002</v>
      </c>
      <c r="L5">
        <v>386.267</v>
      </c>
      <c r="M5">
        <v>19096.0664</v>
      </c>
      <c r="N5">
        <v>12.218</v>
      </c>
      <c r="O5">
        <v>6.8605</v>
      </c>
      <c r="P5">
        <v>29.755400000000002</v>
      </c>
      <c r="Q5">
        <v>466.10899999999998</v>
      </c>
      <c r="R5" t="s">
        <v>643</v>
      </c>
      <c r="S5">
        <v>2.4462999999999999</v>
      </c>
      <c r="T5">
        <v>0.7762</v>
      </c>
      <c r="U5">
        <v>-1.8934</v>
      </c>
      <c r="V5">
        <v>1.0390999999999999</v>
      </c>
      <c r="W5">
        <v>73.973299999999995</v>
      </c>
      <c r="X5">
        <v>1557.9190000000001</v>
      </c>
      <c r="Y5">
        <v>4.3136999999999999</v>
      </c>
      <c r="Z5">
        <v>30.6005</v>
      </c>
      <c r="AA5" t="s">
        <v>643</v>
      </c>
      <c r="AB5">
        <v>-567.42499999999995</v>
      </c>
      <c r="AC5">
        <v>134.68199999999999</v>
      </c>
      <c r="AD5">
        <v>4.9269999999999996</v>
      </c>
      <c r="AE5">
        <v>17.151800000000001</v>
      </c>
      <c r="AF5" t="s">
        <v>643</v>
      </c>
    </row>
    <row r="6" spans="1:32" x14ac:dyDescent="0.25">
      <c r="A6" s="7">
        <v>40633</v>
      </c>
      <c r="B6">
        <v>2.9413</v>
      </c>
      <c r="C6">
        <v>3.0758999999999999</v>
      </c>
      <c r="D6">
        <v>1.9432</v>
      </c>
      <c r="E6">
        <v>48.7181</v>
      </c>
      <c r="F6">
        <v>18.408100000000001</v>
      </c>
      <c r="G6">
        <v>22.9102</v>
      </c>
      <c r="H6">
        <v>23.2393</v>
      </c>
      <c r="I6">
        <v>4.5105000000000004</v>
      </c>
      <c r="J6">
        <v>8.35</v>
      </c>
      <c r="K6">
        <v>5.5267999999999997</v>
      </c>
      <c r="L6">
        <v>127.71299999999999</v>
      </c>
      <c r="M6">
        <v>19096.0664</v>
      </c>
      <c r="N6">
        <v>12.218</v>
      </c>
      <c r="O6">
        <v>6.3910999999999998</v>
      </c>
      <c r="P6">
        <v>29.115300000000001</v>
      </c>
      <c r="Q6">
        <v>241.559</v>
      </c>
      <c r="R6" t="s">
        <v>643</v>
      </c>
      <c r="S6">
        <v>2.4506999999999999</v>
      </c>
      <c r="T6">
        <v>0.77929999999999999</v>
      </c>
      <c r="U6">
        <v>0.54669999999999996</v>
      </c>
      <c r="V6">
        <v>1.0573999999999999</v>
      </c>
      <c r="W6">
        <v>73.973299999999995</v>
      </c>
      <c r="X6">
        <v>1830.4259999999999</v>
      </c>
      <c r="Y6">
        <v>4.4393000000000002</v>
      </c>
      <c r="Z6">
        <v>30.603400000000001</v>
      </c>
      <c r="AA6" t="s">
        <v>643</v>
      </c>
      <c r="AB6">
        <v>-456.65899999999999</v>
      </c>
      <c r="AC6">
        <v>-285.66699999999997</v>
      </c>
      <c r="AD6">
        <v>11.879</v>
      </c>
      <c r="AE6">
        <v>16.233899999999998</v>
      </c>
      <c r="AF6" t="s">
        <v>643</v>
      </c>
    </row>
    <row r="7" spans="1:32" x14ac:dyDescent="0.25">
      <c r="A7" s="7">
        <v>40724</v>
      </c>
      <c r="B7">
        <v>2.9672000000000001</v>
      </c>
      <c r="C7">
        <v>3.0598999999999998</v>
      </c>
      <c r="D7">
        <v>1.9129</v>
      </c>
      <c r="E7">
        <v>46.900100000000002</v>
      </c>
      <c r="F7">
        <v>21.237500000000001</v>
      </c>
      <c r="G7">
        <v>23.420500000000001</v>
      </c>
      <c r="H7">
        <v>23.3401</v>
      </c>
      <c r="I7">
        <v>4.6068999999999996</v>
      </c>
      <c r="J7">
        <v>8.8133999999999997</v>
      </c>
      <c r="K7">
        <v>5.6170999999999998</v>
      </c>
      <c r="L7">
        <v>338.05500000000001</v>
      </c>
      <c r="M7">
        <v>19096.0664</v>
      </c>
      <c r="N7">
        <v>12.218</v>
      </c>
      <c r="O7">
        <v>6.5388000000000002</v>
      </c>
      <c r="P7">
        <v>26.552299999999999</v>
      </c>
      <c r="Q7">
        <v>465.63499999999999</v>
      </c>
      <c r="R7" t="s">
        <v>643</v>
      </c>
      <c r="S7">
        <v>2.5068000000000001</v>
      </c>
      <c r="T7">
        <v>0.77869999999999995</v>
      </c>
      <c r="U7">
        <v>0.9929</v>
      </c>
      <c r="V7">
        <v>1.0493999999999999</v>
      </c>
      <c r="W7">
        <v>73.973299999999995</v>
      </c>
      <c r="X7">
        <v>1838.8710000000001</v>
      </c>
      <c r="Y7">
        <v>4.8719999999999999</v>
      </c>
      <c r="Z7">
        <v>30.290700000000001</v>
      </c>
      <c r="AA7" t="s">
        <v>643</v>
      </c>
      <c r="AB7">
        <v>193</v>
      </c>
      <c r="AC7">
        <v>-249.18600000000001</v>
      </c>
      <c r="AD7">
        <v>11.066000000000001</v>
      </c>
      <c r="AE7">
        <v>17.033000000000001</v>
      </c>
      <c r="AF7" t="s">
        <v>643</v>
      </c>
    </row>
    <row r="8" spans="1:32" x14ac:dyDescent="0.25">
      <c r="A8" s="7">
        <v>40816</v>
      </c>
      <c r="B8">
        <v>3.1034000000000002</v>
      </c>
      <c r="C8">
        <v>2.5605000000000002</v>
      </c>
      <c r="D8">
        <v>1.5312999999999999</v>
      </c>
      <c r="E8">
        <v>51.461799999999997</v>
      </c>
      <c r="F8">
        <v>18.492899999999999</v>
      </c>
      <c r="G8">
        <v>20.773800000000001</v>
      </c>
      <c r="H8">
        <v>23.472799999999999</v>
      </c>
      <c r="I8">
        <v>4.9478</v>
      </c>
      <c r="J8">
        <v>7.5399000000000003</v>
      </c>
      <c r="K8">
        <v>5.3094000000000001</v>
      </c>
      <c r="L8">
        <v>354.96499999999997</v>
      </c>
      <c r="M8">
        <v>18478.5658</v>
      </c>
      <c r="N8">
        <v>12.086499999999999</v>
      </c>
      <c r="O8">
        <v>6.3815</v>
      </c>
      <c r="P8">
        <v>31.172999999999998</v>
      </c>
      <c r="Q8">
        <v>542.697</v>
      </c>
      <c r="R8" t="s">
        <v>643</v>
      </c>
      <c r="S8">
        <v>2.4609000000000001</v>
      </c>
      <c r="T8">
        <v>0.77349999999999997</v>
      </c>
      <c r="U8">
        <v>9.9400000000000002E-2</v>
      </c>
      <c r="V8">
        <v>1.0571999999999999</v>
      </c>
      <c r="W8">
        <v>67.757099999999994</v>
      </c>
      <c r="X8">
        <v>2106.29</v>
      </c>
      <c r="Y8">
        <v>4.1696999999999997</v>
      </c>
      <c r="Z8">
        <v>30.786799999999999</v>
      </c>
      <c r="AA8" t="s">
        <v>643</v>
      </c>
      <c r="AB8">
        <v>-208.916</v>
      </c>
      <c r="AC8">
        <v>-316.82900000000001</v>
      </c>
      <c r="AD8">
        <v>17.745000000000001</v>
      </c>
      <c r="AE8">
        <v>15.088200000000001</v>
      </c>
      <c r="AF8" t="s">
        <v>643</v>
      </c>
    </row>
    <row r="9" spans="1:32" x14ac:dyDescent="0.25">
      <c r="A9" s="7">
        <v>40907</v>
      </c>
      <c r="B9">
        <v>3.0684</v>
      </c>
      <c r="C9">
        <v>3.5446999999999997</v>
      </c>
      <c r="D9">
        <v>2.3860000000000001</v>
      </c>
      <c r="E9">
        <v>84.022199999999998</v>
      </c>
      <c r="F9">
        <v>12.205399999999999</v>
      </c>
      <c r="G9">
        <v>18.9956</v>
      </c>
      <c r="H9">
        <v>20.4054</v>
      </c>
      <c r="I9">
        <v>5.1397000000000004</v>
      </c>
      <c r="J9">
        <v>7.8184000000000005</v>
      </c>
      <c r="K9">
        <v>4.8761000000000001</v>
      </c>
      <c r="L9">
        <v>212.14500000000001</v>
      </c>
      <c r="M9">
        <v>18478.5658</v>
      </c>
      <c r="N9">
        <v>12.086499999999999</v>
      </c>
      <c r="O9">
        <v>6.9991000000000003</v>
      </c>
      <c r="P9">
        <v>36.665900000000001</v>
      </c>
      <c r="Q9">
        <v>314.55799999999999</v>
      </c>
      <c r="R9" t="s">
        <v>643</v>
      </c>
      <c r="S9">
        <v>2.4823</v>
      </c>
      <c r="T9">
        <v>0.72719999999999996</v>
      </c>
      <c r="U9">
        <v>9.9400000000000002E-2</v>
      </c>
      <c r="V9">
        <v>1.0891999999999999</v>
      </c>
      <c r="W9">
        <v>67.757099999999994</v>
      </c>
      <c r="X9">
        <v>2099.875</v>
      </c>
      <c r="Y9">
        <v>3.4859</v>
      </c>
      <c r="Z9">
        <v>28.145199999999999</v>
      </c>
      <c r="AA9" t="s">
        <v>643</v>
      </c>
      <c r="AB9">
        <v>-252.02699999999999</v>
      </c>
      <c r="AC9">
        <v>958.46500000000003</v>
      </c>
      <c r="AD9">
        <v>14.315</v>
      </c>
      <c r="AE9">
        <v>13.931900000000001</v>
      </c>
      <c r="AF9" t="s">
        <v>643</v>
      </c>
    </row>
    <row r="10" spans="1:32" x14ac:dyDescent="0.25">
      <c r="A10" s="7">
        <v>40998</v>
      </c>
      <c r="B10">
        <v>2.9413</v>
      </c>
      <c r="C10">
        <v>3.2690000000000001</v>
      </c>
      <c r="D10">
        <v>2.0659000000000001</v>
      </c>
      <c r="E10">
        <v>88.558700000000002</v>
      </c>
      <c r="F10">
        <v>11.5662</v>
      </c>
      <c r="G10">
        <v>20.415600000000001</v>
      </c>
      <c r="H10">
        <v>20.031500000000001</v>
      </c>
      <c r="I10">
        <v>5.9046000000000003</v>
      </c>
      <c r="J10">
        <v>8.1792999999999996</v>
      </c>
      <c r="K10">
        <v>4.9730999999999996</v>
      </c>
      <c r="L10">
        <v>181.45</v>
      </c>
      <c r="M10">
        <v>18478.5658</v>
      </c>
      <c r="N10">
        <v>12.086499999999999</v>
      </c>
      <c r="O10">
        <v>6.4397000000000002</v>
      </c>
      <c r="P10">
        <v>31.9712</v>
      </c>
      <c r="Q10">
        <v>293.553</v>
      </c>
      <c r="R10" t="s">
        <v>643</v>
      </c>
      <c r="S10">
        <v>2.4474999999999998</v>
      </c>
      <c r="T10">
        <v>0.73170000000000002</v>
      </c>
      <c r="U10">
        <v>9.9400000000000002E-2</v>
      </c>
      <c r="V10">
        <v>1.0946</v>
      </c>
      <c r="W10">
        <v>67.757099999999994</v>
      </c>
      <c r="X10">
        <v>2169.335</v>
      </c>
      <c r="Y10">
        <v>4.3056000000000001</v>
      </c>
      <c r="Z10">
        <v>29.2453</v>
      </c>
      <c r="AA10" t="s">
        <v>643</v>
      </c>
      <c r="AB10">
        <v>26.018000000000001</v>
      </c>
      <c r="AC10">
        <v>-675.899</v>
      </c>
      <c r="AD10">
        <v>13.805</v>
      </c>
      <c r="AE10">
        <v>14.6188</v>
      </c>
      <c r="AF10" t="s">
        <v>643</v>
      </c>
    </row>
    <row r="11" spans="1:32" x14ac:dyDescent="0.25">
      <c r="A11" s="7">
        <v>41089</v>
      </c>
      <c r="B11">
        <v>2.9689999999999999</v>
      </c>
      <c r="C11">
        <v>2.7965999999999998</v>
      </c>
      <c r="D11">
        <v>1.7722</v>
      </c>
      <c r="E11">
        <v>88.8095</v>
      </c>
      <c r="F11">
        <v>12.8847</v>
      </c>
      <c r="G11">
        <v>22.671600000000002</v>
      </c>
      <c r="H11">
        <v>19.806999999999999</v>
      </c>
      <c r="I11">
        <v>6.1638999999999999</v>
      </c>
      <c r="J11">
        <v>7.8817000000000004</v>
      </c>
      <c r="K11">
        <v>4.8922999999999996</v>
      </c>
      <c r="L11">
        <v>374.27199999999999</v>
      </c>
      <c r="M11">
        <v>18478.5658</v>
      </c>
      <c r="N11">
        <v>12.086499999999999</v>
      </c>
      <c r="O11">
        <v>6.5106999999999999</v>
      </c>
      <c r="P11">
        <v>29.175999999999998</v>
      </c>
      <c r="Q11">
        <v>473.23700000000002</v>
      </c>
      <c r="R11" t="s">
        <v>643</v>
      </c>
      <c r="S11">
        <v>2.4649000000000001</v>
      </c>
      <c r="T11">
        <v>0.72509999999999997</v>
      </c>
      <c r="U11">
        <v>-2.8875000000000002</v>
      </c>
      <c r="V11">
        <v>1.0841000000000001</v>
      </c>
      <c r="W11">
        <v>67.757099999999994</v>
      </c>
      <c r="X11">
        <v>2127.0709999999999</v>
      </c>
      <c r="Y11">
        <v>5.4176000000000002</v>
      </c>
      <c r="Z11">
        <v>28.5716</v>
      </c>
      <c r="AA11" t="s">
        <v>643</v>
      </c>
      <c r="AB11">
        <v>-422.161</v>
      </c>
      <c r="AC11">
        <v>-341.483</v>
      </c>
      <c r="AD11">
        <v>30.477</v>
      </c>
      <c r="AE11">
        <v>16.504000000000001</v>
      </c>
      <c r="AF11" t="s">
        <v>643</v>
      </c>
    </row>
    <row r="12" spans="1:32" x14ac:dyDescent="0.25">
      <c r="A12" s="7">
        <v>41180</v>
      </c>
      <c r="B12">
        <v>3.0655000000000001</v>
      </c>
      <c r="C12">
        <v>2.6905999999999999</v>
      </c>
      <c r="D12">
        <v>1.7345999999999999</v>
      </c>
      <c r="E12">
        <v>90.933300000000003</v>
      </c>
      <c r="F12">
        <v>11.1143</v>
      </c>
      <c r="G12">
        <v>19.776299999999999</v>
      </c>
      <c r="H12">
        <v>20.096699999999998</v>
      </c>
      <c r="I12">
        <v>7.1283000000000003</v>
      </c>
      <c r="J12">
        <v>8.2199000000000009</v>
      </c>
      <c r="K12">
        <v>4.7504</v>
      </c>
      <c r="L12">
        <v>504.93099999999998</v>
      </c>
      <c r="M12">
        <v>18478.5658</v>
      </c>
      <c r="N12">
        <v>11.6256</v>
      </c>
      <c r="O12">
        <v>6.3148</v>
      </c>
      <c r="P12">
        <v>32.694299999999998</v>
      </c>
      <c r="Q12">
        <v>678.88</v>
      </c>
      <c r="R12" t="s">
        <v>643</v>
      </c>
      <c r="S12">
        <v>2.4024000000000001</v>
      </c>
      <c r="T12">
        <v>0.71830000000000005</v>
      </c>
      <c r="U12">
        <v>-5.4592000000000001</v>
      </c>
      <c r="V12">
        <v>1.0989</v>
      </c>
      <c r="W12">
        <v>68.197599999999994</v>
      </c>
      <c r="X12">
        <v>2235</v>
      </c>
      <c r="Y12">
        <v>4.7648000000000001</v>
      </c>
      <c r="Z12">
        <v>29.081900000000001</v>
      </c>
      <c r="AA12" t="s">
        <v>643</v>
      </c>
      <c r="AB12">
        <v>-251.94200000000001</v>
      </c>
      <c r="AC12">
        <v>-305.31599999999997</v>
      </c>
      <c r="AD12">
        <v>27</v>
      </c>
      <c r="AE12">
        <v>14.692399999999999</v>
      </c>
      <c r="AF12" t="s">
        <v>643</v>
      </c>
    </row>
    <row r="13" spans="1:32" x14ac:dyDescent="0.25">
      <c r="A13" s="7">
        <v>41274</v>
      </c>
      <c r="B13">
        <v>2.8824999999999998</v>
      </c>
      <c r="C13">
        <v>2.7336</v>
      </c>
      <c r="D13">
        <v>1.8364</v>
      </c>
      <c r="E13">
        <v>84.161900000000003</v>
      </c>
      <c r="F13">
        <v>11.193300000000001</v>
      </c>
      <c r="G13">
        <v>20.6342</v>
      </c>
      <c r="H13">
        <v>18.657599999999999</v>
      </c>
      <c r="I13">
        <v>6.2264999999999997</v>
      </c>
      <c r="J13">
        <v>7.8074000000000003</v>
      </c>
      <c r="K13">
        <v>4.8100000000000005</v>
      </c>
      <c r="L13">
        <v>153.065</v>
      </c>
      <c r="M13">
        <v>18478.5658</v>
      </c>
      <c r="N13">
        <v>11.6256</v>
      </c>
      <c r="O13">
        <v>6.7960000000000003</v>
      </c>
      <c r="P13">
        <v>35.978400000000001</v>
      </c>
      <c r="Q13">
        <v>233.45</v>
      </c>
      <c r="R13" t="s">
        <v>643</v>
      </c>
      <c r="S13">
        <v>2.4011</v>
      </c>
      <c r="T13">
        <v>0.68030000000000002</v>
      </c>
      <c r="U13">
        <v>14.0641</v>
      </c>
      <c r="V13">
        <v>1.0981000000000001</v>
      </c>
      <c r="W13">
        <v>68.197599999999994</v>
      </c>
      <c r="X13">
        <v>2322.1</v>
      </c>
      <c r="Y13">
        <v>12.276</v>
      </c>
      <c r="Z13">
        <v>28.520499999999998</v>
      </c>
      <c r="AA13" t="s">
        <v>643</v>
      </c>
      <c r="AB13">
        <v>391.02800000000002</v>
      </c>
      <c r="AC13">
        <v>-378.17099999999999</v>
      </c>
      <c r="AD13">
        <v>26.393000000000001</v>
      </c>
      <c r="AE13">
        <v>32.914400000000001</v>
      </c>
      <c r="AF13" t="s">
        <v>643</v>
      </c>
    </row>
    <row r="14" spans="1:32" x14ac:dyDescent="0.25">
      <c r="A14" s="7">
        <v>41361</v>
      </c>
      <c r="B14">
        <v>2.7944</v>
      </c>
      <c r="C14">
        <v>2.9285999999999999</v>
      </c>
      <c r="D14">
        <v>1.9386000000000001</v>
      </c>
      <c r="E14">
        <v>81.984200000000001</v>
      </c>
      <c r="F14">
        <v>10.9735</v>
      </c>
      <c r="G14">
        <v>19.053000000000001</v>
      </c>
      <c r="H14">
        <v>18.514600000000002</v>
      </c>
      <c r="I14">
        <v>7.2645999999999997</v>
      </c>
      <c r="J14">
        <v>9.5343999999999998</v>
      </c>
      <c r="K14">
        <v>5.1376999999999997</v>
      </c>
      <c r="L14">
        <v>92.506</v>
      </c>
      <c r="M14">
        <v>18478.5658</v>
      </c>
      <c r="N14">
        <v>11.6256</v>
      </c>
      <c r="O14">
        <v>6.3860999999999999</v>
      </c>
      <c r="P14">
        <v>34.887500000000003</v>
      </c>
      <c r="Q14">
        <v>209.45400000000001</v>
      </c>
      <c r="R14" t="s">
        <v>643</v>
      </c>
      <c r="S14">
        <v>2.3822000000000001</v>
      </c>
      <c r="T14">
        <v>0.68769999999999998</v>
      </c>
      <c r="U14">
        <v>14.0641</v>
      </c>
      <c r="V14">
        <v>1.1003000000000001</v>
      </c>
      <c r="W14">
        <v>68.197599999999994</v>
      </c>
      <c r="X14">
        <v>2322.2890000000002</v>
      </c>
      <c r="Y14">
        <v>3.9588999999999999</v>
      </c>
      <c r="Z14">
        <v>28.503699999999998</v>
      </c>
      <c r="AA14" t="s">
        <v>643</v>
      </c>
      <c r="AB14">
        <v>23.635000000000002</v>
      </c>
      <c r="AC14">
        <v>-126.70099999999999</v>
      </c>
      <c r="AD14">
        <v>20.661000000000001</v>
      </c>
      <c r="AE14">
        <v>13.779299999999999</v>
      </c>
      <c r="AF14" t="s">
        <v>643</v>
      </c>
    </row>
    <row r="15" spans="1:32" x14ac:dyDescent="0.25">
      <c r="A15" s="7">
        <v>41453</v>
      </c>
      <c r="B15">
        <v>2.8963000000000001</v>
      </c>
      <c r="C15">
        <v>3.2103000000000002</v>
      </c>
      <c r="D15">
        <v>2.0992999999999999</v>
      </c>
      <c r="E15">
        <v>79.774199999999993</v>
      </c>
      <c r="F15">
        <v>11.701499999999999</v>
      </c>
      <c r="G15">
        <v>19.7088</v>
      </c>
      <c r="H15">
        <v>18.332999999999998</v>
      </c>
      <c r="I15">
        <v>7.0629999999999997</v>
      </c>
      <c r="J15">
        <v>9.7973999999999997</v>
      </c>
      <c r="K15">
        <v>5.2783999999999995</v>
      </c>
      <c r="L15">
        <v>251.292</v>
      </c>
      <c r="M15">
        <v>18478.5658</v>
      </c>
      <c r="N15">
        <v>11.6256</v>
      </c>
      <c r="O15">
        <v>6.5594000000000001</v>
      </c>
      <c r="P15">
        <v>33.049799999999998</v>
      </c>
      <c r="Q15">
        <v>392.983</v>
      </c>
      <c r="R15" t="s">
        <v>643</v>
      </c>
      <c r="S15">
        <v>2.4363999999999999</v>
      </c>
      <c r="T15">
        <v>0.70050000000000001</v>
      </c>
      <c r="U15">
        <v>14.0641</v>
      </c>
      <c r="V15">
        <v>1.0933999999999999</v>
      </c>
      <c r="W15">
        <v>68.197599999999994</v>
      </c>
      <c r="X15">
        <v>2295.1289999999999</v>
      </c>
      <c r="Y15">
        <v>4.4078999999999997</v>
      </c>
      <c r="Z15">
        <v>28.925899999999999</v>
      </c>
      <c r="AA15" t="s">
        <v>643</v>
      </c>
      <c r="AB15">
        <v>-118.535</v>
      </c>
      <c r="AC15">
        <v>-336.22199999999998</v>
      </c>
      <c r="AD15">
        <v>25.492000000000001</v>
      </c>
      <c r="AE15">
        <v>14.6907</v>
      </c>
      <c r="AF15" t="s">
        <v>643</v>
      </c>
    </row>
    <row r="16" spans="1:32" x14ac:dyDescent="0.25">
      <c r="A16" s="7">
        <v>41547</v>
      </c>
      <c r="B16">
        <v>2.9382999999999999</v>
      </c>
      <c r="C16">
        <v>2.7572999999999999</v>
      </c>
      <c r="D16">
        <v>1.8066</v>
      </c>
      <c r="E16">
        <v>74.633099999999999</v>
      </c>
      <c r="F16">
        <v>2.2646999999999999</v>
      </c>
      <c r="G16">
        <v>3.6649000000000003</v>
      </c>
      <c r="H16">
        <v>14.3962</v>
      </c>
      <c r="I16">
        <v>6.3696000000000002</v>
      </c>
      <c r="J16">
        <v>9.5845000000000002</v>
      </c>
      <c r="K16">
        <v>4.9508000000000001</v>
      </c>
      <c r="L16">
        <v>486.137</v>
      </c>
      <c r="M16">
        <v>18478.5658</v>
      </c>
      <c r="N16">
        <v>11.841900000000001</v>
      </c>
      <c r="O16">
        <v>6.4692999999999996</v>
      </c>
      <c r="P16">
        <v>105.9066</v>
      </c>
      <c r="Q16">
        <v>669.11300000000006</v>
      </c>
      <c r="R16" t="s">
        <v>643</v>
      </c>
      <c r="S16">
        <v>2.3755000000000002</v>
      </c>
      <c r="T16">
        <v>0.68520000000000003</v>
      </c>
      <c r="U16">
        <v>14.0641</v>
      </c>
      <c r="V16">
        <v>1.7907</v>
      </c>
      <c r="W16">
        <v>85.9345</v>
      </c>
      <c r="X16">
        <v>2314</v>
      </c>
      <c r="Y16">
        <v>-0.11020000000000001</v>
      </c>
      <c r="Z16">
        <v>28.619599999999998</v>
      </c>
      <c r="AA16" t="s">
        <v>643</v>
      </c>
      <c r="AB16">
        <v>-607.12800000000004</v>
      </c>
      <c r="AC16">
        <v>-133.90600000000001</v>
      </c>
      <c r="AD16">
        <v>17</v>
      </c>
      <c r="AE16">
        <v>4.3312999999999997</v>
      </c>
      <c r="AF16" t="s">
        <v>643</v>
      </c>
    </row>
    <row r="17" spans="1:32" x14ac:dyDescent="0.25">
      <c r="A17" s="7">
        <v>41639</v>
      </c>
      <c r="B17">
        <v>2.8081</v>
      </c>
      <c r="C17">
        <v>2.8757999999999999</v>
      </c>
      <c r="D17">
        <v>1.8157000000000001</v>
      </c>
      <c r="E17">
        <v>74.123699999999999</v>
      </c>
      <c r="F17">
        <v>11.117599999999999</v>
      </c>
      <c r="G17">
        <v>18.7593</v>
      </c>
      <c r="H17">
        <v>14.0299</v>
      </c>
      <c r="I17">
        <v>6.8952</v>
      </c>
      <c r="J17">
        <v>10.5296</v>
      </c>
      <c r="K17">
        <v>5.2226999999999997</v>
      </c>
      <c r="L17">
        <v>256</v>
      </c>
      <c r="M17">
        <v>18478.5658</v>
      </c>
      <c r="N17">
        <v>11.841900000000001</v>
      </c>
      <c r="O17">
        <v>7.1635999999999997</v>
      </c>
      <c r="P17">
        <v>39.055599999999998</v>
      </c>
      <c r="Q17">
        <v>355</v>
      </c>
      <c r="R17" t="s">
        <v>643</v>
      </c>
      <c r="S17">
        <v>2.3984999999999999</v>
      </c>
      <c r="T17">
        <v>0.69040000000000001</v>
      </c>
      <c r="U17">
        <v>14.0641</v>
      </c>
      <c r="V17">
        <v>1.0988</v>
      </c>
      <c r="W17">
        <v>85.9345</v>
      </c>
      <c r="X17">
        <v>2294</v>
      </c>
      <c r="Y17">
        <v>3.2640000000000002</v>
      </c>
      <c r="Z17">
        <v>29.040299999999998</v>
      </c>
      <c r="AA17" t="s">
        <v>643</v>
      </c>
      <c r="AB17">
        <v>-267</v>
      </c>
      <c r="AC17">
        <v>-299</v>
      </c>
      <c r="AD17">
        <v>19</v>
      </c>
      <c r="AE17">
        <v>13.4491</v>
      </c>
      <c r="AF17" t="s">
        <v>643</v>
      </c>
    </row>
    <row r="18" spans="1:32" x14ac:dyDescent="0.25">
      <c r="A18" s="7">
        <v>41729</v>
      </c>
      <c r="B18">
        <v>2.7589000000000001</v>
      </c>
      <c r="C18">
        <v>2.9493999999999998</v>
      </c>
      <c r="D18">
        <v>1.8631</v>
      </c>
      <c r="E18">
        <v>70.818399999999997</v>
      </c>
      <c r="F18">
        <v>11.545500000000001</v>
      </c>
      <c r="G18">
        <v>18.388000000000002</v>
      </c>
      <c r="H18">
        <v>13.7539</v>
      </c>
      <c r="I18">
        <v>6.8052000000000001</v>
      </c>
      <c r="J18">
        <v>10.9544</v>
      </c>
      <c r="K18">
        <v>5.3164999999999996</v>
      </c>
      <c r="L18">
        <v>298</v>
      </c>
      <c r="M18">
        <v>18478.5658</v>
      </c>
      <c r="N18">
        <v>11.841900000000001</v>
      </c>
      <c r="O18">
        <v>7.0133000000000001</v>
      </c>
      <c r="P18">
        <v>36.765500000000003</v>
      </c>
      <c r="Q18">
        <v>413</v>
      </c>
      <c r="R18" t="s">
        <v>643</v>
      </c>
      <c r="S18">
        <v>2.4142000000000001</v>
      </c>
      <c r="T18">
        <v>0.69020000000000004</v>
      </c>
      <c r="U18">
        <v>14.0641</v>
      </c>
      <c r="V18">
        <v>1.0948</v>
      </c>
      <c r="W18">
        <v>85.9345</v>
      </c>
      <c r="X18">
        <v>2309</v>
      </c>
      <c r="Y18">
        <v>3.4923999999999999</v>
      </c>
      <c r="Z18">
        <v>28.6694</v>
      </c>
      <c r="AA18" t="s">
        <v>643</v>
      </c>
      <c r="AB18">
        <v>-231</v>
      </c>
      <c r="AC18">
        <v>-130</v>
      </c>
      <c r="AD18">
        <v>26</v>
      </c>
      <c r="AE18">
        <v>13.8514</v>
      </c>
      <c r="AF18" t="s">
        <v>643</v>
      </c>
    </row>
    <row r="19" spans="1:32" x14ac:dyDescent="0.25">
      <c r="A19" s="7">
        <v>41820</v>
      </c>
      <c r="B19">
        <v>2.7397</v>
      </c>
      <c r="C19">
        <v>2.8887</v>
      </c>
      <c r="D19">
        <v>1.8361000000000001</v>
      </c>
      <c r="E19">
        <v>70.063199999999995</v>
      </c>
      <c r="F19">
        <v>13.5152</v>
      </c>
      <c r="G19">
        <v>20.6769</v>
      </c>
      <c r="H19">
        <v>14.2148</v>
      </c>
      <c r="I19">
        <v>6.6464999999999996</v>
      </c>
      <c r="J19">
        <v>9.6486000000000001</v>
      </c>
      <c r="K19">
        <v>5.3263999999999996</v>
      </c>
      <c r="L19">
        <v>868</v>
      </c>
      <c r="M19">
        <v>18478.5658</v>
      </c>
      <c r="N19">
        <v>11.841900000000001</v>
      </c>
      <c r="O19">
        <v>6.7884000000000002</v>
      </c>
      <c r="P19">
        <v>32.2744</v>
      </c>
      <c r="Q19">
        <v>1207</v>
      </c>
      <c r="R19" t="s">
        <v>643</v>
      </c>
      <c r="S19">
        <v>2.4182999999999999</v>
      </c>
      <c r="T19">
        <v>0.69650000000000001</v>
      </c>
      <c r="U19">
        <v>2.0154999999999998</v>
      </c>
      <c r="V19">
        <v>1.0799000000000001</v>
      </c>
      <c r="W19">
        <v>85.9345</v>
      </c>
      <c r="X19">
        <v>2276</v>
      </c>
      <c r="Y19">
        <v>4.1295000000000002</v>
      </c>
      <c r="Z19">
        <v>28.6892</v>
      </c>
      <c r="AA19" t="s">
        <v>643</v>
      </c>
      <c r="AB19">
        <v>-730</v>
      </c>
      <c r="AC19">
        <v>-706</v>
      </c>
      <c r="AD19">
        <v>23</v>
      </c>
      <c r="AE19">
        <v>15.1136</v>
      </c>
      <c r="AF19" t="s">
        <v>643</v>
      </c>
    </row>
    <row r="20" spans="1:32" x14ac:dyDescent="0.25">
      <c r="A20" s="7">
        <v>41912</v>
      </c>
      <c r="B20">
        <v>2.8609</v>
      </c>
      <c r="C20">
        <v>2.7443999999999997</v>
      </c>
      <c r="D20">
        <v>1.7601</v>
      </c>
      <c r="E20">
        <v>74.569599999999994</v>
      </c>
      <c r="F20">
        <v>11.1389</v>
      </c>
      <c r="G20">
        <v>18.210699999999999</v>
      </c>
      <c r="H20">
        <v>17.674600000000002</v>
      </c>
      <c r="I20">
        <v>7.024</v>
      </c>
      <c r="J20">
        <v>9.1419999999999995</v>
      </c>
      <c r="K20">
        <v>5.2283999999999997</v>
      </c>
      <c r="L20">
        <v>286</v>
      </c>
      <c r="M20">
        <v>17603.448799999998</v>
      </c>
      <c r="N20">
        <v>11.545</v>
      </c>
      <c r="O20">
        <v>6.96</v>
      </c>
      <c r="P20">
        <v>34.824199999999998</v>
      </c>
      <c r="Q20">
        <v>539</v>
      </c>
      <c r="R20" t="s">
        <v>643</v>
      </c>
      <c r="S20">
        <v>2.3852000000000002</v>
      </c>
      <c r="T20">
        <v>0.68679999999999997</v>
      </c>
      <c r="U20">
        <v>87.5304</v>
      </c>
      <c r="V20">
        <v>1.0986</v>
      </c>
      <c r="W20">
        <v>77.3035</v>
      </c>
      <c r="X20">
        <v>2215</v>
      </c>
      <c r="Y20">
        <v>3.7614999999999998</v>
      </c>
      <c r="Z20">
        <v>28.962800000000001</v>
      </c>
      <c r="AA20" t="s">
        <v>643</v>
      </c>
      <c r="AB20">
        <v>-218</v>
      </c>
      <c r="AC20">
        <v>-121</v>
      </c>
      <c r="AD20">
        <v>24</v>
      </c>
      <c r="AE20">
        <v>13.6694</v>
      </c>
      <c r="AF20" t="s">
        <v>643</v>
      </c>
    </row>
    <row r="21" spans="1:32" x14ac:dyDescent="0.25">
      <c r="A21" s="7">
        <v>42004</v>
      </c>
      <c r="B21">
        <v>2.7995999999999999</v>
      </c>
      <c r="C21">
        <v>5.8225999999999996</v>
      </c>
      <c r="D21">
        <v>4.7187999999999999</v>
      </c>
      <c r="E21">
        <v>196.09389999999999</v>
      </c>
      <c r="F21">
        <v>4.5921000000000003</v>
      </c>
      <c r="G21">
        <v>17.016100000000002</v>
      </c>
      <c r="H21">
        <v>13.001899999999999</v>
      </c>
      <c r="I21">
        <v>8.9567999999999994</v>
      </c>
      <c r="J21">
        <v>11.1668</v>
      </c>
      <c r="K21">
        <v>3.8489</v>
      </c>
      <c r="L21">
        <v>181</v>
      </c>
      <c r="M21">
        <v>17603.448799999998</v>
      </c>
      <c r="N21">
        <v>11.545</v>
      </c>
      <c r="O21">
        <v>7.9123000000000001</v>
      </c>
      <c r="P21">
        <v>49.028100000000002</v>
      </c>
      <c r="Q21">
        <v>286</v>
      </c>
      <c r="R21" t="s">
        <v>643</v>
      </c>
      <c r="S21">
        <v>2.4028</v>
      </c>
      <c r="T21">
        <v>0.55549999999999999</v>
      </c>
      <c r="U21">
        <v>87.5304</v>
      </c>
      <c r="V21">
        <v>1.2784</v>
      </c>
      <c r="W21">
        <v>77.3035</v>
      </c>
      <c r="X21">
        <v>2321</v>
      </c>
      <c r="Y21">
        <v>2.3769</v>
      </c>
      <c r="Z21">
        <v>19.266100000000002</v>
      </c>
      <c r="AA21" t="s">
        <v>643</v>
      </c>
      <c r="AB21">
        <v>368</v>
      </c>
      <c r="AC21">
        <v>6025</v>
      </c>
      <c r="AD21">
        <v>20</v>
      </c>
      <c r="AE21">
        <v>11.506600000000001</v>
      </c>
      <c r="AF21" t="s">
        <v>643</v>
      </c>
    </row>
    <row r="22" spans="1:32" x14ac:dyDescent="0.25">
      <c r="A22" s="7">
        <v>42094</v>
      </c>
      <c r="B22">
        <v>2.1926000000000001</v>
      </c>
      <c r="C22">
        <v>1.5556999999999999</v>
      </c>
      <c r="D22">
        <v>0.78359999999999996</v>
      </c>
      <c r="E22">
        <v>169.4091</v>
      </c>
      <c r="F22">
        <v>3.2198000000000002</v>
      </c>
      <c r="G22">
        <v>14.2857</v>
      </c>
      <c r="H22">
        <v>9.8354999999999997</v>
      </c>
      <c r="I22">
        <v>9.4116</v>
      </c>
      <c r="J22">
        <v>16.594799999999999</v>
      </c>
      <c r="K22">
        <v>3.4937</v>
      </c>
      <c r="L22">
        <v>81</v>
      </c>
      <c r="M22">
        <v>17603.448799999998</v>
      </c>
      <c r="N22">
        <v>11.545</v>
      </c>
      <c r="O22">
        <v>6.2628000000000004</v>
      </c>
      <c r="P22">
        <v>54.4681</v>
      </c>
      <c r="Q22">
        <v>228</v>
      </c>
      <c r="R22" t="s">
        <v>643</v>
      </c>
      <c r="S22">
        <v>2.2551000000000001</v>
      </c>
      <c r="T22">
        <v>0.41739999999999999</v>
      </c>
      <c r="U22">
        <v>-22.789200000000001</v>
      </c>
      <c r="V22">
        <v>1.4504999999999999</v>
      </c>
      <c r="W22">
        <v>77.3035</v>
      </c>
      <c r="X22">
        <v>15566</v>
      </c>
      <c r="Y22">
        <v>1.6086</v>
      </c>
      <c r="Z22">
        <v>14.109500000000001</v>
      </c>
      <c r="AA22" t="s">
        <v>643</v>
      </c>
      <c r="AB22">
        <v>-8197</v>
      </c>
      <c r="AC22">
        <v>1341</v>
      </c>
      <c r="AD22">
        <v>10</v>
      </c>
      <c r="AE22">
        <v>10.5314</v>
      </c>
      <c r="AF22" t="s">
        <v>643</v>
      </c>
    </row>
    <row r="23" spans="1:32" x14ac:dyDescent="0.25">
      <c r="A23" s="7">
        <v>42185</v>
      </c>
      <c r="B23">
        <v>2.8300999999999998</v>
      </c>
      <c r="C23">
        <v>1.3954</v>
      </c>
      <c r="D23">
        <v>0.7157</v>
      </c>
      <c r="E23">
        <v>156.74299999999999</v>
      </c>
      <c r="F23">
        <v>1.3048</v>
      </c>
      <c r="G23">
        <v>4.391</v>
      </c>
      <c r="H23">
        <v>7.9264000000000001</v>
      </c>
      <c r="I23">
        <v>9.4116</v>
      </c>
      <c r="J23">
        <v>18.6921</v>
      </c>
      <c r="K23">
        <v>3.5925000000000002</v>
      </c>
      <c r="L23">
        <v>404</v>
      </c>
      <c r="M23">
        <v>17603.448799999998</v>
      </c>
      <c r="N23">
        <v>11.545</v>
      </c>
      <c r="O23">
        <v>6.6157000000000004</v>
      </c>
      <c r="P23">
        <v>203.39519999999999</v>
      </c>
      <c r="Q23">
        <v>539</v>
      </c>
      <c r="R23" t="s">
        <v>643</v>
      </c>
      <c r="S23">
        <v>2.4809999999999999</v>
      </c>
      <c r="T23">
        <v>0.47770000000000001</v>
      </c>
      <c r="U23">
        <v>-22.789200000000001</v>
      </c>
      <c r="V23">
        <v>4.2812999999999999</v>
      </c>
      <c r="W23">
        <v>77.3035</v>
      </c>
      <c r="X23">
        <v>14973</v>
      </c>
      <c r="Y23">
        <v>-0.88970000000000005</v>
      </c>
      <c r="Z23">
        <v>14.9452</v>
      </c>
      <c r="AA23" t="s">
        <v>643</v>
      </c>
      <c r="AB23">
        <v>-174</v>
      </c>
      <c r="AC23">
        <v>-717</v>
      </c>
      <c r="AD23">
        <v>98</v>
      </c>
      <c r="AE23">
        <v>1.9872000000000001</v>
      </c>
      <c r="AF23" t="s">
        <v>643</v>
      </c>
    </row>
    <row r="24" spans="1:32" x14ac:dyDescent="0.25">
      <c r="A24" s="7">
        <v>42277</v>
      </c>
      <c r="B24">
        <v>3.2345000000000002</v>
      </c>
      <c r="C24">
        <v>1.2917000000000001</v>
      </c>
      <c r="D24">
        <v>0.69889999999999997</v>
      </c>
      <c r="E24">
        <v>158.71019999999999</v>
      </c>
      <c r="F24">
        <v>2.8462000000000001</v>
      </c>
      <c r="G24">
        <v>9.6763999999999992</v>
      </c>
      <c r="H24">
        <v>7.3711000000000002</v>
      </c>
      <c r="I24">
        <v>9.4116</v>
      </c>
      <c r="J24">
        <v>16.2988</v>
      </c>
      <c r="K24">
        <v>3.63</v>
      </c>
      <c r="L24">
        <v>469</v>
      </c>
      <c r="M24">
        <v>13692.2673</v>
      </c>
      <c r="N24">
        <v>11.7248</v>
      </c>
      <c r="O24">
        <v>7.3304999999999998</v>
      </c>
      <c r="P24">
        <v>69.939800000000005</v>
      </c>
      <c r="Q24">
        <v>678</v>
      </c>
      <c r="R24" t="s">
        <v>643</v>
      </c>
      <c r="S24">
        <v>2.6825999999999999</v>
      </c>
      <c r="T24">
        <v>0.5282</v>
      </c>
      <c r="U24">
        <v>-22.789200000000001</v>
      </c>
      <c r="V24">
        <v>1.5417000000000001</v>
      </c>
      <c r="W24">
        <v>71.393199999999993</v>
      </c>
      <c r="X24">
        <v>14923</v>
      </c>
      <c r="Y24">
        <v>0.75480000000000003</v>
      </c>
      <c r="Z24">
        <v>15.333500000000001</v>
      </c>
      <c r="AA24" t="s">
        <v>643</v>
      </c>
      <c r="AB24">
        <v>-315</v>
      </c>
      <c r="AC24">
        <v>-498</v>
      </c>
      <c r="AD24">
        <v>106</v>
      </c>
      <c r="AE24">
        <v>5.9169999999999998</v>
      </c>
      <c r="AF24" t="s">
        <v>643</v>
      </c>
    </row>
    <row r="25" spans="1:32" x14ac:dyDescent="0.25">
      <c r="A25" s="7">
        <v>42369</v>
      </c>
      <c r="B25">
        <v>3.5228999999999999</v>
      </c>
      <c r="C25">
        <v>1.2455000000000001</v>
      </c>
      <c r="D25">
        <v>0.68579999999999997</v>
      </c>
      <c r="E25">
        <v>150.3253</v>
      </c>
      <c r="F25">
        <v>3.6288999999999998</v>
      </c>
      <c r="G25">
        <v>11.7883</v>
      </c>
      <c r="H25">
        <v>6.1174999999999997</v>
      </c>
      <c r="I25">
        <v>9.4116</v>
      </c>
      <c r="J25">
        <v>16.5427</v>
      </c>
      <c r="K25">
        <v>3.9634999999999998</v>
      </c>
      <c r="L25">
        <v>329</v>
      </c>
      <c r="M25">
        <v>13692.2673</v>
      </c>
      <c r="N25">
        <v>11.7248</v>
      </c>
      <c r="O25">
        <v>8.8176000000000005</v>
      </c>
      <c r="P25">
        <v>61.010800000000003</v>
      </c>
      <c r="Q25">
        <v>463</v>
      </c>
      <c r="R25" t="s">
        <v>643</v>
      </c>
      <c r="S25">
        <v>2.9821999999999997</v>
      </c>
      <c r="T25">
        <v>0.50349999999999995</v>
      </c>
      <c r="U25">
        <v>1.89E-2</v>
      </c>
      <c r="V25">
        <v>1.3804000000000001</v>
      </c>
      <c r="W25">
        <v>71.393199999999993</v>
      </c>
      <c r="X25">
        <v>14589</v>
      </c>
      <c r="Y25">
        <v>1.2412000000000001</v>
      </c>
      <c r="Z25">
        <v>15.192399999999999</v>
      </c>
      <c r="AA25" t="s">
        <v>643</v>
      </c>
      <c r="AB25">
        <v>-145</v>
      </c>
      <c r="AC25">
        <v>-160</v>
      </c>
      <c r="AD25">
        <v>86</v>
      </c>
      <c r="AE25">
        <v>7.6691000000000003</v>
      </c>
      <c r="AF25" t="s">
        <v>643</v>
      </c>
    </row>
    <row r="26" spans="1:32" x14ac:dyDescent="0.25">
      <c r="A26" s="7">
        <v>42460</v>
      </c>
      <c r="B26">
        <v>3.2671999999999999</v>
      </c>
      <c r="C26">
        <v>1.5096000000000001</v>
      </c>
      <c r="D26">
        <v>0.75049999999999994</v>
      </c>
      <c r="E26">
        <v>141.7167</v>
      </c>
      <c r="F26">
        <v>4.7070999999999996</v>
      </c>
      <c r="G26">
        <v>15.194000000000001</v>
      </c>
      <c r="H26">
        <v>6.0761000000000003</v>
      </c>
      <c r="I26">
        <v>9.4116</v>
      </c>
      <c r="J26">
        <v>14.6571</v>
      </c>
      <c r="K26">
        <v>4.1184000000000003</v>
      </c>
      <c r="L26">
        <v>433</v>
      </c>
      <c r="M26">
        <v>13692.2673</v>
      </c>
      <c r="N26">
        <v>11.7248</v>
      </c>
      <c r="O26">
        <v>7.7762000000000002</v>
      </c>
      <c r="P26">
        <v>41.488</v>
      </c>
      <c r="Q26">
        <v>557</v>
      </c>
      <c r="R26" t="s">
        <v>643</v>
      </c>
      <c r="S26">
        <v>3.1476999999999999</v>
      </c>
      <c r="T26">
        <v>0.4486</v>
      </c>
      <c r="U26">
        <v>1.1919</v>
      </c>
      <c r="V26">
        <v>1.2698</v>
      </c>
      <c r="W26">
        <v>71.393199999999993</v>
      </c>
      <c r="X26">
        <v>14325</v>
      </c>
      <c r="Y26">
        <v>2.6566000000000001</v>
      </c>
      <c r="Z26">
        <v>14.4077</v>
      </c>
      <c r="AA26" t="s">
        <v>643</v>
      </c>
      <c r="AB26">
        <v>-25</v>
      </c>
      <c r="AC26">
        <v>-418</v>
      </c>
      <c r="AD26">
        <v>90</v>
      </c>
      <c r="AE26">
        <v>11.0205</v>
      </c>
      <c r="AF26" t="s">
        <v>643</v>
      </c>
    </row>
    <row r="27" spans="1:32" x14ac:dyDescent="0.25">
      <c r="A27" s="7">
        <v>42551</v>
      </c>
      <c r="B27">
        <v>3.3422000000000001</v>
      </c>
      <c r="C27">
        <v>1.5487</v>
      </c>
      <c r="D27">
        <v>0.78669999999999995</v>
      </c>
      <c r="E27">
        <v>131.47020000000001</v>
      </c>
      <c r="F27">
        <v>5.3196000000000003</v>
      </c>
      <c r="G27">
        <v>16.135100000000001</v>
      </c>
      <c r="H27">
        <v>8.0756999999999994</v>
      </c>
      <c r="I27">
        <v>9.4116</v>
      </c>
      <c r="J27">
        <v>13.639900000000001</v>
      </c>
      <c r="K27">
        <v>4.4474</v>
      </c>
      <c r="L27">
        <v>687</v>
      </c>
      <c r="M27">
        <v>13692.2673</v>
      </c>
      <c r="N27">
        <v>11.7248</v>
      </c>
      <c r="O27">
        <v>7.5452000000000004</v>
      </c>
      <c r="P27">
        <v>36.060200000000002</v>
      </c>
      <c r="Q27">
        <v>834</v>
      </c>
      <c r="R27" t="s">
        <v>643</v>
      </c>
      <c r="S27">
        <v>3.1322999999999999</v>
      </c>
      <c r="T27">
        <v>0.4637</v>
      </c>
      <c r="U27">
        <v>110.65689999999999</v>
      </c>
      <c r="V27">
        <v>1.2315</v>
      </c>
      <c r="W27">
        <v>71.393199999999993</v>
      </c>
      <c r="X27">
        <v>14171</v>
      </c>
      <c r="Y27">
        <v>3.1768000000000001</v>
      </c>
      <c r="Z27">
        <v>14.6564</v>
      </c>
      <c r="AA27" t="s">
        <v>643</v>
      </c>
      <c r="AB27">
        <v>-148</v>
      </c>
      <c r="AC27">
        <v>-696</v>
      </c>
      <c r="AD27">
        <v>94</v>
      </c>
      <c r="AE27">
        <v>12.1951</v>
      </c>
      <c r="AF27" t="s">
        <v>643</v>
      </c>
    </row>
    <row r="28" spans="1:32" x14ac:dyDescent="0.25">
      <c r="A28" s="7">
        <v>42643</v>
      </c>
      <c r="B28">
        <v>3.5301999999999998</v>
      </c>
      <c r="C28">
        <v>1.4470000000000001</v>
      </c>
      <c r="D28">
        <v>0.72409999999999997</v>
      </c>
      <c r="E28">
        <v>138.21559999999999</v>
      </c>
      <c r="F28">
        <v>1.0105</v>
      </c>
      <c r="G28">
        <v>2.9712000000000001</v>
      </c>
      <c r="H28">
        <v>7.2220000000000004</v>
      </c>
      <c r="I28">
        <v>9.4116</v>
      </c>
      <c r="J28">
        <v>13.7501</v>
      </c>
      <c r="K28">
        <v>4.4238999999999997</v>
      </c>
      <c r="L28">
        <v>417</v>
      </c>
      <c r="M28">
        <v>13850.687599999999</v>
      </c>
      <c r="N28">
        <v>9.6480999999999995</v>
      </c>
      <c r="O28">
        <v>7.7145000000000001</v>
      </c>
      <c r="P28">
        <v>741.87819999999999</v>
      </c>
      <c r="Q28">
        <v>705</v>
      </c>
      <c r="R28" t="s">
        <v>643</v>
      </c>
      <c r="S28">
        <v>3.1358000000000001</v>
      </c>
      <c r="T28">
        <v>0.47949999999999998</v>
      </c>
      <c r="U28">
        <v>110.65689999999999</v>
      </c>
      <c r="V28">
        <v>96</v>
      </c>
      <c r="W28">
        <v>68.223600000000005</v>
      </c>
      <c r="X28">
        <v>13700</v>
      </c>
      <c r="Y28">
        <v>-1.5569999999999999</v>
      </c>
      <c r="Z28">
        <v>15.246600000000001</v>
      </c>
      <c r="AA28" t="s">
        <v>643</v>
      </c>
      <c r="AB28">
        <v>-351</v>
      </c>
      <c r="AC28">
        <v>-499</v>
      </c>
      <c r="AD28">
        <v>87</v>
      </c>
      <c r="AE28">
        <v>0.58809999999999996</v>
      </c>
      <c r="AF28" t="s">
        <v>643</v>
      </c>
    </row>
    <row r="29" spans="1:32" x14ac:dyDescent="0.25">
      <c r="A29" s="7">
        <v>42734</v>
      </c>
      <c r="B29">
        <v>3.4733000000000001</v>
      </c>
      <c r="C29">
        <v>1.135</v>
      </c>
      <c r="D29">
        <v>0.53720000000000001</v>
      </c>
      <c r="E29">
        <v>119.25360000000001</v>
      </c>
      <c r="F29">
        <v>8.5367999999999995</v>
      </c>
      <c r="G29">
        <v>27.754999999999999</v>
      </c>
      <c r="H29">
        <v>9.7795000000000005</v>
      </c>
      <c r="I29">
        <v>9.4116</v>
      </c>
      <c r="J29">
        <v>12.213799999999999</v>
      </c>
      <c r="K29">
        <v>4.7773000000000003</v>
      </c>
      <c r="L29">
        <v>203</v>
      </c>
      <c r="M29">
        <v>13850.687599999999</v>
      </c>
      <c r="N29">
        <v>9.6480999999999995</v>
      </c>
      <c r="O29">
        <v>8.1940000000000008</v>
      </c>
      <c r="P29">
        <v>27.675599999999999</v>
      </c>
      <c r="Q29">
        <v>315</v>
      </c>
      <c r="R29" t="s">
        <v>643</v>
      </c>
      <c r="S29">
        <v>3.1905999999999999</v>
      </c>
      <c r="T29">
        <v>0.49309999999999998</v>
      </c>
      <c r="U29">
        <v>110.65689999999999</v>
      </c>
      <c r="V29">
        <v>1.1327</v>
      </c>
      <c r="W29">
        <v>68.223600000000005</v>
      </c>
      <c r="X29">
        <v>13560</v>
      </c>
      <c r="Y29">
        <v>5.3426</v>
      </c>
      <c r="Z29">
        <v>15.737299999999999</v>
      </c>
      <c r="AA29" t="s">
        <v>643</v>
      </c>
      <c r="AB29">
        <v>48</v>
      </c>
      <c r="AC29">
        <v>-985</v>
      </c>
      <c r="AD29">
        <v>84</v>
      </c>
      <c r="AE29">
        <v>19.2334</v>
      </c>
      <c r="AF29" t="s">
        <v>643</v>
      </c>
    </row>
    <row r="30" spans="1:32" x14ac:dyDescent="0.25">
      <c r="A30" s="7">
        <v>42825</v>
      </c>
      <c r="B30">
        <v>3.5284</v>
      </c>
      <c r="C30">
        <v>1.2173</v>
      </c>
      <c r="D30">
        <v>0.52890000000000004</v>
      </c>
      <c r="E30">
        <v>114.05249999999999</v>
      </c>
      <c r="F30">
        <v>5.1859999999999999</v>
      </c>
      <c r="G30">
        <v>15.0219</v>
      </c>
      <c r="H30">
        <v>9.7217000000000002</v>
      </c>
      <c r="I30">
        <v>9.4116</v>
      </c>
      <c r="J30">
        <v>12.8628</v>
      </c>
      <c r="K30">
        <v>5.0526999999999997</v>
      </c>
      <c r="L30">
        <v>565</v>
      </c>
      <c r="M30">
        <v>13850.687599999999</v>
      </c>
      <c r="N30">
        <v>9.6480999999999995</v>
      </c>
      <c r="O30">
        <v>7.8395999999999999</v>
      </c>
      <c r="P30">
        <v>45.324300000000001</v>
      </c>
      <c r="Q30">
        <v>725</v>
      </c>
      <c r="R30" t="s">
        <v>643</v>
      </c>
      <c r="S30">
        <v>3.1913</v>
      </c>
      <c r="T30">
        <v>0.48930000000000001</v>
      </c>
      <c r="U30">
        <v>-1.3431999999999999</v>
      </c>
      <c r="V30">
        <v>1.2389000000000001</v>
      </c>
      <c r="W30">
        <v>68.223600000000005</v>
      </c>
      <c r="X30">
        <v>13524</v>
      </c>
      <c r="Y30">
        <v>2.4197000000000002</v>
      </c>
      <c r="Z30">
        <v>16.3385</v>
      </c>
      <c r="AA30" t="s">
        <v>643</v>
      </c>
      <c r="AB30">
        <v>-203</v>
      </c>
      <c r="AC30">
        <v>-893</v>
      </c>
      <c r="AD30">
        <v>84</v>
      </c>
      <c r="AE30">
        <v>11.586399999999999</v>
      </c>
      <c r="AF30" t="s">
        <v>643</v>
      </c>
    </row>
    <row r="31" spans="1:32" x14ac:dyDescent="0.25">
      <c r="A31" s="7">
        <v>42916</v>
      </c>
      <c r="B31">
        <v>3.3932000000000002</v>
      </c>
      <c r="C31">
        <v>5.5643000000000002</v>
      </c>
      <c r="D31">
        <v>4.7717999999999998</v>
      </c>
      <c r="E31">
        <v>183.57400000000001</v>
      </c>
      <c r="F31">
        <v>-1.212</v>
      </c>
      <c r="G31">
        <v>-7.3475999999999999</v>
      </c>
      <c r="H31">
        <v>4.3842999999999996</v>
      </c>
      <c r="I31">
        <v>9.4116</v>
      </c>
      <c r="J31">
        <v>13.4877</v>
      </c>
      <c r="K31">
        <v>3.2858000000000001</v>
      </c>
      <c r="L31">
        <v>189</v>
      </c>
      <c r="M31">
        <v>13850.687599999999</v>
      </c>
      <c r="N31">
        <v>9.6480999999999995</v>
      </c>
      <c r="O31">
        <v>7.2213000000000003</v>
      </c>
      <c r="P31">
        <v>45.324300000000001</v>
      </c>
      <c r="Q31">
        <v>384</v>
      </c>
      <c r="R31" t="s">
        <v>643</v>
      </c>
      <c r="S31">
        <v>2.9567999999999999</v>
      </c>
      <c r="T31">
        <v>0.38479999999999998</v>
      </c>
      <c r="U31">
        <v>-1.3431999999999999</v>
      </c>
      <c r="V31">
        <v>1.2389000000000001</v>
      </c>
      <c r="W31">
        <v>68.223600000000005</v>
      </c>
      <c r="X31">
        <v>13562</v>
      </c>
      <c r="Y31">
        <v>-3.5981999999999998</v>
      </c>
      <c r="Z31">
        <v>11.8657</v>
      </c>
      <c r="AA31" t="s">
        <v>643</v>
      </c>
      <c r="AB31">
        <v>-381</v>
      </c>
      <c r="AC31">
        <v>13300</v>
      </c>
      <c r="AD31">
        <v>150</v>
      </c>
      <c r="AE31">
        <v>-4.3493000000000004</v>
      </c>
      <c r="AF31" t="s">
        <v>643</v>
      </c>
    </row>
    <row r="32" spans="1:32" x14ac:dyDescent="0.25">
      <c r="A32" s="7">
        <v>43007</v>
      </c>
      <c r="B32">
        <v>3.4781</v>
      </c>
      <c r="C32">
        <v>5.5754000000000001</v>
      </c>
      <c r="D32">
        <v>4.7708000000000004</v>
      </c>
      <c r="E32">
        <v>178.23929999999999</v>
      </c>
      <c r="F32">
        <v>2.8397000000000001</v>
      </c>
      <c r="G32">
        <v>13.9924</v>
      </c>
      <c r="H32">
        <v>5.7274000000000003</v>
      </c>
      <c r="I32">
        <v>9.4116</v>
      </c>
      <c r="J32">
        <v>13.0702</v>
      </c>
      <c r="K32">
        <v>3.2903000000000002</v>
      </c>
      <c r="L32">
        <v>866</v>
      </c>
      <c r="M32">
        <v>13850.687599999999</v>
      </c>
      <c r="N32">
        <v>8.5499000000000009</v>
      </c>
      <c r="O32">
        <v>7.1932999999999998</v>
      </c>
      <c r="P32">
        <v>57.646799999999999</v>
      </c>
      <c r="Q32">
        <v>1126</v>
      </c>
      <c r="R32" t="s">
        <v>643</v>
      </c>
      <c r="S32">
        <v>2.8325</v>
      </c>
      <c r="T32">
        <v>0.38190000000000002</v>
      </c>
      <c r="U32">
        <v>-1.3431999999999999</v>
      </c>
      <c r="V32">
        <v>1.5436000000000001</v>
      </c>
      <c r="W32">
        <v>72.988299999999995</v>
      </c>
      <c r="X32">
        <v>13456</v>
      </c>
      <c r="Y32">
        <v>1.1892</v>
      </c>
      <c r="Z32">
        <v>12.2887</v>
      </c>
      <c r="AA32" t="s">
        <v>643</v>
      </c>
      <c r="AB32">
        <v>-347</v>
      </c>
      <c r="AC32">
        <v>-451</v>
      </c>
      <c r="AD32">
        <v>117</v>
      </c>
      <c r="AE32">
        <v>10.3285</v>
      </c>
      <c r="AF32" t="s">
        <v>643</v>
      </c>
    </row>
    <row r="33" spans="1:32" x14ac:dyDescent="0.25">
      <c r="A33" s="7">
        <v>43098</v>
      </c>
      <c r="B33">
        <v>2.6654999999999998</v>
      </c>
      <c r="C33">
        <v>1.5404</v>
      </c>
      <c r="D33">
        <v>0.6552</v>
      </c>
      <c r="E33">
        <v>117.70189999999999</v>
      </c>
      <c r="F33">
        <v>1.4873000000000001</v>
      </c>
      <c r="G33">
        <v>7.6299000000000001</v>
      </c>
      <c r="H33">
        <v>2.8778000000000001</v>
      </c>
      <c r="I33">
        <v>9.4116</v>
      </c>
      <c r="J33">
        <v>20.1114</v>
      </c>
      <c r="K33">
        <v>3.5947</v>
      </c>
      <c r="L33">
        <v>143</v>
      </c>
      <c r="M33">
        <v>13850.687599999999</v>
      </c>
      <c r="N33">
        <v>8.5499000000000009</v>
      </c>
      <c r="O33">
        <v>6.9641999999999999</v>
      </c>
      <c r="P33">
        <v>57.646799999999999</v>
      </c>
      <c r="Q33">
        <v>321</v>
      </c>
      <c r="R33" t="s">
        <v>643</v>
      </c>
      <c r="S33">
        <v>2.6955999999999998</v>
      </c>
      <c r="T33">
        <v>0.3075</v>
      </c>
      <c r="U33">
        <v>-1.3431999999999999</v>
      </c>
      <c r="V33">
        <v>3.0518999999999998</v>
      </c>
      <c r="W33">
        <v>72.988299999999995</v>
      </c>
      <c r="X33">
        <v>41375</v>
      </c>
      <c r="Y33">
        <v>-2.3698000000000001</v>
      </c>
      <c r="Z33">
        <v>9.5045000000000002</v>
      </c>
      <c r="AA33" t="s">
        <v>643</v>
      </c>
      <c r="AB33">
        <v>-15202</v>
      </c>
      <c r="AC33">
        <v>1940</v>
      </c>
      <c r="AD33">
        <v>38</v>
      </c>
      <c r="AE33">
        <v>-4.4156000000000004</v>
      </c>
      <c r="AF33" t="s">
        <v>643</v>
      </c>
    </row>
    <row r="34" spans="1:32" x14ac:dyDescent="0.25">
      <c r="A34" s="7">
        <v>43188</v>
      </c>
      <c r="B34">
        <v>3.3963999999999999</v>
      </c>
      <c r="C34">
        <v>1.6972</v>
      </c>
      <c r="D34">
        <v>0.80430000000000001</v>
      </c>
      <c r="E34">
        <v>120.9391</v>
      </c>
      <c r="F34">
        <v>1.0054000000000001</v>
      </c>
      <c r="G34">
        <v>4.4055</v>
      </c>
      <c r="H34">
        <v>2.0607000000000002</v>
      </c>
      <c r="I34">
        <v>9.4116</v>
      </c>
      <c r="J34">
        <v>17.2425</v>
      </c>
      <c r="K34">
        <v>3.6604000000000001</v>
      </c>
      <c r="L34">
        <v>483</v>
      </c>
      <c r="M34">
        <v>13850.687599999999</v>
      </c>
      <c r="N34">
        <v>8.5499000000000009</v>
      </c>
      <c r="O34">
        <v>6.9927000000000001</v>
      </c>
      <c r="P34">
        <v>57.646799999999999</v>
      </c>
      <c r="Q34">
        <v>696</v>
      </c>
      <c r="R34" t="s">
        <v>643</v>
      </c>
      <c r="S34">
        <v>2.8877000000000002</v>
      </c>
      <c r="T34">
        <v>0.34320000000000001</v>
      </c>
      <c r="U34">
        <v>-1.3431999999999999</v>
      </c>
      <c r="V34">
        <v>186</v>
      </c>
      <c r="W34">
        <v>72.988299999999995</v>
      </c>
      <c r="X34">
        <v>40491</v>
      </c>
      <c r="Y34">
        <v>-1.3378000000000001</v>
      </c>
      <c r="Z34">
        <v>9.9152000000000005</v>
      </c>
      <c r="AA34" t="s">
        <v>643</v>
      </c>
      <c r="AB34">
        <v>-171</v>
      </c>
      <c r="AC34">
        <v>-346</v>
      </c>
      <c r="AD34">
        <v>167</v>
      </c>
      <c r="AE34">
        <v>-0.28420000000000001</v>
      </c>
      <c r="AF34" t="s">
        <v>643</v>
      </c>
    </row>
    <row r="35" spans="1:32" x14ac:dyDescent="0.25">
      <c r="A35" s="7">
        <v>43280</v>
      </c>
      <c r="B35">
        <v>3.6516000000000002</v>
      </c>
      <c r="C35">
        <v>1.2322</v>
      </c>
      <c r="D35">
        <v>0.59640000000000004</v>
      </c>
      <c r="E35">
        <v>107.77460000000001</v>
      </c>
      <c r="F35">
        <v>2.8132000000000001</v>
      </c>
      <c r="G35">
        <v>11.9682</v>
      </c>
      <c r="H35">
        <v>3.6591</v>
      </c>
      <c r="I35">
        <v>9.4116</v>
      </c>
      <c r="J35">
        <v>17.048300000000001</v>
      </c>
      <c r="K35">
        <v>4.0064000000000002</v>
      </c>
      <c r="L35">
        <v>345</v>
      </c>
      <c r="M35">
        <v>13850.687599999999</v>
      </c>
      <c r="N35">
        <v>8.5499000000000009</v>
      </c>
      <c r="O35">
        <v>7.3878000000000004</v>
      </c>
      <c r="P35">
        <v>36.128999999999998</v>
      </c>
      <c r="Q35">
        <v>542</v>
      </c>
      <c r="R35" t="s">
        <v>643</v>
      </c>
      <c r="S35">
        <v>3.0306999999999999</v>
      </c>
      <c r="T35">
        <v>0.3236</v>
      </c>
      <c r="U35">
        <v>-1.3431999999999999</v>
      </c>
      <c r="V35">
        <v>1.5514999999999999</v>
      </c>
      <c r="W35">
        <v>72.988299999999995</v>
      </c>
      <c r="X35">
        <v>40147</v>
      </c>
      <c r="Y35">
        <v>1.891</v>
      </c>
      <c r="Z35">
        <v>9.8579000000000008</v>
      </c>
      <c r="AA35" t="s">
        <v>643</v>
      </c>
      <c r="AB35">
        <v>200</v>
      </c>
      <c r="AC35">
        <v>-650</v>
      </c>
      <c r="AD35">
        <v>-138</v>
      </c>
      <c r="AE35">
        <v>13.885</v>
      </c>
      <c r="AF35" t="s">
        <v>643</v>
      </c>
    </row>
    <row r="36" spans="1:32" x14ac:dyDescent="0.25">
      <c r="A36" s="7">
        <v>43371</v>
      </c>
      <c r="B36">
        <v>4.0824999999999996</v>
      </c>
      <c r="C36">
        <v>1.0271999999999999</v>
      </c>
      <c r="D36">
        <v>0.48180000000000001</v>
      </c>
      <c r="E36">
        <v>102.0249</v>
      </c>
      <c r="F36">
        <v>3.1823000000000001</v>
      </c>
      <c r="G36">
        <v>13.082000000000001</v>
      </c>
      <c r="H36">
        <v>4.0255999999999998</v>
      </c>
      <c r="I36">
        <v>9.4116</v>
      </c>
      <c r="J36">
        <v>15.5191</v>
      </c>
      <c r="K36">
        <v>4.0743</v>
      </c>
      <c r="L36">
        <v>999</v>
      </c>
      <c r="M36">
        <v>17176.9781</v>
      </c>
      <c r="N36">
        <v>9.8233999999999995</v>
      </c>
      <c r="O36">
        <v>7.8676000000000004</v>
      </c>
      <c r="P36">
        <v>36.128999999999998</v>
      </c>
      <c r="Q36">
        <v>1306</v>
      </c>
      <c r="R36" t="s">
        <v>643</v>
      </c>
      <c r="S36">
        <v>3.1928000000000001</v>
      </c>
      <c r="T36">
        <v>0.3488</v>
      </c>
      <c r="U36">
        <v>0.76839999999999997</v>
      </c>
      <c r="V36">
        <v>1.4581999999999999</v>
      </c>
      <c r="W36">
        <v>81.392499999999998</v>
      </c>
      <c r="X36">
        <v>40041</v>
      </c>
      <c r="Y36">
        <v>-2.0007999999999999</v>
      </c>
      <c r="Z36">
        <v>9.9713999999999992</v>
      </c>
      <c r="AA36" t="s">
        <v>643</v>
      </c>
      <c r="AB36">
        <v>-560</v>
      </c>
      <c r="AC36">
        <v>-1019</v>
      </c>
      <c r="AD36">
        <v>355</v>
      </c>
      <c r="AE36">
        <v>-3.0661</v>
      </c>
      <c r="AF36" t="s">
        <v>643</v>
      </c>
    </row>
    <row r="37" spans="1:32" x14ac:dyDescent="0.25">
      <c r="A37" s="7">
        <v>43465</v>
      </c>
      <c r="B37">
        <v>3.4161999999999999</v>
      </c>
      <c r="C37">
        <v>0.97140000000000004</v>
      </c>
      <c r="D37">
        <v>0.44280000000000003</v>
      </c>
      <c r="E37">
        <v>94.130399999999995</v>
      </c>
      <c r="F37">
        <v>4.8525</v>
      </c>
      <c r="G37">
        <v>21.3462</v>
      </c>
      <c r="H37">
        <v>4.9993999999999996</v>
      </c>
      <c r="I37">
        <v>9.4116</v>
      </c>
      <c r="J37">
        <v>12.6595</v>
      </c>
      <c r="K37">
        <v>4.3112000000000004</v>
      </c>
      <c r="L37">
        <v>78</v>
      </c>
      <c r="M37">
        <v>17176.9781</v>
      </c>
      <c r="N37">
        <v>9.8233999999999995</v>
      </c>
      <c r="O37">
        <v>8.0944000000000003</v>
      </c>
      <c r="P37">
        <v>36.926400000000001</v>
      </c>
      <c r="Q37">
        <v>245</v>
      </c>
      <c r="R37" t="s">
        <v>643</v>
      </c>
      <c r="S37">
        <v>3.2122000000000002</v>
      </c>
      <c r="T37">
        <v>0.31509999999999999</v>
      </c>
      <c r="U37">
        <v>7.9245000000000001</v>
      </c>
      <c r="V37">
        <v>1.2596000000000001</v>
      </c>
      <c r="W37">
        <v>81.392499999999998</v>
      </c>
      <c r="X37">
        <v>39567</v>
      </c>
      <c r="Y37">
        <v>1.8898000000000001</v>
      </c>
      <c r="Z37">
        <v>10.130000000000001</v>
      </c>
      <c r="AA37" t="s">
        <v>643</v>
      </c>
      <c r="AB37">
        <v>299</v>
      </c>
      <c r="AC37">
        <v>-739</v>
      </c>
      <c r="AD37">
        <v>141</v>
      </c>
      <c r="AE37">
        <v>14.399000000000001</v>
      </c>
      <c r="AF37" t="s">
        <v>643</v>
      </c>
    </row>
    <row r="38" spans="1:32" x14ac:dyDescent="0.25">
      <c r="A38" s="7">
        <v>43553</v>
      </c>
      <c r="B38">
        <v>3.4722</v>
      </c>
      <c r="C38">
        <v>0.96289999999999998</v>
      </c>
      <c r="D38">
        <v>0.41849999999999998</v>
      </c>
      <c r="E38">
        <v>93.214399999999998</v>
      </c>
      <c r="F38">
        <v>0.79530000000000001</v>
      </c>
      <c r="G38">
        <v>3.242</v>
      </c>
      <c r="H38">
        <v>4.9192999999999998</v>
      </c>
      <c r="I38">
        <v>9.4116</v>
      </c>
      <c r="J38">
        <v>13.7636</v>
      </c>
      <c r="K38">
        <v>4.3979999999999997</v>
      </c>
      <c r="L38">
        <v>587</v>
      </c>
      <c r="M38">
        <v>17176.9781</v>
      </c>
      <c r="N38">
        <v>9.8233999999999995</v>
      </c>
      <c r="O38">
        <v>7.4523000000000001</v>
      </c>
      <c r="P38">
        <v>36.926400000000001</v>
      </c>
      <c r="Q38">
        <v>782</v>
      </c>
      <c r="R38" t="s">
        <v>643</v>
      </c>
      <c r="S38">
        <v>3.1305000000000001</v>
      </c>
      <c r="T38">
        <v>0.31790000000000002</v>
      </c>
      <c r="U38">
        <v>-42.034999999999997</v>
      </c>
      <c r="V38">
        <v>-3.8856999999999999</v>
      </c>
      <c r="W38">
        <v>81.392499999999998</v>
      </c>
      <c r="X38">
        <v>39221</v>
      </c>
      <c r="Y38">
        <v>-1.196</v>
      </c>
      <c r="Z38">
        <v>10.4053</v>
      </c>
      <c r="AA38" t="s">
        <v>643</v>
      </c>
      <c r="AB38">
        <v>-269</v>
      </c>
      <c r="AC38">
        <v>-787</v>
      </c>
      <c r="AD38">
        <v>132</v>
      </c>
      <c r="AE38">
        <v>0.4768</v>
      </c>
      <c r="AF38" t="s">
        <v>643</v>
      </c>
    </row>
    <row r="39" spans="1:32" x14ac:dyDescent="0.25">
      <c r="A39" s="7">
        <v>43644</v>
      </c>
      <c r="B39">
        <v>3.4647999999999999</v>
      </c>
      <c r="C39">
        <v>1.0871999999999999</v>
      </c>
      <c r="D39">
        <v>0.44169999999999998</v>
      </c>
      <c r="E39">
        <v>94.711399999999998</v>
      </c>
      <c r="F39">
        <v>4.0128000000000004</v>
      </c>
      <c r="G39">
        <v>14.3908</v>
      </c>
      <c r="H39">
        <v>5.22</v>
      </c>
      <c r="I39">
        <v>9.4116</v>
      </c>
      <c r="J39">
        <v>13.311</v>
      </c>
      <c r="K39">
        <v>4.5598999999999998</v>
      </c>
      <c r="L39">
        <v>695</v>
      </c>
      <c r="M39">
        <v>17176.9781</v>
      </c>
      <c r="N39">
        <v>9.8233999999999995</v>
      </c>
      <c r="O39">
        <v>7.6665999999999999</v>
      </c>
      <c r="P39">
        <v>50.385399999999997</v>
      </c>
      <c r="Q39">
        <v>932</v>
      </c>
      <c r="R39" t="s">
        <v>643</v>
      </c>
      <c r="S39">
        <v>3.1475</v>
      </c>
      <c r="T39">
        <v>0.32219999999999999</v>
      </c>
      <c r="U39">
        <v>13.2295</v>
      </c>
      <c r="V39">
        <v>1.3319000000000001</v>
      </c>
      <c r="W39">
        <v>81.392499999999998</v>
      </c>
      <c r="X39">
        <v>38839</v>
      </c>
      <c r="Y39">
        <v>1.0826</v>
      </c>
      <c r="Z39">
        <v>10.625500000000001</v>
      </c>
      <c r="AA39" t="s">
        <v>643</v>
      </c>
      <c r="AB39">
        <v>-330</v>
      </c>
      <c r="AC39">
        <v>-774</v>
      </c>
      <c r="AD39">
        <v>114</v>
      </c>
      <c r="AE39">
        <v>10.367800000000001</v>
      </c>
      <c r="AF39" t="s">
        <v>643</v>
      </c>
    </row>
    <row r="40" spans="1:32" x14ac:dyDescent="0.25">
      <c r="A40" s="7">
        <v>43738</v>
      </c>
      <c r="B40">
        <v>3.5792999999999999</v>
      </c>
      <c r="C40">
        <v>1.1783999999999999</v>
      </c>
      <c r="D40">
        <v>0.51480000000000004</v>
      </c>
      <c r="E40">
        <v>97.178299999999993</v>
      </c>
      <c r="F40">
        <v>0.78720000000000001</v>
      </c>
      <c r="G40">
        <v>2.4215</v>
      </c>
      <c r="H40">
        <v>4.2121000000000004</v>
      </c>
      <c r="I40">
        <v>9.4116</v>
      </c>
      <c r="J40">
        <v>13.2918</v>
      </c>
      <c r="K40">
        <v>4.4958999999999998</v>
      </c>
      <c r="L40">
        <v>1013</v>
      </c>
      <c r="M40">
        <v>19559.727800000001</v>
      </c>
      <c r="N40">
        <v>8.3076000000000008</v>
      </c>
      <c r="O40">
        <v>7.4138000000000002</v>
      </c>
      <c r="P40">
        <v>166.69579999999999</v>
      </c>
      <c r="Q40">
        <v>1371</v>
      </c>
      <c r="R40" t="s">
        <v>643</v>
      </c>
      <c r="S40">
        <v>3.1337999999999999</v>
      </c>
      <c r="T40">
        <v>0.32719999999999999</v>
      </c>
      <c r="U40">
        <v>13.2295</v>
      </c>
      <c r="V40">
        <v>-3.7</v>
      </c>
      <c r="W40">
        <v>78.424000000000007</v>
      </c>
      <c r="X40">
        <v>38354</v>
      </c>
      <c r="Y40">
        <v>-0.44309999999999999</v>
      </c>
      <c r="Z40">
        <v>10.9321</v>
      </c>
      <c r="AA40" t="s">
        <v>643</v>
      </c>
      <c r="AB40">
        <v>-441</v>
      </c>
      <c r="AC40">
        <v>-935</v>
      </c>
      <c r="AD40">
        <v>112</v>
      </c>
      <c r="AE40">
        <v>3.5558000000000001</v>
      </c>
      <c r="AF40" t="s">
        <v>643</v>
      </c>
    </row>
    <row r="41" spans="1:32" x14ac:dyDescent="0.25">
      <c r="A41" s="7">
        <v>43830</v>
      </c>
      <c r="B41">
        <v>3.4313000000000002</v>
      </c>
      <c r="C41">
        <v>0.95720000000000005</v>
      </c>
      <c r="D41">
        <v>0.39279999999999998</v>
      </c>
      <c r="E41">
        <v>92.321200000000005</v>
      </c>
      <c r="F41">
        <v>3.6569000000000003</v>
      </c>
      <c r="G41">
        <v>11.858000000000001</v>
      </c>
      <c r="H41">
        <v>3.3144999999999998</v>
      </c>
      <c r="I41">
        <v>9.4116</v>
      </c>
      <c r="J41">
        <v>14.024800000000001</v>
      </c>
      <c r="K41">
        <v>4.3132999999999999</v>
      </c>
      <c r="L41">
        <v>539</v>
      </c>
      <c r="M41">
        <v>19559.727800000001</v>
      </c>
      <c r="N41">
        <v>8.3076000000000008</v>
      </c>
      <c r="O41">
        <v>8.0904000000000007</v>
      </c>
      <c r="P41">
        <v>89.237700000000004</v>
      </c>
      <c r="Q41">
        <v>712</v>
      </c>
      <c r="R41" t="s">
        <v>643</v>
      </c>
      <c r="S41">
        <v>2.9998</v>
      </c>
      <c r="T41">
        <v>0.33090000000000003</v>
      </c>
      <c r="U41">
        <v>13.2295</v>
      </c>
      <c r="V41">
        <v>1.3764000000000001</v>
      </c>
      <c r="W41">
        <v>78.424000000000007</v>
      </c>
      <c r="X41">
        <v>38159</v>
      </c>
      <c r="Y41">
        <v>0.1384</v>
      </c>
      <c r="Z41">
        <v>11.9495</v>
      </c>
      <c r="AA41" t="s">
        <v>643</v>
      </c>
      <c r="AB41">
        <v>-287</v>
      </c>
      <c r="AC41">
        <v>-407</v>
      </c>
      <c r="AD41">
        <v>108</v>
      </c>
      <c r="AE41">
        <v>6.5799000000000003</v>
      </c>
      <c r="AF41" t="s">
        <v>643</v>
      </c>
    </row>
    <row r="42" spans="1:32" x14ac:dyDescent="0.25">
      <c r="A42" s="7">
        <v>43921</v>
      </c>
      <c r="B42">
        <v>3.4529999999999998</v>
      </c>
      <c r="C42">
        <v>0.97719999999999996</v>
      </c>
      <c r="D42">
        <v>0.51590000000000003</v>
      </c>
      <c r="E42">
        <v>92.844800000000006</v>
      </c>
      <c r="F42">
        <v>2.7612000000000001</v>
      </c>
      <c r="G42">
        <v>8.6997</v>
      </c>
      <c r="H42">
        <v>3.8308</v>
      </c>
      <c r="I42">
        <v>9.4116</v>
      </c>
      <c r="J42">
        <v>12.364599999999999</v>
      </c>
      <c r="K42">
        <v>3.7225999999999999</v>
      </c>
      <c r="L42">
        <v>262</v>
      </c>
      <c r="M42">
        <v>6905.1117999999997</v>
      </c>
      <c r="N42">
        <v>8.3076000000000008</v>
      </c>
      <c r="O42">
        <v>7.8449999999999998</v>
      </c>
      <c r="P42">
        <v>148.20070000000001</v>
      </c>
      <c r="Q42">
        <v>484</v>
      </c>
      <c r="R42" t="s">
        <v>643</v>
      </c>
      <c r="S42">
        <v>3.0114000000000001</v>
      </c>
      <c r="T42">
        <v>0.32819999999999999</v>
      </c>
      <c r="U42">
        <v>124.446</v>
      </c>
      <c r="V42">
        <v>1.5678000000000001</v>
      </c>
      <c r="W42">
        <v>78.424000000000007</v>
      </c>
      <c r="X42">
        <v>37788</v>
      </c>
      <c r="Y42">
        <v>-0.37569999999999998</v>
      </c>
      <c r="Z42">
        <v>11.381600000000001</v>
      </c>
      <c r="AA42" t="s">
        <v>643</v>
      </c>
      <c r="AB42">
        <v>-255</v>
      </c>
      <c r="AC42">
        <v>1602</v>
      </c>
      <c r="AD42">
        <v>170</v>
      </c>
      <c r="AE42">
        <v>4.3028000000000004</v>
      </c>
      <c r="AF42" t="s">
        <v>643</v>
      </c>
    </row>
    <row r="43" spans="1:32" x14ac:dyDescent="0.25">
      <c r="A43" s="7">
        <v>44012</v>
      </c>
      <c r="B43">
        <v>3.3296999999999999</v>
      </c>
      <c r="C43">
        <v>1.4549000000000001</v>
      </c>
      <c r="D43">
        <v>0.80720000000000003</v>
      </c>
      <c r="E43">
        <v>72.560400000000001</v>
      </c>
      <c r="F43">
        <v>2.6518999999999999</v>
      </c>
      <c r="G43">
        <v>9.2866</v>
      </c>
      <c r="H43">
        <v>3.1821000000000002</v>
      </c>
      <c r="I43">
        <v>9.4116</v>
      </c>
      <c r="J43">
        <v>13.354100000000001</v>
      </c>
      <c r="K43">
        <v>4.0110000000000001</v>
      </c>
      <c r="L43">
        <v>660</v>
      </c>
      <c r="M43">
        <v>6905.1117999999997</v>
      </c>
      <c r="N43">
        <v>8.3076000000000008</v>
      </c>
      <c r="O43">
        <v>8.0309000000000008</v>
      </c>
      <c r="P43">
        <v>80.535799999999995</v>
      </c>
      <c r="Q43">
        <v>862</v>
      </c>
      <c r="R43" t="s">
        <v>643</v>
      </c>
      <c r="S43">
        <v>2.8649</v>
      </c>
      <c r="T43">
        <v>0.31859999999999999</v>
      </c>
      <c r="U43">
        <v>-3.7622</v>
      </c>
      <c r="V43">
        <v>1.6053999999999999</v>
      </c>
      <c r="W43">
        <v>78.424000000000007</v>
      </c>
      <c r="X43">
        <v>37657</v>
      </c>
      <c r="Y43">
        <v>0.25369999999999998</v>
      </c>
      <c r="Z43">
        <v>11.6014</v>
      </c>
      <c r="AA43" t="s">
        <v>643</v>
      </c>
      <c r="AB43">
        <v>-363</v>
      </c>
      <c r="AC43">
        <v>26</v>
      </c>
      <c r="AD43">
        <v>97</v>
      </c>
      <c r="AE43">
        <v>7.4188999999999998</v>
      </c>
      <c r="AF43" t="s">
        <v>643</v>
      </c>
    </row>
    <row r="44" spans="1:32" x14ac:dyDescent="0.25">
      <c r="A44" s="7">
        <v>44104</v>
      </c>
      <c r="B44">
        <v>3.5850999999999997</v>
      </c>
      <c r="C44">
        <v>1.5367999999999999</v>
      </c>
      <c r="D44">
        <v>0.89839999999999998</v>
      </c>
      <c r="E44">
        <v>82.48</v>
      </c>
      <c r="F44">
        <v>2.0649999999999999</v>
      </c>
      <c r="G44">
        <v>5.3094000000000001</v>
      </c>
      <c r="H44">
        <v>3.5947</v>
      </c>
      <c r="I44">
        <v>9.4116</v>
      </c>
      <c r="J44">
        <v>13.651299999999999</v>
      </c>
      <c r="K44">
        <v>3.9725999999999999</v>
      </c>
      <c r="L44">
        <v>1268</v>
      </c>
      <c r="M44">
        <v>20569.4444</v>
      </c>
      <c r="N44">
        <v>7.9313000000000002</v>
      </c>
      <c r="O44">
        <v>7.2178000000000004</v>
      </c>
      <c r="P44">
        <v>218.45230000000001</v>
      </c>
      <c r="Q44">
        <v>1481</v>
      </c>
      <c r="R44" t="s">
        <v>643</v>
      </c>
      <c r="S44">
        <v>2.8528000000000002</v>
      </c>
      <c r="T44">
        <v>0.3236</v>
      </c>
      <c r="U44">
        <v>29.5276</v>
      </c>
      <c r="V44">
        <v>1.9388999999999998</v>
      </c>
      <c r="W44">
        <v>77.030100000000004</v>
      </c>
      <c r="X44">
        <v>37433</v>
      </c>
      <c r="Y44">
        <v>-0.54900000000000004</v>
      </c>
      <c r="Z44">
        <v>11.74</v>
      </c>
      <c r="AA44" t="s">
        <v>643</v>
      </c>
      <c r="AB44">
        <v>-327</v>
      </c>
      <c r="AC44">
        <v>-1202</v>
      </c>
      <c r="AD44">
        <v>109</v>
      </c>
      <c r="AE44">
        <v>2.6756000000000002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_xll.BDH("BIO US Equity",$B$1:$AF$1,"CQ1 2010","","Dir=V","Per=Q","Days=A","Dts=S","cols=32;rows=43")</f>
        <v>40268</v>
      </c>
      <c r="B2">
        <v>2.1593</v>
      </c>
      <c r="C2">
        <v>3.8759000000000001</v>
      </c>
      <c r="D2">
        <v>2.6038000000000001</v>
      </c>
      <c r="E2">
        <v>57.609499999999997</v>
      </c>
      <c r="F2">
        <v>4.3788</v>
      </c>
      <c r="G2">
        <v>13.9239</v>
      </c>
      <c r="H2">
        <v>13.3697</v>
      </c>
      <c r="I2">
        <v>3.8931</v>
      </c>
      <c r="J2">
        <v>8.2805</v>
      </c>
      <c r="K2">
        <v>4.1026999999999996</v>
      </c>
      <c r="L2">
        <v>6.1440000000000001</v>
      </c>
      <c r="M2" t="s">
        <v>643</v>
      </c>
      <c r="N2">
        <v>8.4170999999999996</v>
      </c>
      <c r="O2">
        <v>5.4745999999999997</v>
      </c>
      <c r="P2">
        <v>0</v>
      </c>
      <c r="Q2">
        <v>22.268999999999998</v>
      </c>
      <c r="R2" t="s">
        <v>643</v>
      </c>
      <c r="S2">
        <v>6.0430000000000001</v>
      </c>
      <c r="T2">
        <v>0.81630000000000003</v>
      </c>
      <c r="U2">
        <v>1.7271000000000001</v>
      </c>
      <c r="V2">
        <v>1.296</v>
      </c>
      <c r="W2" t="s">
        <v>643</v>
      </c>
      <c r="X2">
        <v>548.42700000000002</v>
      </c>
      <c r="Y2">
        <v>2.7429000000000001</v>
      </c>
      <c r="Z2">
        <v>12.3111</v>
      </c>
      <c r="AA2" t="s">
        <v>643</v>
      </c>
      <c r="AB2">
        <v>-77.013999999999996</v>
      </c>
      <c r="AC2">
        <v>2.9409999999999998</v>
      </c>
      <c r="AD2">
        <v>13.728</v>
      </c>
      <c r="AE2">
        <v>7.6746999999999996</v>
      </c>
      <c r="AF2" t="s">
        <v>643</v>
      </c>
    </row>
    <row r="3" spans="1:32" x14ac:dyDescent="0.25">
      <c r="A3" s="7">
        <v>40359</v>
      </c>
      <c r="B3">
        <v>2.2025999999999999</v>
      </c>
      <c r="C3">
        <v>3.9944999999999999</v>
      </c>
      <c r="D3">
        <v>2.7037</v>
      </c>
      <c r="E3">
        <v>57.141199999999998</v>
      </c>
      <c r="F3">
        <v>4.7591999999999999</v>
      </c>
      <c r="G3">
        <v>14.577999999999999</v>
      </c>
      <c r="H3">
        <v>12.7249</v>
      </c>
      <c r="I3">
        <v>3.1661000000000001</v>
      </c>
      <c r="J3">
        <v>6.6501000000000001</v>
      </c>
      <c r="K3">
        <v>3.9828000000000001</v>
      </c>
      <c r="L3">
        <v>16.956</v>
      </c>
      <c r="M3" t="s">
        <v>643</v>
      </c>
      <c r="N3">
        <v>8.7767999999999997</v>
      </c>
      <c r="O3">
        <v>5.5961999999999996</v>
      </c>
      <c r="P3">
        <v>0</v>
      </c>
      <c r="Q3">
        <v>36.386000000000003</v>
      </c>
      <c r="R3" t="s">
        <v>643</v>
      </c>
      <c r="S3">
        <v>6.1699000000000002</v>
      </c>
      <c r="T3">
        <v>0.77100000000000002</v>
      </c>
      <c r="U3">
        <v>2.3210000000000002</v>
      </c>
      <c r="V3">
        <v>1.266</v>
      </c>
      <c r="W3" t="s">
        <v>643</v>
      </c>
      <c r="X3">
        <v>529.30799999999999</v>
      </c>
      <c r="Y3">
        <v>2.9569000000000001</v>
      </c>
      <c r="Z3">
        <v>12.1061</v>
      </c>
      <c r="AA3" t="s">
        <v>643</v>
      </c>
      <c r="AB3">
        <v>-26.135000000000002</v>
      </c>
      <c r="AC3">
        <v>5.8380000000000001</v>
      </c>
      <c r="AD3">
        <v>12.821999999999999</v>
      </c>
      <c r="AE3">
        <v>8.1163000000000007</v>
      </c>
      <c r="AF3" t="s">
        <v>643</v>
      </c>
    </row>
    <row r="4" spans="1:32" x14ac:dyDescent="0.25">
      <c r="A4" s="7">
        <v>40451</v>
      </c>
      <c r="B4">
        <v>2.1053999999999999</v>
      </c>
      <c r="C4">
        <v>4.0217999999999998</v>
      </c>
      <c r="D4">
        <v>2.6945000000000001</v>
      </c>
      <c r="E4">
        <v>51.521099999999997</v>
      </c>
      <c r="F4">
        <v>5.1946000000000003</v>
      </c>
      <c r="G4">
        <v>15.864599999999999</v>
      </c>
      <c r="H4">
        <v>12.3581</v>
      </c>
      <c r="I4">
        <v>2.9076</v>
      </c>
      <c r="J4">
        <v>6.7519</v>
      </c>
      <c r="K4">
        <v>3.9319999999999999</v>
      </c>
      <c r="L4">
        <v>46.155000000000001</v>
      </c>
      <c r="M4" t="s">
        <v>643</v>
      </c>
      <c r="N4">
        <v>8.8482000000000003</v>
      </c>
      <c r="O4">
        <v>5.2504</v>
      </c>
      <c r="P4">
        <v>0</v>
      </c>
      <c r="Q4">
        <v>66.866</v>
      </c>
      <c r="R4" t="s">
        <v>643</v>
      </c>
      <c r="S4">
        <v>6.0197000000000003</v>
      </c>
      <c r="T4">
        <v>0.7319</v>
      </c>
      <c r="U4">
        <v>4.8677999999999999</v>
      </c>
      <c r="V4">
        <v>1.2383999999999999</v>
      </c>
      <c r="W4" t="s">
        <v>643</v>
      </c>
      <c r="X4">
        <v>558.476</v>
      </c>
      <c r="Y4">
        <v>3.3048999999999999</v>
      </c>
      <c r="Z4">
        <v>11.986700000000001</v>
      </c>
      <c r="AA4" t="s">
        <v>643</v>
      </c>
      <c r="AB4">
        <v>-61.261000000000003</v>
      </c>
      <c r="AC4">
        <v>10.811999999999999</v>
      </c>
      <c r="AD4">
        <v>16.992999999999999</v>
      </c>
      <c r="AE4">
        <v>9.4939</v>
      </c>
      <c r="AF4" t="s">
        <v>643</v>
      </c>
    </row>
    <row r="5" spans="1:32" x14ac:dyDescent="0.25">
      <c r="A5" s="7">
        <v>40543</v>
      </c>
      <c r="B5">
        <v>2.2303999999999999</v>
      </c>
      <c r="C5">
        <v>2.9632000000000001</v>
      </c>
      <c r="D5">
        <v>2.1198999999999999</v>
      </c>
      <c r="E5">
        <v>47.576099999999997</v>
      </c>
      <c r="F5">
        <v>3.7854999999999999</v>
      </c>
      <c r="G5">
        <v>14.5739</v>
      </c>
      <c r="H5">
        <v>11.9575</v>
      </c>
      <c r="I5">
        <v>2.9855</v>
      </c>
      <c r="J5">
        <v>7.2164999999999999</v>
      </c>
      <c r="K5">
        <v>3.58</v>
      </c>
      <c r="L5">
        <v>68.882000000000005</v>
      </c>
      <c r="M5">
        <v>14591.2791</v>
      </c>
      <c r="N5">
        <v>8.5503999999999998</v>
      </c>
      <c r="O5">
        <v>5.2529000000000003</v>
      </c>
      <c r="P5">
        <v>0</v>
      </c>
      <c r="Q5">
        <v>100.38800000000001</v>
      </c>
      <c r="R5" t="s">
        <v>643</v>
      </c>
      <c r="S5">
        <v>6.0598000000000001</v>
      </c>
      <c r="T5">
        <v>0.68840000000000001</v>
      </c>
      <c r="U5">
        <v>4.8898999999999999</v>
      </c>
      <c r="V5">
        <v>1.359</v>
      </c>
      <c r="W5" t="s">
        <v>643</v>
      </c>
      <c r="X5">
        <v>567.86199999999997</v>
      </c>
      <c r="Y5">
        <v>4.5876000000000001</v>
      </c>
      <c r="Z5">
        <v>10.8927</v>
      </c>
      <c r="AA5" t="s">
        <v>643</v>
      </c>
      <c r="AB5">
        <v>-52.101999999999997</v>
      </c>
      <c r="AC5">
        <v>227.625</v>
      </c>
      <c r="AD5">
        <v>20.582999999999998</v>
      </c>
      <c r="AE5">
        <v>12.7235</v>
      </c>
      <c r="AF5" t="s">
        <v>643</v>
      </c>
    </row>
    <row r="6" spans="1:32" x14ac:dyDescent="0.25">
      <c r="A6" s="7">
        <v>40633</v>
      </c>
      <c r="B6">
        <v>2.0872000000000002</v>
      </c>
      <c r="C6">
        <v>4.2032999999999996</v>
      </c>
      <c r="D6">
        <v>2.7595999999999998</v>
      </c>
      <c r="E6">
        <v>45.352499999999999</v>
      </c>
      <c r="F6">
        <v>4.0031999999999996</v>
      </c>
      <c r="G6">
        <v>13.8353</v>
      </c>
      <c r="H6">
        <v>12.7913</v>
      </c>
      <c r="I6">
        <v>3.2202000000000002</v>
      </c>
      <c r="J6">
        <v>8.3422999999999998</v>
      </c>
      <c r="K6">
        <v>4.2186000000000003</v>
      </c>
      <c r="L6">
        <v>1.9729999999999999</v>
      </c>
      <c r="M6">
        <v>14591.2791</v>
      </c>
      <c r="N6">
        <v>8.5051000000000005</v>
      </c>
      <c r="O6">
        <v>5.3384999999999998</v>
      </c>
      <c r="P6">
        <v>0</v>
      </c>
      <c r="Q6">
        <v>19.782</v>
      </c>
      <c r="R6" t="s">
        <v>643</v>
      </c>
      <c r="S6">
        <v>6.0137999999999998</v>
      </c>
      <c r="T6">
        <v>0.71779999999999999</v>
      </c>
      <c r="U6">
        <v>0.90010000000000001</v>
      </c>
      <c r="V6">
        <v>1.333</v>
      </c>
      <c r="W6" t="s">
        <v>643</v>
      </c>
      <c r="X6">
        <v>567.76499999999999</v>
      </c>
      <c r="Y6">
        <v>2.0983999999999998</v>
      </c>
      <c r="Z6">
        <v>11.607099999999999</v>
      </c>
      <c r="AA6" t="s">
        <v>643</v>
      </c>
      <c r="AB6">
        <v>-77.293000000000006</v>
      </c>
      <c r="AC6">
        <v>-221.13200000000001</v>
      </c>
      <c r="AD6">
        <v>19.056999999999999</v>
      </c>
      <c r="AE6">
        <v>6.8105000000000002</v>
      </c>
      <c r="AF6" t="s">
        <v>643</v>
      </c>
    </row>
    <row r="7" spans="1:32" x14ac:dyDescent="0.25">
      <c r="A7" s="7">
        <v>40724</v>
      </c>
      <c r="B7">
        <v>2.1356999999999999</v>
      </c>
      <c r="C7">
        <v>4.2671000000000001</v>
      </c>
      <c r="D7">
        <v>2.8929999999999998</v>
      </c>
      <c r="E7">
        <v>42.375500000000002</v>
      </c>
      <c r="F7">
        <v>5.6627999999999998</v>
      </c>
      <c r="G7">
        <v>13.071099999999999</v>
      </c>
      <c r="H7">
        <v>12.520199999999999</v>
      </c>
      <c r="I7">
        <v>2.9607000000000001</v>
      </c>
      <c r="J7">
        <v>7.9719999999999995</v>
      </c>
      <c r="K7">
        <v>4.1525999999999996</v>
      </c>
      <c r="L7">
        <v>75.021000000000001</v>
      </c>
      <c r="M7">
        <v>14591.2791</v>
      </c>
      <c r="N7">
        <v>8.8491</v>
      </c>
      <c r="O7">
        <v>5.5103</v>
      </c>
      <c r="P7">
        <v>0</v>
      </c>
      <c r="Q7">
        <v>99.769000000000005</v>
      </c>
      <c r="R7" t="s">
        <v>643</v>
      </c>
      <c r="S7">
        <v>6.1494</v>
      </c>
      <c r="T7">
        <v>0.72230000000000005</v>
      </c>
      <c r="U7">
        <v>1.2999999999999999E-3</v>
      </c>
      <c r="V7">
        <v>1.2144999999999999</v>
      </c>
      <c r="W7" t="s">
        <v>643</v>
      </c>
      <c r="X7">
        <v>594.54999999999995</v>
      </c>
      <c r="Y7">
        <v>2.3994</v>
      </c>
      <c r="Z7">
        <v>11.4458</v>
      </c>
      <c r="AA7" t="s">
        <v>643</v>
      </c>
      <c r="AB7">
        <v>-80.783000000000001</v>
      </c>
      <c r="AC7">
        <v>23.407</v>
      </c>
      <c r="AD7">
        <v>10.467000000000001</v>
      </c>
      <c r="AE7">
        <v>7.6771000000000003</v>
      </c>
      <c r="AF7" t="s">
        <v>643</v>
      </c>
    </row>
    <row r="8" spans="1:32" x14ac:dyDescent="0.25">
      <c r="A8" s="7">
        <v>40816</v>
      </c>
      <c r="B8">
        <v>2.0987999999999998</v>
      </c>
      <c r="C8">
        <v>4.5209999999999999</v>
      </c>
      <c r="D8">
        <v>3.0945</v>
      </c>
      <c r="E8">
        <v>43.209299999999999</v>
      </c>
      <c r="F8">
        <v>5.99</v>
      </c>
      <c r="G8">
        <v>14.3117</v>
      </c>
      <c r="H8">
        <v>12.225</v>
      </c>
      <c r="I8">
        <v>2.2357</v>
      </c>
      <c r="J8">
        <v>5.8781999999999996</v>
      </c>
      <c r="K8">
        <v>3.9169</v>
      </c>
      <c r="L8">
        <v>37.012</v>
      </c>
      <c r="M8">
        <v>14591.2791</v>
      </c>
      <c r="N8">
        <v>8.7777999999999992</v>
      </c>
      <c r="O8">
        <v>5.5323000000000002</v>
      </c>
      <c r="P8">
        <v>0</v>
      </c>
      <c r="Q8">
        <v>61.688000000000002</v>
      </c>
      <c r="R8" t="s">
        <v>643</v>
      </c>
      <c r="S8">
        <v>6.2290999999999999</v>
      </c>
      <c r="T8">
        <v>0.72789999999999999</v>
      </c>
      <c r="U8">
        <v>1.2999999999999999E-3</v>
      </c>
      <c r="V8">
        <v>1.2003999999999999</v>
      </c>
      <c r="W8" t="s">
        <v>643</v>
      </c>
      <c r="X8">
        <v>551.45500000000004</v>
      </c>
      <c r="Y8">
        <v>2.6848000000000001</v>
      </c>
      <c r="Z8">
        <v>11.413</v>
      </c>
      <c r="AA8" t="s">
        <v>643</v>
      </c>
      <c r="AB8">
        <v>-55.813000000000002</v>
      </c>
      <c r="AC8">
        <v>-5.1479999999999997</v>
      </c>
      <c r="AD8">
        <v>18.248999999999999</v>
      </c>
      <c r="AE8">
        <v>8.8858999999999995</v>
      </c>
      <c r="AF8" t="s">
        <v>643</v>
      </c>
    </row>
    <row r="9" spans="1:32" x14ac:dyDescent="0.25">
      <c r="A9" s="7">
        <v>40907</v>
      </c>
      <c r="B9">
        <v>2.1539999999999999</v>
      </c>
      <c r="C9">
        <v>3.9165999999999999</v>
      </c>
      <c r="D9">
        <v>2.6394000000000002</v>
      </c>
      <c r="E9">
        <v>41.956699999999998</v>
      </c>
      <c r="F9">
        <v>7.1685999999999996</v>
      </c>
      <c r="G9">
        <v>15.616899999999999</v>
      </c>
      <c r="H9">
        <v>11.2135</v>
      </c>
      <c r="I9">
        <v>2.6656</v>
      </c>
      <c r="J9">
        <v>6.2888000000000002</v>
      </c>
      <c r="K9">
        <v>3.9656000000000002</v>
      </c>
      <c r="L9">
        <v>42.921999999999997</v>
      </c>
      <c r="M9">
        <v>11177.382600000001</v>
      </c>
      <c r="N9">
        <v>7.6767000000000003</v>
      </c>
      <c r="O9">
        <v>5.2717000000000001</v>
      </c>
      <c r="P9">
        <v>0</v>
      </c>
      <c r="Q9">
        <v>78.576999999999998</v>
      </c>
      <c r="R9" t="s">
        <v>643</v>
      </c>
      <c r="S9">
        <v>6.0708000000000002</v>
      </c>
      <c r="T9">
        <v>0.67330000000000001</v>
      </c>
      <c r="U9">
        <v>3.3837999999999999</v>
      </c>
      <c r="V9">
        <v>1.1620999999999999</v>
      </c>
      <c r="W9" t="s">
        <v>643</v>
      </c>
      <c r="X9">
        <v>728.43</v>
      </c>
      <c r="Y9">
        <v>3.4470000000000001</v>
      </c>
      <c r="Z9">
        <v>11.2859</v>
      </c>
      <c r="AA9" t="s">
        <v>643</v>
      </c>
      <c r="AB9">
        <v>-169.524</v>
      </c>
      <c r="AC9">
        <v>-5.85</v>
      </c>
      <c r="AD9">
        <v>10.221</v>
      </c>
      <c r="AE9">
        <v>10.7661</v>
      </c>
      <c r="AF9" t="s">
        <v>643</v>
      </c>
    </row>
    <row r="10" spans="1:32" x14ac:dyDescent="0.25">
      <c r="A10" s="7">
        <v>40998</v>
      </c>
      <c r="B10">
        <v>2.0055999999999998</v>
      </c>
      <c r="C10">
        <v>4.0926</v>
      </c>
      <c r="D10">
        <v>2.6901999999999999</v>
      </c>
      <c r="E10">
        <v>39.784700000000001</v>
      </c>
      <c r="F10">
        <v>4.1199000000000003</v>
      </c>
      <c r="G10">
        <v>11.18</v>
      </c>
      <c r="H10">
        <v>11.212300000000001</v>
      </c>
      <c r="I10">
        <v>2.6592000000000002</v>
      </c>
      <c r="J10">
        <v>7.0250000000000004</v>
      </c>
      <c r="K10">
        <v>3.9962999999999997</v>
      </c>
      <c r="L10">
        <v>0.60599999999999998</v>
      </c>
      <c r="M10">
        <v>11177.382600000001</v>
      </c>
      <c r="N10">
        <v>8.4114000000000004</v>
      </c>
      <c r="O10">
        <v>5.3459000000000003</v>
      </c>
      <c r="P10">
        <v>0</v>
      </c>
      <c r="Q10">
        <v>35.26</v>
      </c>
      <c r="R10" t="s">
        <v>643</v>
      </c>
      <c r="S10">
        <v>5.8704000000000001</v>
      </c>
      <c r="T10">
        <v>0.68059999999999998</v>
      </c>
      <c r="U10">
        <v>3.3837999999999999</v>
      </c>
      <c r="V10">
        <v>1.3205</v>
      </c>
      <c r="W10" t="s">
        <v>643</v>
      </c>
      <c r="X10">
        <v>738.37199999999996</v>
      </c>
      <c r="Y10">
        <v>1.7303999999999999</v>
      </c>
      <c r="Z10">
        <v>11.5814</v>
      </c>
      <c r="AA10" t="s">
        <v>643</v>
      </c>
      <c r="AB10">
        <v>-86.284999999999997</v>
      </c>
      <c r="AC10">
        <v>10.606</v>
      </c>
      <c r="AD10">
        <v>14.686999999999999</v>
      </c>
      <c r="AE10">
        <v>6.3760000000000003</v>
      </c>
      <c r="AF10" t="s">
        <v>643</v>
      </c>
    </row>
    <row r="11" spans="1:32" x14ac:dyDescent="0.25">
      <c r="A11" s="7">
        <v>41089</v>
      </c>
      <c r="B11">
        <v>1.98</v>
      </c>
      <c r="C11">
        <v>4.3411999999999997</v>
      </c>
      <c r="D11">
        <v>2.8982000000000001</v>
      </c>
      <c r="E11">
        <v>39.530099999999997</v>
      </c>
      <c r="F11">
        <v>5.9115000000000002</v>
      </c>
      <c r="G11">
        <v>14.3622</v>
      </c>
      <c r="H11">
        <v>11.218500000000001</v>
      </c>
      <c r="I11">
        <v>2.4731000000000001</v>
      </c>
      <c r="J11">
        <v>6.7302999999999997</v>
      </c>
      <c r="K11">
        <v>4.0115999999999996</v>
      </c>
      <c r="L11">
        <v>32.598999999999997</v>
      </c>
      <c r="M11">
        <v>11177.382600000001</v>
      </c>
      <c r="N11">
        <v>7.4173999999999998</v>
      </c>
      <c r="O11">
        <v>5.3685</v>
      </c>
      <c r="P11">
        <v>0</v>
      </c>
      <c r="Q11">
        <v>73.641999999999996</v>
      </c>
      <c r="R11" t="s">
        <v>643</v>
      </c>
      <c r="S11">
        <v>5.6603000000000003</v>
      </c>
      <c r="T11">
        <v>0.66420000000000001</v>
      </c>
      <c r="U11">
        <v>3.3837999999999999</v>
      </c>
      <c r="V11">
        <v>1.2036</v>
      </c>
      <c r="W11" t="s">
        <v>643</v>
      </c>
      <c r="X11">
        <v>707.49800000000005</v>
      </c>
      <c r="Y11">
        <v>2.6191</v>
      </c>
      <c r="Z11">
        <v>12.0123</v>
      </c>
      <c r="AA11" t="s">
        <v>643</v>
      </c>
      <c r="AB11">
        <v>-150.553</v>
      </c>
      <c r="AC11">
        <v>-0.41399999999999998</v>
      </c>
      <c r="AD11">
        <v>8.2889999999999997</v>
      </c>
      <c r="AE11">
        <v>9.4711999999999996</v>
      </c>
      <c r="AF11" t="s">
        <v>643</v>
      </c>
    </row>
    <row r="12" spans="1:32" x14ac:dyDescent="0.25">
      <c r="A12" s="7">
        <v>41180</v>
      </c>
      <c r="B12">
        <v>1.9788000000000001</v>
      </c>
      <c r="C12">
        <v>4.2553999999999998</v>
      </c>
      <c r="D12">
        <v>2.8349000000000002</v>
      </c>
      <c r="E12">
        <v>37.843800000000002</v>
      </c>
      <c r="F12">
        <v>5.5324</v>
      </c>
      <c r="G12">
        <v>13.2026</v>
      </c>
      <c r="H12">
        <v>10.8085</v>
      </c>
      <c r="I12">
        <v>2.5726</v>
      </c>
      <c r="J12">
        <v>7.2149000000000001</v>
      </c>
      <c r="K12">
        <v>3.9773000000000001</v>
      </c>
      <c r="L12">
        <v>34.673000000000002</v>
      </c>
      <c r="M12">
        <v>11177.382600000001</v>
      </c>
      <c r="N12">
        <v>8.0020000000000007</v>
      </c>
      <c r="O12">
        <v>5.4489999999999998</v>
      </c>
      <c r="P12">
        <v>0</v>
      </c>
      <c r="Q12">
        <v>71.341999999999999</v>
      </c>
      <c r="R12" t="s">
        <v>643</v>
      </c>
      <c r="S12">
        <v>5.5521000000000003</v>
      </c>
      <c r="T12">
        <v>0.6522</v>
      </c>
      <c r="U12">
        <v>-3.1690999999999998</v>
      </c>
      <c r="V12">
        <v>1.2205999999999999</v>
      </c>
      <c r="W12" t="s">
        <v>643</v>
      </c>
      <c r="X12">
        <v>758.221</v>
      </c>
      <c r="Y12">
        <v>2.2517</v>
      </c>
      <c r="Z12">
        <v>12.048</v>
      </c>
      <c r="AA12" t="s">
        <v>643</v>
      </c>
      <c r="AB12">
        <v>-103.926</v>
      </c>
      <c r="AC12">
        <v>2.6550000000000002</v>
      </c>
      <c r="AD12">
        <v>11.938000000000001</v>
      </c>
      <c r="AE12">
        <v>8.5488999999999997</v>
      </c>
      <c r="AF12" t="s">
        <v>643</v>
      </c>
    </row>
    <row r="13" spans="1:32" x14ac:dyDescent="0.25">
      <c r="A13" s="7">
        <v>41274</v>
      </c>
      <c r="B13">
        <v>2.0581</v>
      </c>
      <c r="C13">
        <v>4.0997000000000003</v>
      </c>
      <c r="D13">
        <v>2.7938000000000001</v>
      </c>
      <c r="E13">
        <v>36.347999999999999</v>
      </c>
      <c r="F13">
        <v>4.9298000000000002</v>
      </c>
      <c r="G13">
        <v>11.695600000000001</v>
      </c>
      <c r="H13">
        <v>9.5635999999999992</v>
      </c>
      <c r="I13">
        <v>2.3771</v>
      </c>
      <c r="J13">
        <v>7.4078999999999997</v>
      </c>
      <c r="K13">
        <v>3.7946</v>
      </c>
      <c r="L13">
        <v>55.732999999999997</v>
      </c>
      <c r="M13">
        <v>12978.861800000001</v>
      </c>
      <c r="N13">
        <v>7.2005999999999997</v>
      </c>
      <c r="O13">
        <v>5.1898999999999997</v>
      </c>
      <c r="P13">
        <v>0</v>
      </c>
      <c r="Q13">
        <v>95.784000000000006</v>
      </c>
      <c r="R13" t="s">
        <v>643</v>
      </c>
      <c r="S13">
        <v>5.3996000000000004</v>
      </c>
      <c r="T13">
        <v>0.63280000000000003</v>
      </c>
      <c r="U13">
        <v>-3.1690999999999998</v>
      </c>
      <c r="V13">
        <v>1.2544999999999999</v>
      </c>
      <c r="W13" t="s">
        <v>643</v>
      </c>
      <c r="X13">
        <v>756.35699999999997</v>
      </c>
      <c r="Y13">
        <v>2.19</v>
      </c>
      <c r="Z13">
        <v>12.108000000000001</v>
      </c>
      <c r="AA13" t="s">
        <v>643</v>
      </c>
      <c r="AB13">
        <v>-72.040000000000006</v>
      </c>
      <c r="AC13">
        <v>10.215999999999999</v>
      </c>
      <c r="AD13">
        <v>10.855</v>
      </c>
      <c r="AE13">
        <v>7.5373000000000001</v>
      </c>
      <c r="AF13" t="s">
        <v>643</v>
      </c>
    </row>
    <row r="14" spans="1:32" x14ac:dyDescent="0.25">
      <c r="A14" s="7">
        <v>41361</v>
      </c>
      <c r="B14">
        <v>2.0093000000000001</v>
      </c>
      <c r="C14">
        <v>4.1750999999999996</v>
      </c>
      <c r="D14">
        <v>2.7183000000000002</v>
      </c>
      <c r="E14">
        <v>36.066400000000002</v>
      </c>
      <c r="F14">
        <v>3.2023000000000001</v>
      </c>
      <c r="G14">
        <v>7.0350000000000001</v>
      </c>
      <c r="H14">
        <v>8.7995000000000001</v>
      </c>
      <c r="I14">
        <v>2.8931</v>
      </c>
      <c r="J14">
        <v>9.6532999999999998</v>
      </c>
      <c r="K14">
        <v>4.0301999999999998</v>
      </c>
      <c r="L14">
        <v>-10.086</v>
      </c>
      <c r="M14">
        <v>12978.861800000001</v>
      </c>
      <c r="N14">
        <v>8.2036999999999995</v>
      </c>
      <c r="O14">
        <v>5.4436</v>
      </c>
      <c r="P14">
        <v>0</v>
      </c>
      <c r="Q14">
        <v>24.016999999999999</v>
      </c>
      <c r="R14" t="s">
        <v>643</v>
      </c>
      <c r="S14">
        <v>5.2598000000000003</v>
      </c>
      <c r="T14">
        <v>0.62690000000000001</v>
      </c>
      <c r="U14">
        <v>-3.1690999999999998</v>
      </c>
      <c r="V14">
        <v>1.4540999999999999</v>
      </c>
      <c r="W14" t="s">
        <v>643</v>
      </c>
      <c r="X14">
        <v>788.86699999999996</v>
      </c>
      <c r="Y14">
        <v>0.996</v>
      </c>
      <c r="Z14">
        <v>12.228</v>
      </c>
      <c r="AA14" t="s">
        <v>643</v>
      </c>
      <c r="AB14">
        <v>-108.282</v>
      </c>
      <c r="AC14">
        <v>-10.494</v>
      </c>
      <c r="AD14">
        <v>11.305</v>
      </c>
      <c r="AE14">
        <v>4.0327999999999999</v>
      </c>
      <c r="AF14" t="s">
        <v>643</v>
      </c>
    </row>
    <row r="15" spans="1:32" x14ac:dyDescent="0.25">
      <c r="A15" s="7">
        <v>41453</v>
      </c>
      <c r="B15">
        <v>2.0076999999999998</v>
      </c>
      <c r="C15">
        <v>4.4128999999999996</v>
      </c>
      <c r="D15">
        <v>2.8532000000000002</v>
      </c>
      <c r="E15">
        <v>35.384900000000002</v>
      </c>
      <c r="F15">
        <v>4.5377999999999998</v>
      </c>
      <c r="G15">
        <v>10.0756</v>
      </c>
      <c r="H15">
        <v>8.1125000000000007</v>
      </c>
      <c r="I15">
        <v>2.4824999999999999</v>
      </c>
      <c r="J15">
        <v>8.8114000000000008</v>
      </c>
      <c r="K15">
        <v>3.8794</v>
      </c>
      <c r="L15">
        <v>-4.758</v>
      </c>
      <c r="M15">
        <v>12978.861800000001</v>
      </c>
      <c r="N15">
        <v>7.8281999999999998</v>
      </c>
      <c r="O15">
        <v>5.4496000000000002</v>
      </c>
      <c r="P15">
        <v>0</v>
      </c>
      <c r="Q15">
        <v>19.736999999999998</v>
      </c>
      <c r="R15" t="s">
        <v>643</v>
      </c>
      <c r="S15">
        <v>5.2492000000000001</v>
      </c>
      <c r="T15">
        <v>0.63070000000000004</v>
      </c>
      <c r="U15">
        <v>-3.1690999999999998</v>
      </c>
      <c r="V15">
        <v>1.2827</v>
      </c>
      <c r="W15" t="s">
        <v>643</v>
      </c>
      <c r="X15">
        <v>778.80100000000004</v>
      </c>
      <c r="Y15">
        <v>1.6870000000000001</v>
      </c>
      <c r="Z15">
        <v>12.016999999999999</v>
      </c>
      <c r="AA15" t="s">
        <v>643</v>
      </c>
      <c r="AB15">
        <v>-26.283999999999999</v>
      </c>
      <c r="AC15">
        <v>4.9169999999999998</v>
      </c>
      <c r="AD15">
        <v>3.8849999999999998</v>
      </c>
      <c r="AE15">
        <v>6.5868000000000002</v>
      </c>
      <c r="AF15" t="s">
        <v>643</v>
      </c>
    </row>
    <row r="16" spans="1:32" x14ac:dyDescent="0.25">
      <c r="A16" s="7">
        <v>41547</v>
      </c>
      <c r="B16">
        <v>1.9016</v>
      </c>
      <c r="C16">
        <v>3.6175999999999999</v>
      </c>
      <c r="D16">
        <v>2.0421999999999998</v>
      </c>
      <c r="E16">
        <v>20.503399999999999</v>
      </c>
      <c r="F16">
        <v>0.91920000000000002</v>
      </c>
      <c r="G16">
        <v>5.7533000000000003</v>
      </c>
      <c r="H16">
        <v>6.8764000000000003</v>
      </c>
      <c r="I16">
        <v>2.5253000000000001</v>
      </c>
      <c r="J16">
        <v>9.6316000000000006</v>
      </c>
      <c r="K16">
        <v>4.3063000000000002</v>
      </c>
      <c r="L16">
        <v>34.491999999999997</v>
      </c>
      <c r="M16">
        <v>12978.861800000001</v>
      </c>
      <c r="N16">
        <v>8.1465999999999994</v>
      </c>
      <c r="O16">
        <v>5.5419</v>
      </c>
      <c r="P16">
        <v>0</v>
      </c>
      <c r="Q16">
        <v>54.832000000000001</v>
      </c>
      <c r="R16" t="s">
        <v>643</v>
      </c>
      <c r="S16">
        <v>5.1125999999999996</v>
      </c>
      <c r="T16">
        <v>0.63919999999999999</v>
      </c>
      <c r="U16">
        <v>-3.1690999999999998</v>
      </c>
      <c r="V16">
        <v>-11.3819</v>
      </c>
      <c r="W16" t="s">
        <v>643</v>
      </c>
      <c r="X16">
        <v>789.75900000000001</v>
      </c>
      <c r="Y16">
        <v>-0.33839999999999998</v>
      </c>
      <c r="Z16">
        <v>12.958</v>
      </c>
      <c r="AA16" t="s">
        <v>643</v>
      </c>
      <c r="AB16">
        <v>174.93</v>
      </c>
      <c r="AC16">
        <v>-304.96800000000002</v>
      </c>
      <c r="AD16">
        <v>18.173999999999999</v>
      </c>
      <c r="AE16">
        <v>-1.4056</v>
      </c>
      <c r="AF16" t="s">
        <v>643</v>
      </c>
    </row>
    <row r="17" spans="1:32" x14ac:dyDescent="0.25">
      <c r="A17" s="7">
        <v>41639</v>
      </c>
      <c r="B17">
        <v>1.9647000000000001</v>
      </c>
      <c r="C17">
        <v>3.6052999999999997</v>
      </c>
      <c r="D17">
        <v>2.1162000000000001</v>
      </c>
      <c r="E17">
        <v>19.9209</v>
      </c>
      <c r="F17">
        <v>7.4535999999999998</v>
      </c>
      <c r="G17">
        <v>8.6814</v>
      </c>
      <c r="H17">
        <v>6.1577000000000002</v>
      </c>
      <c r="I17">
        <v>2.5358000000000001</v>
      </c>
      <c r="J17">
        <v>9.6286000000000005</v>
      </c>
      <c r="K17">
        <v>4.2523999999999997</v>
      </c>
      <c r="L17">
        <v>42.792000000000002</v>
      </c>
      <c r="M17">
        <v>9103.2258000000002</v>
      </c>
      <c r="N17">
        <v>7.2686000000000002</v>
      </c>
      <c r="O17">
        <v>5.1928000000000001</v>
      </c>
      <c r="P17">
        <v>0</v>
      </c>
      <c r="Q17">
        <v>70.55</v>
      </c>
      <c r="R17" t="s">
        <v>643</v>
      </c>
      <c r="S17">
        <v>5.1307</v>
      </c>
      <c r="T17">
        <v>0.62429999999999997</v>
      </c>
      <c r="U17">
        <v>-3.1690999999999998</v>
      </c>
      <c r="V17">
        <v>1.155</v>
      </c>
      <c r="W17" t="s">
        <v>643</v>
      </c>
      <c r="X17">
        <v>783.95799999999997</v>
      </c>
      <c r="Y17">
        <v>1.3980999999999999</v>
      </c>
      <c r="Z17">
        <v>12.2286</v>
      </c>
      <c r="AA17" t="s">
        <v>643</v>
      </c>
      <c r="AB17">
        <v>-39.445</v>
      </c>
      <c r="AC17">
        <v>8.6530000000000005</v>
      </c>
      <c r="AD17">
        <v>7.8070000000000004</v>
      </c>
      <c r="AE17">
        <v>5.0007000000000001</v>
      </c>
      <c r="AF17" t="s">
        <v>643</v>
      </c>
    </row>
    <row r="18" spans="1:32" x14ac:dyDescent="0.25">
      <c r="A18" s="7">
        <v>41729</v>
      </c>
      <c r="B18">
        <v>1.9569000000000001</v>
      </c>
      <c r="C18">
        <v>3.6713</v>
      </c>
      <c r="D18">
        <v>2.1303999999999998</v>
      </c>
      <c r="E18">
        <v>19.511399999999998</v>
      </c>
      <c r="F18">
        <v>5.3075000000000001</v>
      </c>
      <c r="G18">
        <v>4.0190999999999999</v>
      </c>
      <c r="H18">
        <v>5.5606</v>
      </c>
      <c r="I18">
        <v>2.5365000000000002</v>
      </c>
      <c r="J18">
        <v>10.2502</v>
      </c>
      <c r="K18">
        <v>4.2529000000000003</v>
      </c>
      <c r="L18">
        <v>42.988999999999997</v>
      </c>
      <c r="M18">
        <v>9103.2258000000002</v>
      </c>
      <c r="N18">
        <v>8.0457999999999998</v>
      </c>
      <c r="O18">
        <v>5.6269</v>
      </c>
      <c r="P18">
        <v>0</v>
      </c>
      <c r="Q18">
        <v>65.569999999999993</v>
      </c>
      <c r="R18" t="s">
        <v>643</v>
      </c>
      <c r="S18">
        <v>5.0197000000000003</v>
      </c>
      <c r="T18">
        <v>0.62109999999999999</v>
      </c>
      <c r="U18">
        <v>-3.1690999999999998</v>
      </c>
      <c r="V18">
        <v>1.2322</v>
      </c>
      <c r="W18" t="s">
        <v>643</v>
      </c>
      <c r="X18">
        <v>776.96900000000005</v>
      </c>
      <c r="Y18">
        <v>0.30180000000000001</v>
      </c>
      <c r="Z18">
        <v>12.5204</v>
      </c>
      <c r="AA18" t="s">
        <v>643</v>
      </c>
      <c r="AB18">
        <v>-35.57</v>
      </c>
      <c r="AC18">
        <v>2.956</v>
      </c>
      <c r="AD18">
        <v>5.9329999999999998</v>
      </c>
      <c r="AE18">
        <v>1.3090999999999999</v>
      </c>
      <c r="AF18" t="s">
        <v>643</v>
      </c>
    </row>
    <row r="19" spans="1:32" x14ac:dyDescent="0.25">
      <c r="A19" s="7">
        <v>41820</v>
      </c>
      <c r="B19">
        <v>1.9384999999999999</v>
      </c>
      <c r="C19">
        <v>3.6804000000000001</v>
      </c>
      <c r="D19">
        <v>2.1374</v>
      </c>
      <c r="E19">
        <v>19.360800000000001</v>
      </c>
      <c r="F19">
        <v>8.2111999999999998</v>
      </c>
      <c r="G19">
        <v>8.5105000000000004</v>
      </c>
      <c r="H19">
        <v>5.3155000000000001</v>
      </c>
      <c r="I19">
        <v>2.4300000000000002</v>
      </c>
      <c r="J19">
        <v>9.7035</v>
      </c>
      <c r="K19">
        <v>4.1665999999999999</v>
      </c>
      <c r="L19">
        <v>45.942999999999998</v>
      </c>
      <c r="M19">
        <v>9103.2258000000002</v>
      </c>
      <c r="N19">
        <v>7.9374000000000002</v>
      </c>
      <c r="O19">
        <v>5.5594000000000001</v>
      </c>
      <c r="P19">
        <v>0</v>
      </c>
      <c r="Q19">
        <v>76.872</v>
      </c>
      <c r="R19" t="s">
        <v>643</v>
      </c>
      <c r="S19">
        <v>5.0156999999999998</v>
      </c>
      <c r="T19">
        <v>0.61980000000000002</v>
      </c>
      <c r="U19">
        <v>-3.1690999999999998</v>
      </c>
      <c r="V19">
        <v>1.1387</v>
      </c>
      <c r="W19" t="s">
        <v>643</v>
      </c>
      <c r="X19">
        <v>827.77</v>
      </c>
      <c r="Y19">
        <v>1.4113</v>
      </c>
      <c r="Z19">
        <v>12.697699999999999</v>
      </c>
      <c r="AA19" t="s">
        <v>643</v>
      </c>
      <c r="AB19">
        <v>-58.985999999999997</v>
      </c>
      <c r="AC19">
        <v>2.2770000000000001</v>
      </c>
      <c r="AD19">
        <v>-3.11</v>
      </c>
      <c r="AE19">
        <v>5.8921999999999999</v>
      </c>
      <c r="AF19" t="s">
        <v>643</v>
      </c>
    </row>
    <row r="20" spans="1:32" x14ac:dyDescent="0.25">
      <c r="A20" s="7">
        <v>41912</v>
      </c>
      <c r="B20">
        <v>1.9154</v>
      </c>
      <c r="C20">
        <v>3.5023999999999997</v>
      </c>
      <c r="D20">
        <v>2.0981000000000001</v>
      </c>
      <c r="E20">
        <v>20.0181</v>
      </c>
      <c r="F20">
        <v>4.3113000000000001</v>
      </c>
      <c r="G20">
        <v>6.2641</v>
      </c>
      <c r="H20">
        <v>5.7262000000000004</v>
      </c>
      <c r="I20">
        <v>2.3631000000000002</v>
      </c>
      <c r="J20">
        <v>9.1220999999999997</v>
      </c>
      <c r="K20">
        <v>4.1349999999999998</v>
      </c>
      <c r="L20">
        <v>63.298999999999999</v>
      </c>
      <c r="M20">
        <v>9103.2258000000002</v>
      </c>
      <c r="N20">
        <v>7.6440999999999999</v>
      </c>
      <c r="O20">
        <v>5.9074</v>
      </c>
      <c r="P20">
        <v>0</v>
      </c>
      <c r="Q20">
        <v>83.272000000000006</v>
      </c>
      <c r="R20" t="s">
        <v>643</v>
      </c>
      <c r="S20">
        <v>5.1524999999999999</v>
      </c>
      <c r="T20">
        <v>0.65390000000000004</v>
      </c>
      <c r="U20">
        <v>2.8418000000000001</v>
      </c>
      <c r="V20">
        <v>1.302</v>
      </c>
      <c r="W20" t="s">
        <v>643</v>
      </c>
      <c r="X20">
        <v>786.98099999999999</v>
      </c>
      <c r="Y20">
        <v>0.52</v>
      </c>
      <c r="Z20">
        <v>12.430400000000001</v>
      </c>
      <c r="AA20" t="s">
        <v>643</v>
      </c>
      <c r="AB20">
        <v>5.7460000000000004</v>
      </c>
      <c r="AC20">
        <v>-4.22</v>
      </c>
      <c r="AD20">
        <v>10.763999999999999</v>
      </c>
      <c r="AE20">
        <v>2.1688999999999998</v>
      </c>
      <c r="AF20" t="s">
        <v>643</v>
      </c>
    </row>
    <row r="21" spans="1:32" x14ac:dyDescent="0.25">
      <c r="A21" s="7">
        <v>42004</v>
      </c>
      <c r="B21">
        <v>2.0188000000000001</v>
      </c>
      <c r="C21">
        <v>3.8418000000000001</v>
      </c>
      <c r="D21">
        <v>2.4068000000000001</v>
      </c>
      <c r="E21">
        <v>19.939499999999999</v>
      </c>
      <c r="F21">
        <v>10.1172</v>
      </c>
      <c r="G21">
        <v>8.4559999999999995</v>
      </c>
      <c r="H21">
        <v>5.5814000000000004</v>
      </c>
      <c r="I21">
        <v>2.4500000000000002</v>
      </c>
      <c r="J21">
        <v>9.8161000000000005</v>
      </c>
      <c r="K21">
        <v>4.3505000000000003</v>
      </c>
      <c r="L21">
        <v>-7.3999999999999996E-2</v>
      </c>
      <c r="M21">
        <v>5291.5789000000004</v>
      </c>
      <c r="N21">
        <v>6.8654999999999999</v>
      </c>
      <c r="O21">
        <v>5.4356</v>
      </c>
      <c r="P21">
        <v>0</v>
      </c>
      <c r="Q21">
        <v>40.216000000000001</v>
      </c>
      <c r="R21" t="s">
        <v>643</v>
      </c>
      <c r="S21">
        <v>5.1588000000000003</v>
      </c>
      <c r="T21">
        <v>0.64639999999999997</v>
      </c>
      <c r="U21">
        <v>-4.5202999999999998</v>
      </c>
      <c r="V21">
        <v>1.1096999999999999</v>
      </c>
      <c r="W21" t="s">
        <v>643</v>
      </c>
      <c r="X21">
        <v>754.66899999999998</v>
      </c>
      <c r="Y21">
        <v>1.7899</v>
      </c>
      <c r="Z21">
        <v>12.8345</v>
      </c>
      <c r="AA21" t="s">
        <v>643</v>
      </c>
      <c r="AB21">
        <v>-49.444000000000003</v>
      </c>
      <c r="AC21">
        <v>-2.1139999999999999</v>
      </c>
      <c r="AD21">
        <v>4.84</v>
      </c>
      <c r="AE21">
        <v>6.5255000000000001</v>
      </c>
      <c r="AF21" t="s">
        <v>643</v>
      </c>
    </row>
    <row r="22" spans="1:32" x14ac:dyDescent="0.25">
      <c r="A22" s="7">
        <v>42094</v>
      </c>
      <c r="B22">
        <v>1.9455</v>
      </c>
      <c r="C22">
        <v>4.0823</v>
      </c>
      <c r="D22">
        <v>2.5257000000000001</v>
      </c>
      <c r="E22">
        <v>19.816199999999998</v>
      </c>
      <c r="F22">
        <v>6.8670999999999998</v>
      </c>
      <c r="G22">
        <v>7.2647000000000004</v>
      </c>
      <c r="H22">
        <v>6.1040999999999999</v>
      </c>
      <c r="I22">
        <v>2.7121</v>
      </c>
      <c r="J22">
        <v>10.663399999999999</v>
      </c>
      <c r="K22">
        <v>4.6584000000000003</v>
      </c>
      <c r="L22">
        <v>2.3660000000000001</v>
      </c>
      <c r="M22">
        <v>5291.5789000000004</v>
      </c>
      <c r="N22">
        <v>6.8654999999999999</v>
      </c>
      <c r="O22">
        <v>5.89</v>
      </c>
      <c r="P22">
        <v>0</v>
      </c>
      <c r="Q22">
        <v>29.446000000000002</v>
      </c>
      <c r="R22" t="s">
        <v>643</v>
      </c>
      <c r="S22">
        <v>4.9780999999999995</v>
      </c>
      <c r="T22">
        <v>0.63200000000000001</v>
      </c>
      <c r="U22">
        <v>-4.5202999999999998</v>
      </c>
      <c r="V22">
        <v>1.1703999999999999</v>
      </c>
      <c r="W22" t="s">
        <v>643</v>
      </c>
      <c r="X22">
        <v>746.39200000000005</v>
      </c>
      <c r="Y22">
        <v>0.81289999999999996</v>
      </c>
      <c r="Z22">
        <v>12.8766</v>
      </c>
      <c r="AA22" t="s">
        <v>643</v>
      </c>
      <c r="AB22">
        <v>-27.991</v>
      </c>
      <c r="AC22">
        <v>11.022</v>
      </c>
      <c r="AD22">
        <v>7.9550000000000001</v>
      </c>
      <c r="AE22">
        <v>3.7683999999999997</v>
      </c>
      <c r="AF22" t="s">
        <v>643</v>
      </c>
    </row>
    <row r="23" spans="1:32" x14ac:dyDescent="0.25">
      <c r="A23" s="7">
        <v>42185</v>
      </c>
      <c r="B23">
        <v>1.8639000000000001</v>
      </c>
      <c r="C23">
        <v>4.3128000000000002</v>
      </c>
      <c r="D23">
        <v>2.6783999999999999</v>
      </c>
      <c r="E23">
        <v>18.468800000000002</v>
      </c>
      <c r="F23">
        <v>8.3170999999999999</v>
      </c>
      <c r="G23">
        <v>7.9440999999999997</v>
      </c>
      <c r="H23">
        <v>5.7179000000000002</v>
      </c>
      <c r="I23">
        <v>2.7328999999999999</v>
      </c>
      <c r="J23">
        <v>12.1502</v>
      </c>
      <c r="K23">
        <v>4.6524999999999999</v>
      </c>
      <c r="L23">
        <v>6.3440000000000003</v>
      </c>
      <c r="M23">
        <v>5291.5789000000004</v>
      </c>
      <c r="N23">
        <v>6.8654999999999999</v>
      </c>
      <c r="O23">
        <v>5.7507000000000001</v>
      </c>
      <c r="P23">
        <v>0</v>
      </c>
      <c r="Q23">
        <v>38.533000000000001</v>
      </c>
      <c r="R23" t="s">
        <v>643</v>
      </c>
      <c r="S23">
        <v>4.7905999999999995</v>
      </c>
      <c r="T23">
        <v>0.6028</v>
      </c>
      <c r="U23">
        <v>-2.0960999999999999</v>
      </c>
      <c r="V23">
        <v>1.1367</v>
      </c>
      <c r="W23" t="s">
        <v>643</v>
      </c>
      <c r="X23">
        <v>751.78399999999999</v>
      </c>
      <c r="Y23">
        <v>1.2473000000000001</v>
      </c>
      <c r="Z23">
        <v>12.471</v>
      </c>
      <c r="AA23" t="s">
        <v>643</v>
      </c>
      <c r="AB23">
        <v>-27.864999999999998</v>
      </c>
      <c r="AC23">
        <v>13.737</v>
      </c>
      <c r="AD23">
        <v>0.66500000000000004</v>
      </c>
      <c r="AE23">
        <v>5.6161000000000003</v>
      </c>
      <c r="AF23" t="s">
        <v>643</v>
      </c>
    </row>
    <row r="24" spans="1:32" x14ac:dyDescent="0.25">
      <c r="A24" s="7">
        <v>42277</v>
      </c>
      <c r="B24">
        <v>1.7818000000000001</v>
      </c>
      <c r="C24">
        <v>4.1228999999999996</v>
      </c>
      <c r="D24">
        <v>2.5907999999999998</v>
      </c>
      <c r="E24">
        <v>17.933199999999999</v>
      </c>
      <c r="F24">
        <v>5.6116000000000001</v>
      </c>
      <c r="G24">
        <v>6.9519000000000002</v>
      </c>
      <c r="H24">
        <v>5.7107999999999999</v>
      </c>
      <c r="I24">
        <v>2.3138000000000001</v>
      </c>
      <c r="J24">
        <v>11.0871</v>
      </c>
      <c r="K24">
        <v>4.1638000000000002</v>
      </c>
      <c r="L24">
        <v>57.534999999999997</v>
      </c>
      <c r="M24">
        <v>5291.5789000000004</v>
      </c>
      <c r="N24">
        <v>6.8654999999999999</v>
      </c>
      <c r="O24">
        <v>5.8829000000000002</v>
      </c>
      <c r="P24">
        <v>0</v>
      </c>
      <c r="Q24">
        <v>82.278999999999996</v>
      </c>
      <c r="R24" t="s">
        <v>643</v>
      </c>
      <c r="S24">
        <v>4.7900999999999998</v>
      </c>
      <c r="T24">
        <v>0.58050000000000002</v>
      </c>
      <c r="U24">
        <v>-0.1497</v>
      </c>
      <c r="V24">
        <v>1.2168000000000001</v>
      </c>
      <c r="W24" t="s">
        <v>643</v>
      </c>
      <c r="X24">
        <v>728.60799999999995</v>
      </c>
      <c r="Y24">
        <v>0.72550000000000003</v>
      </c>
      <c r="Z24">
        <v>11.8324</v>
      </c>
      <c r="AA24" t="s">
        <v>643</v>
      </c>
      <c r="AB24">
        <v>-27.234999999999999</v>
      </c>
      <c r="AC24">
        <v>2.1520000000000001</v>
      </c>
      <c r="AD24">
        <v>7.2560000000000002</v>
      </c>
      <c r="AE24">
        <v>3.6960999999999999</v>
      </c>
      <c r="AF24" t="s">
        <v>643</v>
      </c>
    </row>
    <row r="25" spans="1:32" x14ac:dyDescent="0.25">
      <c r="A25" s="7">
        <v>42369</v>
      </c>
      <c r="B25">
        <v>1.8679999999999999</v>
      </c>
      <c r="C25">
        <v>4.0275999999999996</v>
      </c>
      <c r="D25">
        <v>2.6684999999999999</v>
      </c>
      <c r="E25">
        <v>17.421500000000002</v>
      </c>
      <c r="F25">
        <v>9.8580000000000005</v>
      </c>
      <c r="G25">
        <v>10.4254</v>
      </c>
      <c r="H25">
        <v>5.8879000000000001</v>
      </c>
      <c r="I25">
        <v>2.2864</v>
      </c>
      <c r="J25">
        <v>12.196999999999999</v>
      </c>
      <c r="K25">
        <v>4.2321999999999997</v>
      </c>
      <c r="L25">
        <v>7.984</v>
      </c>
      <c r="M25">
        <v>4671.5583999999999</v>
      </c>
      <c r="N25">
        <v>7.3068</v>
      </c>
      <c r="O25">
        <v>5.2512999999999996</v>
      </c>
      <c r="P25">
        <v>0</v>
      </c>
      <c r="Q25">
        <v>35.970999999999997</v>
      </c>
      <c r="R25" t="s">
        <v>643</v>
      </c>
      <c r="S25">
        <v>4.6609999999999996</v>
      </c>
      <c r="T25">
        <v>0.57279999999999998</v>
      </c>
      <c r="U25">
        <v>-0.1497</v>
      </c>
      <c r="V25">
        <v>1.1129</v>
      </c>
      <c r="W25" t="s">
        <v>643</v>
      </c>
      <c r="X25">
        <v>709.97400000000005</v>
      </c>
      <c r="Y25">
        <v>1.8547</v>
      </c>
      <c r="Z25">
        <v>11.798500000000001</v>
      </c>
      <c r="AA25" t="s">
        <v>643</v>
      </c>
      <c r="AB25">
        <v>-83.778000000000006</v>
      </c>
      <c r="AC25">
        <v>-1.954</v>
      </c>
      <c r="AD25">
        <v>4.3849999999999998</v>
      </c>
      <c r="AE25">
        <v>7.9970999999999997</v>
      </c>
      <c r="AF25" t="s">
        <v>643</v>
      </c>
    </row>
    <row r="26" spans="1:32" x14ac:dyDescent="0.25">
      <c r="A26" s="7">
        <v>42460</v>
      </c>
      <c r="B26">
        <v>1.7835999999999999</v>
      </c>
      <c r="C26">
        <v>4.4283000000000001</v>
      </c>
      <c r="D26">
        <v>2.8181000000000003</v>
      </c>
      <c r="E26">
        <v>17.056000000000001</v>
      </c>
      <c r="F26">
        <v>4.6105999999999998</v>
      </c>
      <c r="G26">
        <v>5.4599000000000002</v>
      </c>
      <c r="H26">
        <v>5.5735000000000001</v>
      </c>
      <c r="I26">
        <v>2.2421000000000002</v>
      </c>
      <c r="J26">
        <v>12.5844</v>
      </c>
      <c r="K26">
        <v>4.2325999999999997</v>
      </c>
      <c r="L26">
        <v>-32.744</v>
      </c>
      <c r="M26">
        <v>4671.5583999999999</v>
      </c>
      <c r="N26">
        <v>7.3068</v>
      </c>
      <c r="O26">
        <v>5.5792999999999999</v>
      </c>
      <c r="P26">
        <v>0</v>
      </c>
      <c r="Q26">
        <v>-7.4480000000000004</v>
      </c>
      <c r="R26" t="s">
        <v>643</v>
      </c>
      <c r="S26">
        <v>4.5989000000000004</v>
      </c>
      <c r="T26">
        <v>0.56999999999999995</v>
      </c>
      <c r="U26">
        <v>-73.081000000000003</v>
      </c>
      <c r="V26">
        <v>1.2770000000000001</v>
      </c>
      <c r="W26" t="s">
        <v>643</v>
      </c>
      <c r="X26">
        <v>751.846</v>
      </c>
      <c r="Y26">
        <v>0.48759999999999998</v>
      </c>
      <c r="Z26">
        <v>11.968500000000001</v>
      </c>
      <c r="AA26" t="s">
        <v>643</v>
      </c>
      <c r="AB26">
        <v>-50.857999999999997</v>
      </c>
      <c r="AC26">
        <v>4.3719999999999999</v>
      </c>
      <c r="AD26">
        <v>5.532</v>
      </c>
      <c r="AE26">
        <v>2.6052999999999997</v>
      </c>
      <c r="AF26" t="s">
        <v>643</v>
      </c>
    </row>
    <row r="27" spans="1:32" x14ac:dyDescent="0.25">
      <c r="A27" s="7">
        <v>42551</v>
      </c>
      <c r="B27">
        <v>1.7502</v>
      </c>
      <c r="C27">
        <v>4.3997999999999999</v>
      </c>
      <c r="D27">
        <v>2.8212999999999999</v>
      </c>
      <c r="E27">
        <v>16.601500000000001</v>
      </c>
      <c r="F27">
        <v>3.9995000000000003</v>
      </c>
      <c r="G27">
        <v>4.3586999999999998</v>
      </c>
      <c r="H27">
        <v>4.7668999999999997</v>
      </c>
      <c r="I27">
        <v>2.2401</v>
      </c>
      <c r="J27">
        <v>13.824</v>
      </c>
      <c r="K27">
        <v>4.1468999999999996</v>
      </c>
      <c r="L27">
        <v>45.585999999999999</v>
      </c>
      <c r="M27">
        <v>4671.5583999999999</v>
      </c>
      <c r="N27">
        <v>7.3068</v>
      </c>
      <c r="O27">
        <v>5.6311999999999998</v>
      </c>
      <c r="P27">
        <v>0</v>
      </c>
      <c r="Q27">
        <v>77.155000000000001</v>
      </c>
      <c r="R27" t="s">
        <v>643</v>
      </c>
      <c r="S27">
        <v>4.5212000000000003</v>
      </c>
      <c r="T27">
        <v>0.54820000000000002</v>
      </c>
      <c r="U27">
        <v>-73.081000000000003</v>
      </c>
      <c r="V27">
        <v>1.3333999999999999</v>
      </c>
      <c r="W27" t="s">
        <v>643</v>
      </c>
      <c r="X27">
        <v>736.02</v>
      </c>
      <c r="Y27">
        <v>0.69840000000000002</v>
      </c>
      <c r="Z27">
        <v>11.8123</v>
      </c>
      <c r="AA27" t="s">
        <v>643</v>
      </c>
      <c r="AB27">
        <v>-59.47</v>
      </c>
      <c r="AC27">
        <v>-2.649</v>
      </c>
      <c r="AD27">
        <v>-4.9390000000000001</v>
      </c>
      <c r="AE27">
        <v>3.4858000000000002</v>
      </c>
      <c r="AF27" t="s">
        <v>643</v>
      </c>
    </row>
    <row r="28" spans="1:32" x14ac:dyDescent="0.25">
      <c r="A28" s="7">
        <v>42643</v>
      </c>
      <c r="B28">
        <v>1.7492000000000001</v>
      </c>
      <c r="C28">
        <v>4.1790000000000003</v>
      </c>
      <c r="D28">
        <v>2.6513</v>
      </c>
      <c r="E28">
        <v>16.063099999999999</v>
      </c>
      <c r="F28">
        <v>4.9863</v>
      </c>
      <c r="G28">
        <v>5.5220000000000002</v>
      </c>
      <c r="H28">
        <v>4.4917999999999996</v>
      </c>
      <c r="I28">
        <v>2.4499</v>
      </c>
      <c r="J28">
        <v>16.1447</v>
      </c>
      <c r="K28">
        <v>4.2594000000000003</v>
      </c>
      <c r="L28">
        <v>12.148999999999999</v>
      </c>
      <c r="M28">
        <v>4671.5583999999999</v>
      </c>
      <c r="N28">
        <v>7.3068</v>
      </c>
      <c r="O28">
        <v>5.8297999999999996</v>
      </c>
      <c r="P28">
        <v>0</v>
      </c>
      <c r="Q28">
        <v>51.606999999999999</v>
      </c>
      <c r="R28" t="s">
        <v>643</v>
      </c>
      <c r="S28">
        <v>4.5510000000000002</v>
      </c>
      <c r="T28">
        <v>0.53790000000000004</v>
      </c>
      <c r="U28">
        <v>-73.081000000000003</v>
      </c>
      <c r="V28">
        <v>1.2509000000000001</v>
      </c>
      <c r="W28" t="s">
        <v>643</v>
      </c>
      <c r="X28">
        <v>727.47699999999998</v>
      </c>
      <c r="Y28">
        <v>0.69230000000000003</v>
      </c>
      <c r="Z28">
        <v>11.808400000000001</v>
      </c>
      <c r="AA28" t="s">
        <v>643</v>
      </c>
      <c r="AB28">
        <v>-53.429000000000002</v>
      </c>
      <c r="AC28">
        <v>1.1100000000000001</v>
      </c>
      <c r="AD28">
        <v>5.3049999999999997</v>
      </c>
      <c r="AE28">
        <v>3.6177000000000001</v>
      </c>
      <c r="AF28" t="s">
        <v>643</v>
      </c>
    </row>
    <row r="29" spans="1:32" x14ac:dyDescent="0.25">
      <c r="A29" s="7">
        <v>42734</v>
      </c>
      <c r="B29">
        <v>1.8323</v>
      </c>
      <c r="C29">
        <v>3.9135</v>
      </c>
      <c r="D29">
        <v>2.5709999999999997</v>
      </c>
      <c r="E29">
        <v>16.834399999999999</v>
      </c>
      <c r="F29">
        <v>-4.5430000000000001</v>
      </c>
      <c r="G29">
        <v>-4.0513000000000003</v>
      </c>
      <c r="H29">
        <v>1.7603</v>
      </c>
      <c r="I29">
        <v>2.7784</v>
      </c>
      <c r="J29">
        <v>17.117699999999999</v>
      </c>
      <c r="K29">
        <v>4.5521000000000003</v>
      </c>
      <c r="L29">
        <v>49.966999999999999</v>
      </c>
      <c r="M29">
        <v>11524.8485</v>
      </c>
      <c r="N29">
        <v>7.5524000000000004</v>
      </c>
      <c r="O29">
        <v>5.4152000000000005</v>
      </c>
      <c r="P29">
        <v>0</v>
      </c>
      <c r="Q29">
        <v>95.08</v>
      </c>
      <c r="R29" t="s">
        <v>643</v>
      </c>
      <c r="S29">
        <v>4.4653999999999998</v>
      </c>
      <c r="T29">
        <v>0.54710000000000003</v>
      </c>
      <c r="U29">
        <v>-73.081000000000003</v>
      </c>
      <c r="V29">
        <v>1.2509000000000001</v>
      </c>
      <c r="W29" t="s">
        <v>643</v>
      </c>
      <c r="X29">
        <v>638.72400000000005</v>
      </c>
      <c r="Y29">
        <v>-0.85940000000000005</v>
      </c>
      <c r="Z29">
        <v>12.6896</v>
      </c>
      <c r="AA29" t="s">
        <v>643</v>
      </c>
      <c r="AB29">
        <v>-50.122999999999998</v>
      </c>
      <c r="AC29">
        <v>-6.6710000000000003</v>
      </c>
      <c r="AD29">
        <v>5.1360000000000001</v>
      </c>
      <c r="AE29">
        <v>-3.9714999999999998</v>
      </c>
      <c r="AF29" t="s">
        <v>643</v>
      </c>
    </row>
    <row r="30" spans="1:32" x14ac:dyDescent="0.25">
      <c r="A30" s="7">
        <v>42825</v>
      </c>
      <c r="B30">
        <v>1.7433999999999998</v>
      </c>
      <c r="C30">
        <v>4.2516999999999996</v>
      </c>
      <c r="D30">
        <v>2.5705999999999998</v>
      </c>
      <c r="E30">
        <v>16.040400000000002</v>
      </c>
      <c r="F30">
        <v>4.9302000000000001</v>
      </c>
      <c r="G30">
        <v>5.2412999999999998</v>
      </c>
      <c r="H30">
        <v>1.7366000000000001</v>
      </c>
      <c r="I30">
        <v>2.9497999999999998</v>
      </c>
      <c r="J30">
        <v>19.159800000000001</v>
      </c>
      <c r="K30">
        <v>4.8297999999999996</v>
      </c>
      <c r="L30">
        <v>-95.534999999999997</v>
      </c>
      <c r="M30">
        <v>11524.8485</v>
      </c>
      <c r="N30">
        <v>7.5524000000000004</v>
      </c>
      <c r="O30">
        <v>5.5583999999999998</v>
      </c>
      <c r="P30">
        <v>0</v>
      </c>
      <c r="Q30">
        <v>-56.203000000000003</v>
      </c>
      <c r="R30" t="s">
        <v>643</v>
      </c>
      <c r="S30">
        <v>4.3948</v>
      </c>
      <c r="T30">
        <v>0.54420000000000002</v>
      </c>
      <c r="U30">
        <v>0.30599999999999999</v>
      </c>
      <c r="V30">
        <v>1.2544</v>
      </c>
      <c r="W30" t="s">
        <v>643</v>
      </c>
      <c r="X30">
        <v>706.80499999999995</v>
      </c>
      <c r="Y30">
        <v>0.46960000000000002</v>
      </c>
      <c r="Z30">
        <v>12.778499999999999</v>
      </c>
      <c r="AA30" t="s">
        <v>643</v>
      </c>
      <c r="AB30">
        <v>-110.392</v>
      </c>
      <c r="AC30">
        <v>2.0110000000000001</v>
      </c>
      <c r="AD30">
        <v>6.3620000000000001</v>
      </c>
      <c r="AE30">
        <v>2.4823</v>
      </c>
      <c r="AF30" t="s">
        <v>643</v>
      </c>
    </row>
    <row r="31" spans="1:32" x14ac:dyDescent="0.25">
      <c r="A31" s="7">
        <v>42916</v>
      </c>
      <c r="B31">
        <v>1.6891</v>
      </c>
      <c r="C31">
        <v>4.0133999999999999</v>
      </c>
      <c r="D31">
        <v>2.4295</v>
      </c>
      <c r="E31">
        <v>15.453099999999999</v>
      </c>
      <c r="F31">
        <v>-0.28139999999999998</v>
      </c>
      <c r="G31">
        <v>-0.33710000000000001</v>
      </c>
      <c r="H31">
        <v>0.92759999999999998</v>
      </c>
      <c r="I31">
        <v>3.1983000000000001</v>
      </c>
      <c r="J31">
        <v>22.813199999999998</v>
      </c>
      <c r="K31">
        <v>4.8872999999999998</v>
      </c>
      <c r="L31">
        <v>36.881</v>
      </c>
      <c r="M31">
        <v>11524.8485</v>
      </c>
      <c r="N31">
        <v>7.5524000000000004</v>
      </c>
      <c r="O31">
        <v>5.4930000000000003</v>
      </c>
      <c r="P31">
        <v>0</v>
      </c>
      <c r="Q31">
        <v>62.5</v>
      </c>
      <c r="R31" t="s">
        <v>643</v>
      </c>
      <c r="S31">
        <v>4.3390000000000004</v>
      </c>
      <c r="T31">
        <v>0.52010000000000001</v>
      </c>
      <c r="U31">
        <v>0.30599999999999999</v>
      </c>
      <c r="V31">
        <v>1.2544</v>
      </c>
      <c r="W31" t="s">
        <v>643</v>
      </c>
      <c r="X31">
        <v>715.10599999999999</v>
      </c>
      <c r="Y31">
        <v>0.1825</v>
      </c>
      <c r="Z31">
        <v>12.147600000000001</v>
      </c>
      <c r="AA31" t="s">
        <v>643</v>
      </c>
      <c r="AB31">
        <v>-37.283000000000001</v>
      </c>
      <c r="AC31">
        <v>4.7839999999999998</v>
      </c>
      <c r="AD31">
        <v>-3.0209999999999999</v>
      </c>
      <c r="AE31">
        <v>0.99770000000000003</v>
      </c>
      <c r="AF31" t="s">
        <v>643</v>
      </c>
    </row>
    <row r="32" spans="1:32" x14ac:dyDescent="0.25">
      <c r="A32" s="7">
        <v>43007</v>
      </c>
      <c r="B32">
        <v>1.6469</v>
      </c>
      <c r="C32">
        <v>4.0571000000000002</v>
      </c>
      <c r="D32">
        <v>2.4356999999999998</v>
      </c>
      <c r="E32">
        <v>15.253</v>
      </c>
      <c r="F32">
        <v>6.6012000000000004</v>
      </c>
      <c r="G32">
        <v>7.2568999999999999</v>
      </c>
      <c r="H32">
        <v>1.2394000000000001</v>
      </c>
      <c r="I32">
        <v>3.0811999999999999</v>
      </c>
      <c r="J32">
        <v>21.2745</v>
      </c>
      <c r="K32">
        <v>4.8663999999999996</v>
      </c>
      <c r="L32">
        <v>8.1620000000000008</v>
      </c>
      <c r="M32">
        <v>11524.8485</v>
      </c>
      <c r="N32">
        <v>7.5524000000000004</v>
      </c>
      <c r="O32">
        <v>5.3604000000000003</v>
      </c>
      <c r="P32">
        <v>0</v>
      </c>
      <c r="Q32">
        <v>28.475000000000001</v>
      </c>
      <c r="R32" t="s">
        <v>643</v>
      </c>
      <c r="S32">
        <v>4.3273000000000001</v>
      </c>
      <c r="T32">
        <v>0.51439999999999997</v>
      </c>
      <c r="U32">
        <v>7.6078000000000001</v>
      </c>
      <c r="V32">
        <v>1.1785000000000001</v>
      </c>
      <c r="W32" t="s">
        <v>643</v>
      </c>
      <c r="X32">
        <v>701.83900000000006</v>
      </c>
      <c r="Y32">
        <v>0.77980000000000005</v>
      </c>
      <c r="Z32">
        <v>11.9618</v>
      </c>
      <c r="AA32" t="s">
        <v>643</v>
      </c>
      <c r="AB32">
        <v>-14.814</v>
      </c>
      <c r="AC32">
        <v>-6.2069999999999999</v>
      </c>
      <c r="AD32">
        <v>8.1739999999999995</v>
      </c>
      <c r="AE32">
        <v>4.1313000000000004</v>
      </c>
      <c r="AF32" t="s">
        <v>643</v>
      </c>
    </row>
    <row r="33" spans="1:32" x14ac:dyDescent="0.25">
      <c r="A33" s="7">
        <v>43098</v>
      </c>
      <c r="B33">
        <v>1.7368999999999999</v>
      </c>
      <c r="C33">
        <v>3.9321000000000002</v>
      </c>
      <c r="D33">
        <v>2.4266000000000001</v>
      </c>
      <c r="E33">
        <v>14.8309</v>
      </c>
      <c r="F33">
        <v>9.6834000000000007</v>
      </c>
      <c r="G33">
        <v>9.0101999999999993</v>
      </c>
      <c r="H33">
        <v>3.6715</v>
      </c>
      <c r="I33">
        <v>3.1593999999999998</v>
      </c>
      <c r="J33">
        <v>20.474499999999999</v>
      </c>
      <c r="K33">
        <v>5.0872000000000002</v>
      </c>
      <c r="L33">
        <v>43.296999999999997</v>
      </c>
      <c r="M33">
        <v>8511.0429000000004</v>
      </c>
      <c r="N33">
        <v>7.7698999999999998</v>
      </c>
      <c r="O33">
        <v>5.1604999999999999</v>
      </c>
      <c r="P33">
        <v>0</v>
      </c>
      <c r="Q33">
        <v>69.364999999999995</v>
      </c>
      <c r="R33" t="s">
        <v>643</v>
      </c>
      <c r="S33">
        <v>4.399</v>
      </c>
      <c r="T33">
        <v>0.53180000000000005</v>
      </c>
      <c r="U33">
        <v>7.6078000000000001</v>
      </c>
      <c r="V33">
        <v>1.1152</v>
      </c>
      <c r="W33" t="s">
        <v>643</v>
      </c>
      <c r="X33">
        <v>680.18200000000002</v>
      </c>
      <c r="Y33">
        <v>2.8633999999999999</v>
      </c>
      <c r="Z33">
        <v>11.549099999999999</v>
      </c>
      <c r="AA33" t="s">
        <v>643</v>
      </c>
      <c r="AB33">
        <v>-13.083</v>
      </c>
      <c r="AC33">
        <v>-1.341</v>
      </c>
      <c r="AD33">
        <v>3.03</v>
      </c>
      <c r="AE33">
        <v>13.3164</v>
      </c>
      <c r="AF33" t="s">
        <v>643</v>
      </c>
    </row>
    <row r="34" spans="1:32" x14ac:dyDescent="0.25">
      <c r="A34" s="7">
        <v>43188</v>
      </c>
      <c r="B34">
        <v>1.6924000000000001</v>
      </c>
      <c r="C34">
        <v>4.3338999999999999</v>
      </c>
      <c r="D34">
        <v>2.6156999999999999</v>
      </c>
      <c r="E34">
        <v>9.6851000000000003</v>
      </c>
      <c r="F34">
        <v>7.5486000000000004</v>
      </c>
      <c r="G34">
        <v>7.9138000000000002</v>
      </c>
      <c r="H34">
        <v>3.3464</v>
      </c>
      <c r="I34">
        <v>1.9565999999999999</v>
      </c>
      <c r="J34">
        <v>20.9969</v>
      </c>
      <c r="K34">
        <v>4.4123999999999999</v>
      </c>
      <c r="L34">
        <v>13.162000000000001</v>
      </c>
      <c r="M34">
        <v>8511.0429000000004</v>
      </c>
      <c r="N34">
        <v>7.7698999999999998</v>
      </c>
      <c r="O34">
        <v>5.5029000000000003</v>
      </c>
      <c r="P34">
        <v>0</v>
      </c>
      <c r="Q34">
        <v>40.345999999999997</v>
      </c>
      <c r="R34" t="s">
        <v>643</v>
      </c>
      <c r="S34">
        <v>4.4020999999999999</v>
      </c>
      <c r="T34">
        <v>0.435</v>
      </c>
      <c r="U34">
        <v>6.4640000000000004</v>
      </c>
      <c r="V34">
        <v>1.1527000000000001</v>
      </c>
      <c r="W34" t="s">
        <v>643</v>
      </c>
      <c r="X34">
        <v>678.57100000000003</v>
      </c>
      <c r="Y34">
        <v>17.706800000000001</v>
      </c>
      <c r="Z34">
        <v>8.0404999999999998</v>
      </c>
      <c r="AA34" t="s">
        <v>643</v>
      </c>
      <c r="AB34">
        <v>-18.815999999999999</v>
      </c>
      <c r="AC34">
        <v>1.1320000000000001</v>
      </c>
      <c r="AD34">
        <v>-4.2089999999999996</v>
      </c>
      <c r="AE34">
        <v>119.08459999999999</v>
      </c>
      <c r="AF34" t="s">
        <v>643</v>
      </c>
    </row>
    <row r="35" spans="1:32" x14ac:dyDescent="0.25">
      <c r="A35" s="7">
        <v>43280</v>
      </c>
      <c r="B35">
        <v>1.7657</v>
      </c>
      <c r="C35">
        <v>4.5033000000000003</v>
      </c>
      <c r="D35">
        <v>2.7627999999999999</v>
      </c>
      <c r="E35">
        <v>9.4585000000000008</v>
      </c>
      <c r="F35">
        <v>7.3268000000000004</v>
      </c>
      <c r="G35">
        <v>7.6040000000000001</v>
      </c>
      <c r="H35">
        <v>4.3326000000000002</v>
      </c>
      <c r="I35">
        <v>2.1625000000000001</v>
      </c>
      <c r="J35">
        <v>21.725300000000001</v>
      </c>
      <c r="K35">
        <v>4.8220000000000001</v>
      </c>
      <c r="L35">
        <v>51.149000000000001</v>
      </c>
      <c r="M35">
        <v>8511.0429000000004</v>
      </c>
      <c r="N35">
        <v>7.7698999999999998</v>
      </c>
      <c r="O35">
        <v>5.7290999999999999</v>
      </c>
      <c r="P35">
        <v>0</v>
      </c>
      <c r="Q35">
        <v>77.861999999999995</v>
      </c>
      <c r="R35" t="s">
        <v>643</v>
      </c>
      <c r="S35">
        <v>4.5952000000000002</v>
      </c>
      <c r="T35">
        <v>0.43359999999999999</v>
      </c>
      <c r="U35">
        <v>6.4640000000000004</v>
      </c>
      <c r="V35">
        <v>1.1580999999999999</v>
      </c>
      <c r="W35" t="s">
        <v>643</v>
      </c>
      <c r="X35">
        <v>658.05700000000002</v>
      </c>
      <c r="Y35">
        <v>5.8735999999999997</v>
      </c>
      <c r="Z35">
        <v>7.6767000000000003</v>
      </c>
      <c r="AA35" t="s">
        <v>643</v>
      </c>
      <c r="AB35">
        <v>-83.841999999999999</v>
      </c>
      <c r="AC35">
        <v>2.42</v>
      </c>
      <c r="AD35">
        <v>-9.9960000000000004</v>
      </c>
      <c r="AE35">
        <v>46.542400000000001</v>
      </c>
      <c r="AF35" t="s">
        <v>643</v>
      </c>
    </row>
    <row r="36" spans="1:32" x14ac:dyDescent="0.25">
      <c r="A36" s="7">
        <v>43371</v>
      </c>
      <c r="B36">
        <v>1.7595000000000001</v>
      </c>
      <c r="C36">
        <v>4.4889000000000001</v>
      </c>
      <c r="D36">
        <v>2.7410000000000001</v>
      </c>
      <c r="E36">
        <v>8.9542999999999999</v>
      </c>
      <c r="F36">
        <v>5.9820000000000002</v>
      </c>
      <c r="G36">
        <v>6.6543000000000001</v>
      </c>
      <c r="H36">
        <v>4.1307999999999998</v>
      </c>
      <c r="I36">
        <v>2.2076000000000002</v>
      </c>
      <c r="J36">
        <v>24.299499999999998</v>
      </c>
      <c r="K36">
        <v>4.8947000000000003</v>
      </c>
      <c r="L36">
        <v>40.222999999999999</v>
      </c>
      <c r="M36">
        <v>8511.0429000000004</v>
      </c>
      <c r="N36">
        <v>7.7698999999999998</v>
      </c>
      <c r="O36">
        <v>5.7257999999999996</v>
      </c>
      <c r="P36">
        <v>0</v>
      </c>
      <c r="Q36">
        <v>62.277000000000001</v>
      </c>
      <c r="R36" t="s">
        <v>643</v>
      </c>
      <c r="S36">
        <v>4.6574999999999998</v>
      </c>
      <c r="T36">
        <v>0.42070000000000002</v>
      </c>
      <c r="U36">
        <v>6.4640000000000004</v>
      </c>
      <c r="V36">
        <v>1.2006999999999999</v>
      </c>
      <c r="W36" t="s">
        <v>643</v>
      </c>
      <c r="X36">
        <v>652.56500000000005</v>
      </c>
      <c r="Y36">
        <v>5.6466000000000003</v>
      </c>
      <c r="Z36">
        <v>7.2085999999999997</v>
      </c>
      <c r="AA36" t="s">
        <v>643</v>
      </c>
      <c r="AB36">
        <v>-29.509</v>
      </c>
      <c r="AC36">
        <v>-1.264</v>
      </c>
      <c r="AD36">
        <v>4.1509999999999998</v>
      </c>
      <c r="AE36">
        <v>49.405099999999997</v>
      </c>
      <c r="AF36" t="s">
        <v>643</v>
      </c>
    </row>
    <row r="37" spans="1:32" x14ac:dyDescent="0.25">
      <c r="A37" s="7">
        <v>43465</v>
      </c>
      <c r="B37">
        <v>1.8092999999999999</v>
      </c>
      <c r="C37">
        <v>4.4886999999999997</v>
      </c>
      <c r="D37">
        <v>2.7446000000000002</v>
      </c>
      <c r="E37">
        <v>10.917899999999999</v>
      </c>
      <c r="F37">
        <v>-36.985500000000002</v>
      </c>
      <c r="G37">
        <v>-36.808799999999998</v>
      </c>
      <c r="H37">
        <v>-2.5920999999999998</v>
      </c>
      <c r="I37">
        <v>1.8869</v>
      </c>
      <c r="J37">
        <v>19.628</v>
      </c>
      <c r="K37">
        <v>4.3406000000000002</v>
      </c>
      <c r="L37">
        <v>51.134999999999998</v>
      </c>
      <c r="M37">
        <v>12712.954</v>
      </c>
      <c r="N37">
        <v>8.1920999999999999</v>
      </c>
      <c r="O37">
        <v>5.3411</v>
      </c>
      <c r="P37">
        <v>0</v>
      </c>
      <c r="Q37">
        <v>105.009</v>
      </c>
      <c r="R37" t="s">
        <v>643</v>
      </c>
      <c r="S37">
        <v>4.5687999999999995</v>
      </c>
      <c r="T37">
        <v>0.46329999999999999</v>
      </c>
      <c r="U37">
        <v>6.4640000000000004</v>
      </c>
      <c r="V37">
        <v>1.2006999999999999</v>
      </c>
      <c r="W37" t="s">
        <v>643</v>
      </c>
      <c r="X37">
        <v>352.89299999999997</v>
      </c>
      <c r="Y37">
        <v>-18.575199999999999</v>
      </c>
      <c r="Z37">
        <v>9.0657999999999994</v>
      </c>
      <c r="AA37" t="s">
        <v>643</v>
      </c>
      <c r="AB37">
        <v>-54.811</v>
      </c>
      <c r="AC37">
        <v>-51.622999999999998</v>
      </c>
      <c r="AD37">
        <v>1.054</v>
      </c>
      <c r="AE37">
        <v>-134.3168</v>
      </c>
      <c r="AF37" t="s">
        <v>643</v>
      </c>
    </row>
    <row r="38" spans="1:32" x14ac:dyDescent="0.25">
      <c r="A38" s="7">
        <v>43553</v>
      </c>
      <c r="B38">
        <v>1.7614000000000001</v>
      </c>
      <c r="C38">
        <v>4.5725999999999996</v>
      </c>
      <c r="D38">
        <v>2.8148999999999997</v>
      </c>
      <c r="E38">
        <v>13.1904</v>
      </c>
      <c r="F38">
        <v>9.4564000000000004</v>
      </c>
      <c r="G38">
        <v>10.2181</v>
      </c>
      <c r="H38">
        <v>-1.5764</v>
      </c>
      <c r="I38">
        <v>2.0284</v>
      </c>
      <c r="J38">
        <v>22.787500000000001</v>
      </c>
      <c r="K38">
        <v>4.3339999999999996</v>
      </c>
      <c r="L38">
        <v>19.314</v>
      </c>
      <c r="M38">
        <v>12712.954</v>
      </c>
      <c r="N38">
        <v>8.1920999999999999</v>
      </c>
      <c r="O38">
        <v>5.5758999999999999</v>
      </c>
      <c r="P38">
        <v>0</v>
      </c>
      <c r="Q38">
        <v>42.942999999999998</v>
      </c>
      <c r="R38" t="s">
        <v>643</v>
      </c>
      <c r="S38">
        <v>3.7441</v>
      </c>
      <c r="T38">
        <v>0.35049999999999998</v>
      </c>
      <c r="U38">
        <v>66.571100000000001</v>
      </c>
      <c r="V38">
        <v>1.1183000000000001</v>
      </c>
      <c r="W38" t="s">
        <v>643</v>
      </c>
      <c r="X38">
        <v>369.923</v>
      </c>
      <c r="Y38">
        <v>19.4772</v>
      </c>
      <c r="Z38">
        <v>10.557499999999999</v>
      </c>
      <c r="AA38" t="s">
        <v>643</v>
      </c>
      <c r="AB38">
        <v>-22.713000000000001</v>
      </c>
      <c r="AC38">
        <v>4.1429999999999998</v>
      </c>
      <c r="AD38">
        <v>-11.747</v>
      </c>
      <c r="AE38">
        <v>156.17830000000001</v>
      </c>
      <c r="AF38" t="s">
        <v>643</v>
      </c>
    </row>
    <row r="39" spans="1:32" x14ac:dyDescent="0.25">
      <c r="A39" s="7">
        <v>43644</v>
      </c>
      <c r="B39">
        <v>1.7772999999999999</v>
      </c>
      <c r="C39">
        <v>4.6817000000000002</v>
      </c>
      <c r="D39">
        <v>3.0489000000000002</v>
      </c>
      <c r="E39">
        <v>11.6037</v>
      </c>
      <c r="F39">
        <v>9.6541999999999994</v>
      </c>
      <c r="G39">
        <v>9.8476999999999997</v>
      </c>
      <c r="H39">
        <v>-1.2541</v>
      </c>
      <c r="I39">
        <v>1.8180000000000001</v>
      </c>
      <c r="J39">
        <v>22.445</v>
      </c>
      <c r="K39">
        <v>4.1260000000000003</v>
      </c>
      <c r="L39">
        <v>133.18799999999999</v>
      </c>
      <c r="M39">
        <v>12712.954</v>
      </c>
      <c r="N39">
        <v>8.1920999999999999</v>
      </c>
      <c r="O39">
        <v>5.8532000000000002</v>
      </c>
      <c r="P39">
        <v>0</v>
      </c>
      <c r="Q39">
        <v>155.40199999999999</v>
      </c>
      <c r="R39" t="s">
        <v>643</v>
      </c>
      <c r="S39">
        <v>3.7987000000000002</v>
      </c>
      <c r="T39">
        <v>0.32619999999999999</v>
      </c>
      <c r="U39">
        <v>66.571100000000001</v>
      </c>
      <c r="V39">
        <v>1.1155999999999999</v>
      </c>
      <c r="W39" t="s">
        <v>643</v>
      </c>
      <c r="X39">
        <v>362.87700000000001</v>
      </c>
      <c r="Y39">
        <v>11.570499999999999</v>
      </c>
      <c r="Z39">
        <v>9.3460000000000001</v>
      </c>
      <c r="AA39" t="s">
        <v>643</v>
      </c>
      <c r="AB39">
        <v>-15.071</v>
      </c>
      <c r="AC39">
        <v>-15.5</v>
      </c>
      <c r="AD39">
        <v>2.8340000000000001</v>
      </c>
      <c r="AE39">
        <v>104.57389999999999</v>
      </c>
      <c r="AF39" t="s">
        <v>643</v>
      </c>
    </row>
    <row r="40" spans="1:32" x14ac:dyDescent="0.25">
      <c r="A40" s="7">
        <v>43738</v>
      </c>
      <c r="B40">
        <v>1.7576000000000001</v>
      </c>
      <c r="C40">
        <v>4.7176</v>
      </c>
      <c r="D40">
        <v>3.0764</v>
      </c>
      <c r="E40">
        <v>12.504099999999999</v>
      </c>
      <c r="F40">
        <v>10.4</v>
      </c>
      <c r="G40">
        <v>10.2491</v>
      </c>
      <c r="H40">
        <v>-0.87560000000000004</v>
      </c>
      <c r="I40">
        <v>2.1101999999999999</v>
      </c>
      <c r="J40">
        <v>22.661000000000001</v>
      </c>
      <c r="K40">
        <v>4.5364000000000004</v>
      </c>
      <c r="L40">
        <v>68.658000000000001</v>
      </c>
      <c r="M40">
        <v>12712.954</v>
      </c>
      <c r="N40">
        <v>8.1920999999999999</v>
      </c>
      <c r="O40">
        <v>6.2478999999999996</v>
      </c>
      <c r="P40">
        <v>0</v>
      </c>
      <c r="Q40">
        <v>99.75</v>
      </c>
      <c r="R40" t="s">
        <v>643</v>
      </c>
      <c r="S40">
        <v>3.8475000000000001</v>
      </c>
      <c r="T40">
        <v>0.33160000000000001</v>
      </c>
      <c r="U40">
        <v>20.546399999999998</v>
      </c>
      <c r="V40">
        <v>1.1064000000000001</v>
      </c>
      <c r="W40" t="s">
        <v>643</v>
      </c>
      <c r="X40">
        <v>411.04899999999998</v>
      </c>
      <c r="Y40">
        <v>-4.875</v>
      </c>
      <c r="Z40">
        <v>9.9398</v>
      </c>
      <c r="AA40" t="s">
        <v>643</v>
      </c>
      <c r="AB40">
        <v>-109.90900000000001</v>
      </c>
      <c r="AC40">
        <v>-9.8569999999999993</v>
      </c>
      <c r="AD40">
        <v>2.0190000000000001</v>
      </c>
      <c r="AE40">
        <v>-46.164999999999999</v>
      </c>
      <c r="AF40" t="s">
        <v>643</v>
      </c>
    </row>
    <row r="41" spans="1:32" x14ac:dyDescent="0.25">
      <c r="A41" s="7">
        <v>43830</v>
      </c>
      <c r="B41">
        <v>1.8538000000000001</v>
      </c>
      <c r="C41">
        <v>2.4077000000000002</v>
      </c>
      <c r="D41">
        <v>1.6646000000000001</v>
      </c>
      <c r="E41">
        <v>3.4891000000000001</v>
      </c>
      <c r="F41">
        <v>9.7634000000000007</v>
      </c>
      <c r="G41">
        <v>9.4815000000000005</v>
      </c>
      <c r="H41">
        <v>4.3181000000000003</v>
      </c>
      <c r="I41">
        <v>2.0716000000000001</v>
      </c>
      <c r="J41">
        <v>24.103000000000002</v>
      </c>
      <c r="K41">
        <v>4.5613000000000001</v>
      </c>
      <c r="L41">
        <v>138.20500000000001</v>
      </c>
      <c r="M41">
        <v>19680.049299999999</v>
      </c>
      <c r="N41">
        <v>8.9326000000000008</v>
      </c>
      <c r="O41">
        <v>5.8887</v>
      </c>
      <c r="P41">
        <v>0</v>
      </c>
      <c r="Q41">
        <v>159.80199999999999</v>
      </c>
      <c r="R41" t="s">
        <v>643</v>
      </c>
      <c r="S41">
        <v>3.8212000000000002</v>
      </c>
      <c r="T41">
        <v>0.33950000000000002</v>
      </c>
      <c r="U41">
        <v>20.546399999999998</v>
      </c>
      <c r="V41">
        <v>1.1141000000000001</v>
      </c>
      <c r="W41" t="s">
        <v>643</v>
      </c>
      <c r="X41">
        <v>409.65600000000001</v>
      </c>
      <c r="Y41">
        <v>10.1685</v>
      </c>
      <c r="Z41">
        <v>8.7553999999999998</v>
      </c>
      <c r="AA41" t="s">
        <v>643</v>
      </c>
      <c r="AB41">
        <v>-61.195999999999998</v>
      </c>
      <c r="AC41">
        <v>0.69299999999999995</v>
      </c>
      <c r="AD41">
        <v>3.9180000000000001</v>
      </c>
      <c r="AE41">
        <v>88.638900000000007</v>
      </c>
      <c r="AF41" t="s">
        <v>643</v>
      </c>
    </row>
    <row r="42" spans="1:32" x14ac:dyDescent="0.25">
      <c r="A42" s="7">
        <v>43921</v>
      </c>
      <c r="B42">
        <v>1.8593</v>
      </c>
      <c r="C42">
        <v>2.3957999999999999</v>
      </c>
      <c r="D42">
        <v>1.6303000000000001</v>
      </c>
      <c r="E42">
        <v>3.1568000000000001</v>
      </c>
      <c r="F42">
        <v>13.0708</v>
      </c>
      <c r="G42">
        <v>13.010400000000001</v>
      </c>
      <c r="H42">
        <v>4.0602</v>
      </c>
      <c r="I42">
        <v>1.7814999999999999</v>
      </c>
      <c r="J42">
        <v>21.848700000000001</v>
      </c>
      <c r="K42">
        <v>4.2295999999999996</v>
      </c>
      <c r="L42">
        <v>41.216999999999999</v>
      </c>
      <c r="M42">
        <v>19680.049299999999</v>
      </c>
      <c r="N42">
        <v>8.9326000000000008</v>
      </c>
      <c r="O42">
        <v>6.0331999999999999</v>
      </c>
      <c r="P42">
        <v>0</v>
      </c>
      <c r="Q42">
        <v>62.808</v>
      </c>
      <c r="R42" t="s">
        <v>643</v>
      </c>
      <c r="S42">
        <v>3.3012000000000001</v>
      </c>
      <c r="T42">
        <v>0.29959999999999998</v>
      </c>
      <c r="U42">
        <v>9.8430999999999997</v>
      </c>
      <c r="V42">
        <v>1.0828</v>
      </c>
      <c r="W42" t="s">
        <v>643</v>
      </c>
      <c r="X42">
        <v>402.44799999999998</v>
      </c>
      <c r="Y42">
        <v>11.386200000000001</v>
      </c>
      <c r="Z42">
        <v>7.9069000000000003</v>
      </c>
      <c r="AA42" t="s">
        <v>643</v>
      </c>
      <c r="AB42">
        <v>-12.422000000000001</v>
      </c>
      <c r="AC42">
        <v>-104.59399999999999</v>
      </c>
      <c r="AD42">
        <v>2.032</v>
      </c>
      <c r="AE42">
        <v>119.9894</v>
      </c>
      <c r="AF42" t="s">
        <v>643</v>
      </c>
    </row>
    <row r="43" spans="1:32" x14ac:dyDescent="0.25">
      <c r="A43" s="7">
        <v>44012</v>
      </c>
      <c r="B43">
        <v>1.7168000000000001</v>
      </c>
      <c r="C43">
        <v>2.3008000000000002</v>
      </c>
      <c r="D43">
        <v>1.5024999999999999</v>
      </c>
      <c r="E43">
        <v>2.6714000000000002</v>
      </c>
      <c r="F43">
        <v>9.0143000000000004</v>
      </c>
      <c r="G43">
        <v>9.6374999999999993</v>
      </c>
      <c r="H43">
        <v>3.5278</v>
      </c>
      <c r="I43">
        <v>1.956</v>
      </c>
      <c r="J43">
        <v>29.1158</v>
      </c>
      <c r="K43">
        <v>4.4236000000000004</v>
      </c>
      <c r="L43">
        <v>74.001000000000005</v>
      </c>
      <c r="M43">
        <v>19680.049299999999</v>
      </c>
      <c r="N43">
        <v>8.9326000000000008</v>
      </c>
      <c r="O43">
        <v>6.2092999999999998</v>
      </c>
      <c r="P43">
        <v>0</v>
      </c>
      <c r="Q43">
        <v>92.122</v>
      </c>
      <c r="R43" t="s">
        <v>643</v>
      </c>
      <c r="S43">
        <v>3.2913000000000001</v>
      </c>
      <c r="T43">
        <v>0.25850000000000001</v>
      </c>
      <c r="U43">
        <v>-1.3206</v>
      </c>
      <c r="V43">
        <v>1.1248</v>
      </c>
      <c r="W43" t="s">
        <v>643</v>
      </c>
      <c r="X43">
        <v>502.87099999999998</v>
      </c>
      <c r="Y43">
        <v>14.1638</v>
      </c>
      <c r="Z43">
        <v>6.7247000000000003</v>
      </c>
      <c r="AA43" t="s">
        <v>643</v>
      </c>
      <c r="AB43">
        <v>-88.572999999999993</v>
      </c>
      <c r="AC43">
        <v>0.14000000000000001</v>
      </c>
      <c r="AD43">
        <v>-11.853</v>
      </c>
      <c r="AE43">
        <v>180.00839999999999</v>
      </c>
      <c r="AF43" t="s">
        <v>643</v>
      </c>
    </row>
    <row r="44" spans="1:32" x14ac:dyDescent="0.25">
      <c r="A44" s="7">
        <v>44104</v>
      </c>
      <c r="B44">
        <v>1.7458</v>
      </c>
      <c r="C44">
        <v>2.3553000000000002</v>
      </c>
      <c r="D44">
        <v>1.5777000000000001</v>
      </c>
      <c r="E44">
        <v>2.2151000000000001</v>
      </c>
      <c r="F44">
        <v>19.1341</v>
      </c>
      <c r="G44">
        <v>16.9328</v>
      </c>
      <c r="H44">
        <v>3.9451999999999998</v>
      </c>
      <c r="I44">
        <v>1.8464</v>
      </c>
      <c r="J44">
        <v>29.782399999999999</v>
      </c>
      <c r="K44">
        <v>4.3193000000000001</v>
      </c>
      <c r="L44">
        <v>115.66200000000001</v>
      </c>
      <c r="M44">
        <v>19680.049299999999</v>
      </c>
      <c r="N44">
        <v>8.9326000000000008</v>
      </c>
      <c r="O44">
        <v>6.2780000000000005</v>
      </c>
      <c r="P44">
        <v>0</v>
      </c>
      <c r="Q44">
        <v>135.63499999999999</v>
      </c>
      <c r="R44" t="s">
        <v>643</v>
      </c>
      <c r="S44">
        <v>3.4222999999999999</v>
      </c>
      <c r="T44">
        <v>0.248</v>
      </c>
      <c r="U44">
        <v>5.8723999999999998</v>
      </c>
      <c r="V44">
        <v>1.0550999999999999</v>
      </c>
      <c r="W44" t="s">
        <v>643</v>
      </c>
      <c r="X44">
        <v>497.221</v>
      </c>
      <c r="Y44">
        <v>16.253900000000002</v>
      </c>
      <c r="Z44">
        <v>5.6368</v>
      </c>
      <c r="AA44" t="s">
        <v>643</v>
      </c>
      <c r="AB44">
        <v>90.853999999999999</v>
      </c>
      <c r="AC44">
        <v>6.4509999999999996</v>
      </c>
      <c r="AD44">
        <v>5.306</v>
      </c>
      <c r="AE44">
        <v>203.136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_xll.BDH("BSX US Equity",$B$1:$AF$1,"CQ1 2010","","Dir=V","Per=Q","Days=A","Dts=S","cols=32;rows=43")</f>
        <v>40268</v>
      </c>
      <c r="B2">
        <v>2.9943</v>
      </c>
      <c r="C2">
        <v>1.2863</v>
      </c>
      <c r="D2">
        <v>0.62480000000000002</v>
      </c>
      <c r="E2">
        <v>52.601799999999997</v>
      </c>
      <c r="F2">
        <v>-15.9785</v>
      </c>
      <c r="G2">
        <v>-75.816299999999998</v>
      </c>
      <c r="H2">
        <v>-13.200799999999999</v>
      </c>
      <c r="I2" t="s">
        <v>643</v>
      </c>
      <c r="J2">
        <v>9.0480999999999998</v>
      </c>
      <c r="K2">
        <v>-0.54100000000000004</v>
      </c>
      <c r="L2">
        <v>-354</v>
      </c>
      <c r="M2">
        <v>-12653.8462</v>
      </c>
      <c r="N2">
        <v>11.0535</v>
      </c>
      <c r="O2">
        <v>6.0959000000000003</v>
      </c>
      <c r="P2" t="s">
        <v>643</v>
      </c>
      <c r="Q2">
        <v>-284</v>
      </c>
      <c r="R2" t="s">
        <v>643</v>
      </c>
      <c r="S2">
        <v>4.7591000000000001</v>
      </c>
      <c r="T2">
        <v>0.33239999999999997</v>
      </c>
      <c r="U2" t="s">
        <v>643</v>
      </c>
      <c r="V2" t="s">
        <v>643</v>
      </c>
      <c r="W2">
        <v>44.8598</v>
      </c>
      <c r="X2">
        <v>17097</v>
      </c>
      <c r="Y2">
        <v>-13.7683</v>
      </c>
      <c r="Z2">
        <v>7.4913999999999996</v>
      </c>
      <c r="AA2" t="s">
        <v>643</v>
      </c>
      <c r="AB2">
        <v>-74</v>
      </c>
      <c r="AC2">
        <v>13</v>
      </c>
      <c r="AD2">
        <v>89</v>
      </c>
      <c r="AE2">
        <v>-81.071399999999997</v>
      </c>
      <c r="AF2" t="s">
        <v>643</v>
      </c>
    </row>
    <row r="3" spans="1:32" x14ac:dyDescent="0.25">
      <c r="A3" s="7">
        <v>40359</v>
      </c>
      <c r="B3">
        <v>3.0129999999999999</v>
      </c>
      <c r="C3">
        <v>1.0709</v>
      </c>
      <c r="D3">
        <v>0.57099999999999995</v>
      </c>
      <c r="E3">
        <v>47.581000000000003</v>
      </c>
      <c r="F3">
        <v>2.2427000000000001</v>
      </c>
      <c r="G3">
        <v>11.981299999999999</v>
      </c>
      <c r="H3">
        <v>-13.3096</v>
      </c>
      <c r="I3" t="s">
        <v>643</v>
      </c>
      <c r="J3">
        <v>8.4154</v>
      </c>
      <c r="K3">
        <v>-0.73970000000000002</v>
      </c>
      <c r="L3">
        <v>225</v>
      </c>
      <c r="M3">
        <v>-12653.8462</v>
      </c>
      <c r="N3">
        <v>13.552199999999999</v>
      </c>
      <c r="O3">
        <v>5.7934000000000001</v>
      </c>
      <c r="P3">
        <v>0</v>
      </c>
      <c r="Q3">
        <v>286</v>
      </c>
      <c r="R3" t="s">
        <v>643</v>
      </c>
      <c r="S3">
        <v>4.6641000000000004</v>
      </c>
      <c r="T3">
        <v>0.32479999999999998</v>
      </c>
      <c r="U3">
        <v>-2.2728999999999999</v>
      </c>
      <c r="V3">
        <v>1.8047</v>
      </c>
      <c r="W3">
        <v>44.8598</v>
      </c>
      <c r="X3">
        <v>16998</v>
      </c>
      <c r="Y3">
        <v>0.90429999999999999</v>
      </c>
      <c r="Z3">
        <v>7.42</v>
      </c>
      <c r="AA3" t="s">
        <v>643</v>
      </c>
      <c r="AB3">
        <v>-64</v>
      </c>
      <c r="AC3">
        <v>70</v>
      </c>
      <c r="AD3">
        <v>112</v>
      </c>
      <c r="AE3">
        <v>5.0830000000000002</v>
      </c>
      <c r="AF3" t="s">
        <v>643</v>
      </c>
    </row>
    <row r="4" spans="1:32" x14ac:dyDescent="0.25">
      <c r="A4" s="7">
        <v>40451</v>
      </c>
      <c r="B4">
        <v>2.8418000000000001</v>
      </c>
      <c r="C4">
        <v>1.2034</v>
      </c>
      <c r="D4">
        <v>0.65690000000000004</v>
      </c>
      <c r="E4">
        <v>46.503</v>
      </c>
      <c r="F4">
        <v>2.7582</v>
      </c>
      <c r="G4">
        <v>13.100199999999999</v>
      </c>
      <c r="H4">
        <v>-12.279500000000001</v>
      </c>
      <c r="I4" t="s">
        <v>643</v>
      </c>
      <c r="J4">
        <v>9.1549999999999994</v>
      </c>
      <c r="K4">
        <v>-0.55720000000000003</v>
      </c>
      <c r="L4">
        <v>-204</v>
      </c>
      <c r="M4">
        <v>-12653.8462</v>
      </c>
      <c r="N4">
        <v>12.528600000000001</v>
      </c>
      <c r="O4">
        <v>5.7373000000000003</v>
      </c>
      <c r="P4">
        <v>0</v>
      </c>
      <c r="Q4">
        <v>-126</v>
      </c>
      <c r="R4" t="s">
        <v>643</v>
      </c>
      <c r="S4">
        <v>4.5791000000000004</v>
      </c>
      <c r="T4">
        <v>0.3236</v>
      </c>
      <c r="U4">
        <v>-2.2728999999999999</v>
      </c>
      <c r="V4">
        <v>1.5688</v>
      </c>
      <c r="W4">
        <v>44.8598</v>
      </c>
      <c r="X4">
        <v>16883</v>
      </c>
      <c r="Y4">
        <v>1.7326999999999999</v>
      </c>
      <c r="Z4">
        <v>7.6135999999999999</v>
      </c>
      <c r="AA4" t="s">
        <v>643</v>
      </c>
      <c r="AB4">
        <v>-79</v>
      </c>
      <c r="AC4">
        <v>18</v>
      </c>
      <c r="AD4">
        <v>88</v>
      </c>
      <c r="AE4">
        <v>9.9164999999999992</v>
      </c>
      <c r="AF4" t="s">
        <v>643</v>
      </c>
    </row>
    <row r="5" spans="1:32" x14ac:dyDescent="0.25">
      <c r="A5" s="7">
        <v>40543</v>
      </c>
      <c r="B5">
        <v>2.9131999999999998</v>
      </c>
      <c r="C5">
        <v>1.3855999999999999</v>
      </c>
      <c r="D5">
        <v>0.58760000000000001</v>
      </c>
      <c r="E5">
        <v>43.679200000000002</v>
      </c>
      <c r="F5">
        <v>3.2616999999999998</v>
      </c>
      <c r="G5">
        <v>17.432600000000001</v>
      </c>
      <c r="H5">
        <v>-3.4910999999999999</v>
      </c>
      <c r="I5" t="s">
        <v>643</v>
      </c>
      <c r="J5">
        <v>9.1510999999999996</v>
      </c>
      <c r="K5">
        <v>0.65480000000000005</v>
      </c>
      <c r="L5">
        <v>386</v>
      </c>
      <c r="M5">
        <v>-12653.8462</v>
      </c>
      <c r="N5">
        <v>13.1465</v>
      </c>
      <c r="O5">
        <v>5.7929000000000004</v>
      </c>
      <c r="P5">
        <v>0</v>
      </c>
      <c r="Q5">
        <v>449</v>
      </c>
      <c r="R5" t="s">
        <v>643</v>
      </c>
      <c r="S5">
        <v>4.5662000000000003</v>
      </c>
      <c r="T5">
        <v>0.33</v>
      </c>
      <c r="U5">
        <v>-2.2728999999999999</v>
      </c>
      <c r="V5">
        <v>1.4420999999999999</v>
      </c>
      <c r="W5">
        <v>50.446399999999997</v>
      </c>
      <c r="X5">
        <v>16529</v>
      </c>
      <c r="Y5">
        <v>2.1133999999999999</v>
      </c>
      <c r="Z5">
        <v>7.6690000000000005</v>
      </c>
      <c r="AA5" t="s">
        <v>643</v>
      </c>
      <c r="AB5">
        <v>-263</v>
      </c>
      <c r="AC5">
        <v>-597</v>
      </c>
      <c r="AD5">
        <v>120</v>
      </c>
      <c r="AE5">
        <v>11.7882</v>
      </c>
      <c r="AF5" t="s">
        <v>643</v>
      </c>
    </row>
    <row r="6" spans="1:32" x14ac:dyDescent="0.25">
      <c r="A6" s="7">
        <v>40633</v>
      </c>
      <c r="B6">
        <v>2.8454000000000002</v>
      </c>
      <c r="C6">
        <v>1.7495000000000001</v>
      </c>
      <c r="D6">
        <v>0.9466</v>
      </c>
      <c r="E6">
        <v>41.076599999999999</v>
      </c>
      <c r="F6">
        <v>4.2933000000000003</v>
      </c>
      <c r="G6">
        <v>16.7273</v>
      </c>
      <c r="H6">
        <v>6.9889000000000001</v>
      </c>
      <c r="I6" t="s">
        <v>643</v>
      </c>
      <c r="J6">
        <v>8.2481000000000009</v>
      </c>
      <c r="K6">
        <v>1.8332000000000002</v>
      </c>
      <c r="L6">
        <v>-166</v>
      </c>
      <c r="M6">
        <v>-12653.8462</v>
      </c>
      <c r="N6">
        <v>11.4076</v>
      </c>
      <c r="O6">
        <v>5.8937999999999997</v>
      </c>
      <c r="P6">
        <v>0</v>
      </c>
      <c r="Q6">
        <v>-97</v>
      </c>
      <c r="R6" t="s">
        <v>643</v>
      </c>
      <c r="S6">
        <v>4.5443999999999996</v>
      </c>
      <c r="T6">
        <v>0.34599999999999997</v>
      </c>
      <c r="U6">
        <v>-2.2728999999999999</v>
      </c>
      <c r="V6">
        <v>1.3035999999999999</v>
      </c>
      <c r="W6">
        <v>50.446399999999997</v>
      </c>
      <c r="X6">
        <v>16554</v>
      </c>
      <c r="Y6">
        <v>0.40589999999999998</v>
      </c>
      <c r="Z6">
        <v>7.7389999999999999</v>
      </c>
      <c r="AA6" t="s">
        <v>643</v>
      </c>
      <c r="AB6">
        <v>968</v>
      </c>
      <c r="AC6">
        <v>-489</v>
      </c>
      <c r="AD6">
        <v>49</v>
      </c>
      <c r="AE6">
        <v>2.3896000000000002</v>
      </c>
      <c r="AF6" t="s">
        <v>643</v>
      </c>
    </row>
    <row r="7" spans="1:32" x14ac:dyDescent="0.25">
      <c r="A7" s="7">
        <v>40724</v>
      </c>
      <c r="B7">
        <v>2.8719999999999999</v>
      </c>
      <c r="C7">
        <v>1.6644000000000001</v>
      </c>
      <c r="D7">
        <v>0.78649999999999998</v>
      </c>
      <c r="E7">
        <v>36.369199999999999</v>
      </c>
      <c r="F7">
        <v>3.2465999999999999</v>
      </c>
      <c r="G7">
        <v>12</v>
      </c>
      <c r="H7">
        <v>7.0812999999999997</v>
      </c>
      <c r="I7" t="s">
        <v>643</v>
      </c>
      <c r="J7">
        <v>7.5548000000000002</v>
      </c>
      <c r="K7">
        <v>1.9357</v>
      </c>
      <c r="L7">
        <v>307</v>
      </c>
      <c r="M7">
        <v>-12653.8462</v>
      </c>
      <c r="N7">
        <v>13.121600000000001</v>
      </c>
      <c r="O7">
        <v>5.9025999999999996</v>
      </c>
      <c r="P7">
        <v>0</v>
      </c>
      <c r="Q7">
        <v>390</v>
      </c>
      <c r="R7" t="s">
        <v>643</v>
      </c>
      <c r="S7">
        <v>4.5853000000000002</v>
      </c>
      <c r="T7">
        <v>0.3508</v>
      </c>
      <c r="U7">
        <v>1.0655000000000001</v>
      </c>
      <c r="V7">
        <v>1.4451000000000001</v>
      </c>
      <c r="W7">
        <v>50.446399999999997</v>
      </c>
      <c r="X7">
        <v>16442</v>
      </c>
      <c r="Y7">
        <v>1.2746</v>
      </c>
      <c r="Z7">
        <v>7.8945999999999996</v>
      </c>
      <c r="AA7" t="s">
        <v>643</v>
      </c>
      <c r="AB7">
        <v>-82</v>
      </c>
      <c r="AC7">
        <v>-749</v>
      </c>
      <c r="AD7">
        <v>79</v>
      </c>
      <c r="AE7">
        <v>7.3924000000000003</v>
      </c>
      <c r="AF7" t="s">
        <v>643</v>
      </c>
    </row>
    <row r="8" spans="1:32" x14ac:dyDescent="0.25">
      <c r="A8" s="7">
        <v>40816</v>
      </c>
      <c r="B8">
        <v>2.8063000000000002</v>
      </c>
      <c r="C8">
        <v>1.7027000000000001</v>
      </c>
      <c r="D8">
        <v>0.80179999999999996</v>
      </c>
      <c r="E8">
        <v>36.967300000000002</v>
      </c>
      <c r="F8">
        <v>2.8064999999999998</v>
      </c>
      <c r="G8">
        <v>9.2850000000000001</v>
      </c>
      <c r="H8">
        <v>6.5707000000000004</v>
      </c>
      <c r="I8" t="s">
        <v>643</v>
      </c>
      <c r="J8">
        <v>6.8613</v>
      </c>
      <c r="K8">
        <v>1.8311999999999999</v>
      </c>
      <c r="L8">
        <v>297</v>
      </c>
      <c r="M8">
        <v>-12653.8462</v>
      </c>
      <c r="N8">
        <v>12.008900000000001</v>
      </c>
      <c r="O8">
        <v>6.0892999999999997</v>
      </c>
      <c r="P8">
        <v>0</v>
      </c>
      <c r="Q8">
        <v>366</v>
      </c>
      <c r="R8" t="s">
        <v>643</v>
      </c>
      <c r="S8">
        <v>4.5795000000000003</v>
      </c>
      <c r="T8">
        <v>0.35360000000000003</v>
      </c>
      <c r="U8">
        <v>-13.9947</v>
      </c>
      <c r="V8">
        <v>1.5535999999999999</v>
      </c>
      <c r="W8">
        <v>50.446399999999997</v>
      </c>
      <c r="X8">
        <v>16333</v>
      </c>
      <c r="Y8">
        <v>1.2315</v>
      </c>
      <c r="Z8">
        <v>7.8318000000000003</v>
      </c>
      <c r="AA8" t="s">
        <v>643</v>
      </c>
      <c r="AB8">
        <v>-59</v>
      </c>
      <c r="AC8">
        <v>-185</v>
      </c>
      <c r="AD8">
        <v>63</v>
      </c>
      <c r="AE8">
        <v>7.5773999999999999</v>
      </c>
      <c r="AF8" t="s">
        <v>643</v>
      </c>
    </row>
    <row r="9" spans="1:32" x14ac:dyDescent="0.25">
      <c r="A9" s="7">
        <v>40907</v>
      </c>
      <c r="B9">
        <v>2.9140000000000001</v>
      </c>
      <c r="C9">
        <v>1.7183000000000002</v>
      </c>
      <c r="D9">
        <v>0.83730000000000004</v>
      </c>
      <c r="E9">
        <v>37.496699999999997</v>
      </c>
      <c r="F9">
        <v>2.3611</v>
      </c>
      <c r="G9">
        <v>9.1990999999999996</v>
      </c>
      <c r="H9">
        <v>5.2278000000000002</v>
      </c>
      <c r="I9" t="s">
        <v>643</v>
      </c>
      <c r="J9">
        <v>6.8327999999999998</v>
      </c>
      <c r="K9">
        <v>1.6701999999999999</v>
      </c>
      <c r="L9">
        <v>266</v>
      </c>
      <c r="M9">
        <v>-12653.8462</v>
      </c>
      <c r="N9">
        <v>13.9328</v>
      </c>
      <c r="O9">
        <v>5.9408000000000003</v>
      </c>
      <c r="P9">
        <v>0</v>
      </c>
      <c r="Q9">
        <v>349</v>
      </c>
      <c r="R9" t="s">
        <v>643</v>
      </c>
      <c r="S9">
        <v>4.5274999999999999</v>
      </c>
      <c r="T9">
        <v>0.35110000000000002</v>
      </c>
      <c r="U9">
        <v>-6.6676000000000002</v>
      </c>
      <c r="V9">
        <v>1.7347000000000001</v>
      </c>
      <c r="W9">
        <v>46.184699999999999</v>
      </c>
      <c r="X9">
        <v>16234</v>
      </c>
      <c r="Y9">
        <v>0.93559999999999999</v>
      </c>
      <c r="Z9">
        <v>7.8441000000000001</v>
      </c>
      <c r="AA9" t="s">
        <v>643</v>
      </c>
      <c r="AB9">
        <v>-51</v>
      </c>
      <c r="AC9">
        <v>-307</v>
      </c>
      <c r="AD9">
        <v>70</v>
      </c>
      <c r="AE9">
        <v>5.79</v>
      </c>
      <c r="AF9" t="s">
        <v>643</v>
      </c>
    </row>
    <row r="10" spans="1:32" x14ac:dyDescent="0.25">
      <c r="A10" s="7">
        <v>40998</v>
      </c>
      <c r="B10">
        <v>2.9742999999999999</v>
      </c>
      <c r="C10">
        <v>1.8519999999999999</v>
      </c>
      <c r="D10">
        <v>0.9587</v>
      </c>
      <c r="E10">
        <v>37.337699999999998</v>
      </c>
      <c r="F10">
        <v>2.8406000000000002</v>
      </c>
      <c r="G10">
        <v>10.5038</v>
      </c>
      <c r="H10">
        <v>4.8642000000000003</v>
      </c>
      <c r="I10" t="s">
        <v>643</v>
      </c>
      <c r="J10">
        <v>7.7289000000000003</v>
      </c>
      <c r="K10">
        <v>1.6941000000000002</v>
      </c>
      <c r="L10">
        <v>146</v>
      </c>
      <c r="M10">
        <v>-12653.8462</v>
      </c>
      <c r="N10">
        <v>10.491099999999999</v>
      </c>
      <c r="O10">
        <v>5.7035999999999998</v>
      </c>
      <c r="P10">
        <v>0</v>
      </c>
      <c r="Q10">
        <v>212</v>
      </c>
      <c r="R10" t="s">
        <v>643</v>
      </c>
      <c r="S10">
        <v>4.4790999999999999</v>
      </c>
      <c r="T10">
        <v>0.34970000000000001</v>
      </c>
      <c r="U10">
        <v>-12.767099999999999</v>
      </c>
      <c r="V10">
        <v>1.5432999999999999</v>
      </c>
      <c r="W10">
        <v>46.184699999999999</v>
      </c>
      <c r="X10">
        <v>16144</v>
      </c>
      <c r="Y10">
        <v>0.99350000000000005</v>
      </c>
      <c r="Z10">
        <v>7.8781999999999996</v>
      </c>
      <c r="AA10" t="s">
        <v>643</v>
      </c>
      <c r="AB10">
        <v>-69</v>
      </c>
      <c r="AC10">
        <v>-126</v>
      </c>
      <c r="AD10">
        <v>73</v>
      </c>
      <c r="AE10">
        <v>6.0556999999999999</v>
      </c>
      <c r="AF10" t="s">
        <v>643</v>
      </c>
    </row>
    <row r="11" spans="1:32" x14ac:dyDescent="0.25">
      <c r="A11" s="7">
        <v>41089</v>
      </c>
      <c r="B11">
        <v>2.7934000000000001</v>
      </c>
      <c r="C11">
        <v>1.7341</v>
      </c>
      <c r="D11">
        <v>0.89970000000000006</v>
      </c>
      <c r="E11">
        <v>55.0336</v>
      </c>
      <c r="F11">
        <v>-56.046900000000001</v>
      </c>
      <c r="G11">
        <v>-196.22540000000001</v>
      </c>
      <c r="H11">
        <v>-21.8611</v>
      </c>
      <c r="I11" t="s">
        <v>643</v>
      </c>
      <c r="J11">
        <v>7.6889000000000003</v>
      </c>
      <c r="K11">
        <v>-1.8818000000000001</v>
      </c>
      <c r="L11">
        <v>355</v>
      </c>
      <c r="M11">
        <v>-12653.8462</v>
      </c>
      <c r="N11">
        <v>10.3704</v>
      </c>
      <c r="O11">
        <v>5.7554999999999996</v>
      </c>
      <c r="P11">
        <v>0</v>
      </c>
      <c r="Q11">
        <v>407</v>
      </c>
      <c r="R11" t="s">
        <v>643</v>
      </c>
      <c r="S11">
        <v>4.4486999999999997</v>
      </c>
      <c r="T11">
        <v>0.37669999999999998</v>
      </c>
      <c r="U11">
        <v>-12.767099999999999</v>
      </c>
      <c r="V11">
        <v>1.5432999999999999</v>
      </c>
      <c r="W11">
        <v>46.184699999999999</v>
      </c>
      <c r="X11">
        <v>12723</v>
      </c>
      <c r="Y11">
        <v>-37.418999999999997</v>
      </c>
      <c r="Z11">
        <v>9.1593</v>
      </c>
      <c r="AA11" t="s">
        <v>643</v>
      </c>
      <c r="AB11">
        <v>-188</v>
      </c>
      <c r="AC11">
        <v>-132</v>
      </c>
      <c r="AD11">
        <v>31</v>
      </c>
      <c r="AE11">
        <v>-195.733</v>
      </c>
      <c r="AF11" t="s">
        <v>643</v>
      </c>
    </row>
    <row r="12" spans="1:32" x14ac:dyDescent="0.25">
      <c r="A12" s="7">
        <v>41180</v>
      </c>
      <c r="B12">
        <v>2.5777999999999999</v>
      </c>
      <c r="C12">
        <v>1.7482</v>
      </c>
      <c r="D12">
        <v>0.85340000000000005</v>
      </c>
      <c r="E12">
        <v>62.273000000000003</v>
      </c>
      <c r="F12">
        <v>-9.1385000000000005</v>
      </c>
      <c r="G12">
        <v>-34.2363</v>
      </c>
      <c r="H12">
        <v>-28.234200000000001</v>
      </c>
      <c r="I12" t="s">
        <v>643</v>
      </c>
      <c r="J12">
        <v>7.4767000000000001</v>
      </c>
      <c r="K12">
        <v>-2.6217000000000001</v>
      </c>
      <c r="L12">
        <v>226</v>
      </c>
      <c r="M12">
        <v>-12653.8462</v>
      </c>
      <c r="N12">
        <v>9.7768999999999995</v>
      </c>
      <c r="O12">
        <v>5.9794999999999998</v>
      </c>
      <c r="P12">
        <v>0</v>
      </c>
      <c r="Q12">
        <v>272</v>
      </c>
      <c r="R12" t="s">
        <v>643</v>
      </c>
      <c r="S12">
        <v>4.3996000000000004</v>
      </c>
      <c r="T12">
        <v>0.379</v>
      </c>
      <c r="U12">
        <v>-12.767099999999999</v>
      </c>
      <c r="V12">
        <v>1.5432999999999999</v>
      </c>
      <c r="W12">
        <v>46.184699999999999</v>
      </c>
      <c r="X12">
        <v>11878</v>
      </c>
      <c r="Y12">
        <v>-9.1234000000000002</v>
      </c>
      <c r="Z12">
        <v>9.6105999999999998</v>
      </c>
      <c r="AA12" t="s">
        <v>643</v>
      </c>
      <c r="AB12">
        <v>-49</v>
      </c>
      <c r="AC12">
        <v>-242</v>
      </c>
      <c r="AD12">
        <v>69</v>
      </c>
      <c r="AE12">
        <v>-38.270899999999997</v>
      </c>
      <c r="AF12" t="s">
        <v>643</v>
      </c>
    </row>
    <row r="13" spans="1:32" x14ac:dyDescent="0.25">
      <c r="A13" s="7">
        <v>41274</v>
      </c>
      <c r="B13">
        <v>2.5895000000000001</v>
      </c>
      <c r="C13">
        <v>1.7054</v>
      </c>
      <c r="D13">
        <v>0.80359999999999998</v>
      </c>
      <c r="E13">
        <v>61.892299999999999</v>
      </c>
      <c r="F13">
        <v>1.7968999999999999</v>
      </c>
      <c r="G13">
        <v>6.3151999999999999</v>
      </c>
      <c r="H13">
        <v>-26.7044</v>
      </c>
      <c r="I13" t="s">
        <v>643</v>
      </c>
      <c r="J13">
        <v>7.3536000000000001</v>
      </c>
      <c r="K13">
        <v>-2.7797999999999998</v>
      </c>
      <c r="L13">
        <v>307</v>
      </c>
      <c r="M13">
        <v>15375</v>
      </c>
      <c r="N13">
        <v>10.5885</v>
      </c>
      <c r="O13">
        <v>5.8871000000000002</v>
      </c>
      <c r="P13">
        <v>0</v>
      </c>
      <c r="Q13">
        <v>369</v>
      </c>
      <c r="R13" t="s">
        <v>643</v>
      </c>
      <c r="S13">
        <v>4.4836</v>
      </c>
      <c r="T13">
        <v>0.37719999999999998</v>
      </c>
      <c r="U13">
        <v>-22.143799999999999</v>
      </c>
      <c r="V13">
        <v>2.2549000000000001</v>
      </c>
      <c r="W13">
        <v>48.5075</v>
      </c>
      <c r="X13">
        <v>12262</v>
      </c>
      <c r="Y13">
        <v>0.876</v>
      </c>
      <c r="Z13">
        <v>9.1173999999999999</v>
      </c>
      <c r="AA13" t="s">
        <v>643</v>
      </c>
      <c r="AB13">
        <v>-273</v>
      </c>
      <c r="AC13">
        <v>-241</v>
      </c>
      <c r="AD13">
        <v>65</v>
      </c>
      <c r="AE13">
        <v>3.2949000000000002</v>
      </c>
      <c r="AF13" t="s">
        <v>643</v>
      </c>
    </row>
    <row r="14" spans="1:32" x14ac:dyDescent="0.25">
      <c r="A14" s="7">
        <v>41361</v>
      </c>
      <c r="B14">
        <v>2.6402000000000001</v>
      </c>
      <c r="C14">
        <v>1.8961000000000001</v>
      </c>
      <c r="D14">
        <v>0.91690000000000005</v>
      </c>
      <c r="E14">
        <v>65.354500000000002</v>
      </c>
      <c r="F14">
        <v>-5.0769000000000002</v>
      </c>
      <c r="G14">
        <v>-18.7394</v>
      </c>
      <c r="H14">
        <v>-33.179900000000004</v>
      </c>
      <c r="I14" t="s">
        <v>643</v>
      </c>
      <c r="J14">
        <v>9.1342999999999996</v>
      </c>
      <c r="K14">
        <v>-2.9412000000000003</v>
      </c>
      <c r="L14">
        <v>134</v>
      </c>
      <c r="M14">
        <v>15375</v>
      </c>
      <c r="N14">
        <v>9.1456999999999997</v>
      </c>
      <c r="O14">
        <v>5.6082999999999998</v>
      </c>
      <c r="P14">
        <v>0</v>
      </c>
      <c r="Q14">
        <v>187</v>
      </c>
      <c r="R14" t="s">
        <v>643</v>
      </c>
      <c r="S14">
        <v>4.4573</v>
      </c>
      <c r="T14">
        <v>0.37659999999999999</v>
      </c>
      <c r="U14">
        <v>-22.143799999999999</v>
      </c>
      <c r="V14">
        <v>2.2549000000000001</v>
      </c>
      <c r="W14">
        <v>48.5075</v>
      </c>
      <c r="X14">
        <v>11729</v>
      </c>
      <c r="Y14">
        <v>-5.2942</v>
      </c>
      <c r="Z14">
        <v>9.1690000000000005</v>
      </c>
      <c r="AA14" t="s">
        <v>643</v>
      </c>
      <c r="AB14">
        <v>-11</v>
      </c>
      <c r="AC14">
        <v>-115</v>
      </c>
      <c r="AD14">
        <v>64</v>
      </c>
      <c r="AE14">
        <v>-20.1022</v>
      </c>
      <c r="AF14" t="s">
        <v>643</v>
      </c>
    </row>
    <row r="15" spans="1:32" x14ac:dyDescent="0.25">
      <c r="A15" s="7">
        <v>41453</v>
      </c>
      <c r="B15">
        <v>2.5850999999999997</v>
      </c>
      <c r="C15">
        <v>1.4121999999999999</v>
      </c>
      <c r="D15">
        <v>0.72989999999999999</v>
      </c>
      <c r="E15">
        <v>55.232500000000002</v>
      </c>
      <c r="F15">
        <v>3.3845999999999998</v>
      </c>
      <c r="G15">
        <v>12.1614</v>
      </c>
      <c r="H15">
        <v>-5.1201999999999996</v>
      </c>
      <c r="I15" t="s">
        <v>643</v>
      </c>
      <c r="J15">
        <v>9.3498000000000001</v>
      </c>
      <c r="K15">
        <v>-0.3367</v>
      </c>
      <c r="L15">
        <v>345</v>
      </c>
      <c r="M15">
        <v>15375</v>
      </c>
      <c r="N15">
        <v>8.5330999999999992</v>
      </c>
      <c r="O15">
        <v>5.6532999999999998</v>
      </c>
      <c r="P15">
        <v>0</v>
      </c>
      <c r="Q15">
        <v>396</v>
      </c>
      <c r="R15" t="s">
        <v>643</v>
      </c>
      <c r="S15">
        <v>4.5158000000000005</v>
      </c>
      <c r="T15">
        <v>0.40939999999999999</v>
      </c>
      <c r="U15">
        <v>-22.143799999999999</v>
      </c>
      <c r="V15">
        <v>1.4194</v>
      </c>
      <c r="W15">
        <v>48.5075</v>
      </c>
      <c r="X15">
        <v>11579</v>
      </c>
      <c r="Y15">
        <v>1.9838</v>
      </c>
      <c r="Z15">
        <v>8.9667999999999992</v>
      </c>
      <c r="AA15" t="s">
        <v>643</v>
      </c>
      <c r="AB15">
        <v>-28</v>
      </c>
      <c r="AC15">
        <v>-106</v>
      </c>
      <c r="AD15">
        <v>68</v>
      </c>
      <c r="AE15">
        <v>7.1863000000000001</v>
      </c>
      <c r="AF15" t="s">
        <v>643</v>
      </c>
    </row>
    <row r="16" spans="1:32" x14ac:dyDescent="0.25">
      <c r="A16" s="7">
        <v>41547</v>
      </c>
      <c r="B16">
        <v>2.4374000000000002</v>
      </c>
      <c r="C16">
        <v>1.8532999999999999</v>
      </c>
      <c r="D16">
        <v>0.95109999999999995</v>
      </c>
      <c r="E16">
        <v>64.695999999999998</v>
      </c>
      <c r="F16">
        <v>0.75180000000000002</v>
      </c>
      <c r="G16">
        <v>5.9366000000000003</v>
      </c>
      <c r="H16">
        <v>0.97909999999999997</v>
      </c>
      <c r="I16" t="s">
        <v>643</v>
      </c>
      <c r="J16">
        <v>10.663</v>
      </c>
      <c r="K16">
        <v>0.41260000000000002</v>
      </c>
      <c r="L16">
        <v>193</v>
      </c>
      <c r="M16">
        <v>15375</v>
      </c>
      <c r="N16">
        <v>9.3777000000000008</v>
      </c>
      <c r="O16">
        <v>5.8529999999999998</v>
      </c>
      <c r="P16">
        <v>0</v>
      </c>
      <c r="Q16">
        <v>250</v>
      </c>
      <c r="R16" t="s">
        <v>643</v>
      </c>
      <c r="S16">
        <v>4.5186999999999999</v>
      </c>
      <c r="T16">
        <v>0.42149999999999999</v>
      </c>
      <c r="U16">
        <v>-22.143799999999999</v>
      </c>
      <c r="V16">
        <v>-3.0293999999999999</v>
      </c>
      <c r="W16">
        <v>48.5075</v>
      </c>
      <c r="X16">
        <v>11489</v>
      </c>
      <c r="Y16">
        <v>-7.5999999999999998E-2</v>
      </c>
      <c r="Z16">
        <v>9.0442</v>
      </c>
      <c r="AA16" t="s">
        <v>643</v>
      </c>
      <c r="AB16">
        <v>-73</v>
      </c>
      <c r="AC16">
        <v>-136</v>
      </c>
      <c r="AD16">
        <v>73</v>
      </c>
      <c r="AE16">
        <v>-0.28820000000000001</v>
      </c>
      <c r="AF16" t="s">
        <v>643</v>
      </c>
    </row>
    <row r="17" spans="1:32" x14ac:dyDescent="0.25">
      <c r="A17" s="7">
        <v>41639</v>
      </c>
      <c r="B17">
        <v>2.4401999999999999</v>
      </c>
      <c r="C17">
        <v>1.6508</v>
      </c>
      <c r="D17">
        <v>0.83550000000000002</v>
      </c>
      <c r="E17">
        <v>64.7958</v>
      </c>
      <c r="F17">
        <v>2.1897000000000002</v>
      </c>
      <c r="G17">
        <v>6.9097</v>
      </c>
      <c r="H17">
        <v>1.0095000000000001</v>
      </c>
      <c r="I17" t="s">
        <v>643</v>
      </c>
      <c r="J17">
        <v>12.115</v>
      </c>
      <c r="K17">
        <v>0.34410000000000002</v>
      </c>
      <c r="L17">
        <v>191</v>
      </c>
      <c r="M17">
        <v>11956.521699999999</v>
      </c>
      <c r="N17">
        <v>9.1463999999999999</v>
      </c>
      <c r="O17">
        <v>5.6600999999999999</v>
      </c>
      <c r="P17">
        <v>0</v>
      </c>
      <c r="Q17">
        <v>275</v>
      </c>
      <c r="R17" t="s">
        <v>643</v>
      </c>
      <c r="S17">
        <v>4.5936000000000003</v>
      </c>
      <c r="T17">
        <v>0.42359999999999998</v>
      </c>
      <c r="U17">
        <v>11.1775</v>
      </c>
      <c r="V17">
        <v>1.8406</v>
      </c>
      <c r="W17">
        <v>66.935500000000005</v>
      </c>
      <c r="X17">
        <v>11643</v>
      </c>
      <c r="Y17">
        <v>1.6486000000000001</v>
      </c>
      <c r="Z17">
        <v>9.3295999999999992</v>
      </c>
      <c r="AA17" t="s">
        <v>643</v>
      </c>
      <c r="AB17">
        <v>-363</v>
      </c>
      <c r="AC17">
        <v>-266</v>
      </c>
      <c r="AD17">
        <v>68</v>
      </c>
      <c r="AE17">
        <v>5.8760000000000003</v>
      </c>
      <c r="AF17" t="s">
        <v>643</v>
      </c>
    </row>
    <row r="18" spans="1:32" x14ac:dyDescent="0.25">
      <c r="A18" s="7">
        <v>41729</v>
      </c>
      <c r="B18">
        <v>2.3995000000000002</v>
      </c>
      <c r="C18">
        <v>1.708</v>
      </c>
      <c r="D18">
        <v>0.81910000000000005</v>
      </c>
      <c r="E18">
        <v>64.9679</v>
      </c>
      <c r="F18">
        <v>3.6480999999999999</v>
      </c>
      <c r="G18">
        <v>11.104800000000001</v>
      </c>
      <c r="H18">
        <v>5.9629000000000003</v>
      </c>
      <c r="I18" t="s">
        <v>643</v>
      </c>
      <c r="J18">
        <v>13.027200000000001</v>
      </c>
      <c r="K18">
        <v>0.87639999999999996</v>
      </c>
      <c r="L18">
        <v>139</v>
      </c>
      <c r="M18">
        <v>11956.521699999999</v>
      </c>
      <c r="N18">
        <v>9.8747000000000007</v>
      </c>
      <c r="O18">
        <v>5.8440000000000003</v>
      </c>
      <c r="P18">
        <v>0</v>
      </c>
      <c r="Q18">
        <v>198</v>
      </c>
      <c r="R18" t="s">
        <v>643</v>
      </c>
      <c r="S18">
        <v>4.6528</v>
      </c>
      <c r="T18">
        <v>0.43240000000000001</v>
      </c>
      <c r="U18">
        <v>11.1775</v>
      </c>
      <c r="V18">
        <v>1.3775999999999999</v>
      </c>
      <c r="W18">
        <v>66.935500000000005</v>
      </c>
      <c r="X18">
        <v>11499</v>
      </c>
      <c r="Y18">
        <v>2.0347</v>
      </c>
      <c r="Z18">
        <v>9.4215</v>
      </c>
      <c r="AA18" t="s">
        <v>643</v>
      </c>
      <c r="AB18">
        <v>-65</v>
      </c>
      <c r="AC18">
        <v>-159</v>
      </c>
      <c r="AD18">
        <v>51</v>
      </c>
      <c r="AE18">
        <v>7.4972000000000003</v>
      </c>
      <c r="AF18" t="s">
        <v>643</v>
      </c>
    </row>
    <row r="19" spans="1:32" x14ac:dyDescent="0.25">
      <c r="A19" s="7">
        <v>41820</v>
      </c>
      <c r="B19">
        <v>2.4176000000000002</v>
      </c>
      <c r="C19">
        <v>1.8127</v>
      </c>
      <c r="D19">
        <v>0.92720000000000002</v>
      </c>
      <c r="E19">
        <v>64.9756</v>
      </c>
      <c r="F19">
        <v>-1.3019000000000001</v>
      </c>
      <c r="G19">
        <v>-3.6839</v>
      </c>
      <c r="H19">
        <v>3.2816999999999998</v>
      </c>
      <c r="I19" t="s">
        <v>643</v>
      </c>
      <c r="J19">
        <v>13.0916</v>
      </c>
      <c r="K19">
        <v>0.69089999999999996</v>
      </c>
      <c r="L19">
        <v>220</v>
      </c>
      <c r="M19">
        <v>11956.521699999999</v>
      </c>
      <c r="N19">
        <v>9.2357999999999993</v>
      </c>
      <c r="O19">
        <v>5.6295999999999999</v>
      </c>
      <c r="P19">
        <v>0</v>
      </c>
      <c r="Q19">
        <v>285</v>
      </c>
      <c r="R19" t="s">
        <v>643</v>
      </c>
      <c r="S19">
        <v>4.7219999999999995</v>
      </c>
      <c r="T19">
        <v>0.43140000000000001</v>
      </c>
      <c r="U19">
        <v>11.1775</v>
      </c>
      <c r="V19">
        <v>1.3775999999999999</v>
      </c>
      <c r="W19">
        <v>66.935500000000005</v>
      </c>
      <c r="X19">
        <v>11394</v>
      </c>
      <c r="Y19">
        <v>6.1199999999999997E-2</v>
      </c>
      <c r="Z19">
        <v>9.3099000000000007</v>
      </c>
      <c r="AA19" t="s">
        <v>643</v>
      </c>
      <c r="AB19">
        <v>-124</v>
      </c>
      <c r="AC19">
        <v>5</v>
      </c>
      <c r="AD19">
        <v>35</v>
      </c>
      <c r="AE19">
        <v>0.21360000000000001</v>
      </c>
      <c r="AF19" t="s">
        <v>643</v>
      </c>
    </row>
    <row r="20" spans="1:32" x14ac:dyDescent="0.25">
      <c r="A20" s="7">
        <v>41912</v>
      </c>
      <c r="B20">
        <v>2.3407999999999998</v>
      </c>
      <c r="C20">
        <v>1.7444999999999999</v>
      </c>
      <c r="D20">
        <v>0.81259999999999999</v>
      </c>
      <c r="E20">
        <v>63.4084</v>
      </c>
      <c r="F20">
        <v>1.1852</v>
      </c>
      <c r="G20">
        <v>3.4670000000000001</v>
      </c>
      <c r="H20">
        <v>2.9098999999999999</v>
      </c>
      <c r="I20" t="s">
        <v>643</v>
      </c>
      <c r="J20">
        <v>12.057700000000001</v>
      </c>
      <c r="K20">
        <v>0.59660000000000002</v>
      </c>
      <c r="L20">
        <v>290</v>
      </c>
      <c r="M20">
        <v>11956.521699999999</v>
      </c>
      <c r="N20">
        <v>9.7415000000000003</v>
      </c>
      <c r="O20">
        <v>5.9336000000000002</v>
      </c>
      <c r="P20">
        <v>0</v>
      </c>
      <c r="Q20">
        <v>346</v>
      </c>
      <c r="R20" t="s">
        <v>643</v>
      </c>
      <c r="S20">
        <v>4.8041</v>
      </c>
      <c r="T20">
        <v>0.43590000000000001</v>
      </c>
      <c r="U20">
        <v>11.1775</v>
      </c>
      <c r="V20">
        <v>6.4</v>
      </c>
      <c r="W20">
        <v>66.935500000000005</v>
      </c>
      <c r="X20">
        <v>11633</v>
      </c>
      <c r="Y20">
        <v>0.64929999999999999</v>
      </c>
      <c r="Z20">
        <v>9.1039999999999992</v>
      </c>
      <c r="AA20" t="s">
        <v>643</v>
      </c>
      <c r="AB20">
        <v>-473</v>
      </c>
      <c r="AC20">
        <v>16</v>
      </c>
      <c r="AD20">
        <v>61</v>
      </c>
      <c r="AE20">
        <v>2.3294000000000001</v>
      </c>
      <c r="AF20" t="s">
        <v>643</v>
      </c>
    </row>
    <row r="21" spans="1:32" x14ac:dyDescent="0.25">
      <c r="A21" s="7">
        <v>42004</v>
      </c>
      <c r="B21">
        <v>2.3982999999999999</v>
      </c>
      <c r="C21">
        <v>1.2669999999999999</v>
      </c>
      <c r="D21">
        <v>0.62190000000000001</v>
      </c>
      <c r="E21">
        <v>59.485799999999998</v>
      </c>
      <c r="F21">
        <v>-9.1295999999999999</v>
      </c>
      <c r="G21">
        <v>-26.126100000000001</v>
      </c>
      <c r="H21">
        <v>-2.6604000000000001</v>
      </c>
      <c r="I21" t="s">
        <v>643</v>
      </c>
      <c r="J21">
        <v>11.7186</v>
      </c>
      <c r="K21">
        <v>0.11650000000000001</v>
      </c>
      <c r="L21">
        <v>361</v>
      </c>
      <c r="M21">
        <v>18333.333299999998</v>
      </c>
      <c r="N21">
        <v>8.8937000000000008</v>
      </c>
      <c r="O21">
        <v>5.9276999999999997</v>
      </c>
      <c r="P21">
        <v>0</v>
      </c>
      <c r="Q21">
        <v>440</v>
      </c>
      <c r="R21" t="s">
        <v>643</v>
      </c>
      <c r="S21">
        <v>4.8346</v>
      </c>
      <c r="T21">
        <v>0.43940000000000001</v>
      </c>
      <c r="U21">
        <v>11.1775</v>
      </c>
      <c r="V21">
        <v>6.4</v>
      </c>
      <c r="W21">
        <v>67.017499999999998</v>
      </c>
      <c r="X21">
        <v>11504</v>
      </c>
      <c r="Y21">
        <v>-4.5448000000000004</v>
      </c>
      <c r="Z21">
        <v>8.8521999999999998</v>
      </c>
      <c r="AA21" t="s">
        <v>643</v>
      </c>
      <c r="AB21">
        <v>-83</v>
      </c>
      <c r="AC21">
        <v>-16</v>
      </c>
      <c r="AD21">
        <v>61</v>
      </c>
      <c r="AE21">
        <v>-15.8453</v>
      </c>
      <c r="AF21" t="s">
        <v>643</v>
      </c>
    </row>
    <row r="22" spans="1:32" x14ac:dyDescent="0.25">
      <c r="A22" s="7">
        <v>42094</v>
      </c>
      <c r="B22">
        <v>2.3279999999999998</v>
      </c>
      <c r="C22">
        <v>1.2948</v>
      </c>
      <c r="D22">
        <v>0.5696</v>
      </c>
      <c r="E22">
        <v>59.1447</v>
      </c>
      <c r="F22">
        <v>0.4</v>
      </c>
      <c r="G22">
        <v>1.3574999999999999</v>
      </c>
      <c r="H22">
        <v>-4.3689</v>
      </c>
      <c r="I22" t="s">
        <v>643</v>
      </c>
      <c r="J22">
        <v>14.9604</v>
      </c>
      <c r="K22">
        <v>0.35</v>
      </c>
      <c r="L22">
        <v>-243</v>
      </c>
      <c r="M22">
        <v>18333.333299999998</v>
      </c>
      <c r="N22">
        <v>9.4883000000000006</v>
      </c>
      <c r="O22">
        <v>6.2019000000000002</v>
      </c>
      <c r="P22">
        <v>0</v>
      </c>
      <c r="Q22">
        <v>-197</v>
      </c>
      <c r="R22" t="s">
        <v>643</v>
      </c>
      <c r="S22">
        <v>4.9208999999999996</v>
      </c>
      <c r="T22">
        <v>0.44950000000000001</v>
      </c>
      <c r="U22">
        <v>-259.64640000000003</v>
      </c>
      <c r="V22">
        <v>-0.66669999999999996</v>
      </c>
      <c r="W22">
        <v>67.017499999999998</v>
      </c>
      <c r="X22">
        <v>11395</v>
      </c>
      <c r="Y22">
        <v>-1.54E-2</v>
      </c>
      <c r="Z22">
        <v>8.8513999999999999</v>
      </c>
      <c r="AA22" t="s">
        <v>643</v>
      </c>
      <c r="AB22">
        <v>-51</v>
      </c>
      <c r="AC22">
        <v>-97</v>
      </c>
      <c r="AD22">
        <v>72</v>
      </c>
      <c r="AE22">
        <v>-5.6599999999999998E-2</v>
      </c>
      <c r="AF22" t="s">
        <v>643</v>
      </c>
    </row>
    <row r="23" spans="1:32" x14ac:dyDescent="0.25">
      <c r="A23" s="7">
        <v>42185</v>
      </c>
      <c r="B23">
        <v>2.2640000000000002</v>
      </c>
      <c r="C23">
        <v>1.9479</v>
      </c>
      <c r="D23">
        <v>1.0831</v>
      </c>
      <c r="E23">
        <v>77.036500000000004</v>
      </c>
      <c r="F23">
        <v>2.0659999999999998</v>
      </c>
      <c r="G23">
        <v>11.8828</v>
      </c>
      <c r="H23">
        <v>-1.6425000000000001</v>
      </c>
      <c r="I23" t="s">
        <v>643</v>
      </c>
      <c r="J23">
        <v>13.9269</v>
      </c>
      <c r="K23">
        <v>0.81340000000000001</v>
      </c>
      <c r="L23">
        <v>14</v>
      </c>
      <c r="M23">
        <v>18333.333299999998</v>
      </c>
      <c r="N23">
        <v>10.1343</v>
      </c>
      <c r="O23">
        <v>5.9177999999999997</v>
      </c>
      <c r="P23">
        <v>0</v>
      </c>
      <c r="Q23">
        <v>60</v>
      </c>
      <c r="R23" t="s">
        <v>643</v>
      </c>
      <c r="S23">
        <v>4.9206000000000003</v>
      </c>
      <c r="T23">
        <v>0.43709999999999999</v>
      </c>
      <c r="U23">
        <v>-259.64640000000003</v>
      </c>
      <c r="V23">
        <v>1.9380999999999999</v>
      </c>
      <c r="W23">
        <v>67.017499999999998</v>
      </c>
      <c r="X23">
        <v>11372</v>
      </c>
      <c r="Y23">
        <v>1.5594999999999999</v>
      </c>
      <c r="Z23">
        <v>8.4740000000000002</v>
      </c>
      <c r="AA23" t="s">
        <v>643</v>
      </c>
      <c r="AB23">
        <v>-246</v>
      </c>
      <c r="AC23">
        <v>847</v>
      </c>
      <c r="AD23">
        <v>69</v>
      </c>
      <c r="AE23">
        <v>5.5344999999999995</v>
      </c>
      <c r="AF23" t="s">
        <v>643</v>
      </c>
    </row>
    <row r="24" spans="1:32" x14ac:dyDescent="0.25">
      <c r="A24" s="7">
        <v>42277</v>
      </c>
      <c r="B24">
        <v>2.081</v>
      </c>
      <c r="C24">
        <v>1.5468999999999999</v>
      </c>
      <c r="D24">
        <v>0.72560000000000002</v>
      </c>
      <c r="E24">
        <v>90.421199999999999</v>
      </c>
      <c r="F24">
        <v>-5.1551999999999998</v>
      </c>
      <c r="G24">
        <v>-15.8369</v>
      </c>
      <c r="H24">
        <v>-4.6974999999999998</v>
      </c>
      <c r="I24" t="s">
        <v>643</v>
      </c>
      <c r="J24">
        <v>13.368</v>
      </c>
      <c r="K24">
        <v>0.1686</v>
      </c>
      <c r="L24">
        <v>338</v>
      </c>
      <c r="M24">
        <v>18333.333299999998</v>
      </c>
      <c r="N24">
        <v>10.1622</v>
      </c>
      <c r="O24">
        <v>5.8922999999999996</v>
      </c>
      <c r="P24">
        <v>0</v>
      </c>
      <c r="Q24">
        <v>408</v>
      </c>
      <c r="R24" t="s">
        <v>643</v>
      </c>
      <c r="S24">
        <v>4.9223999999999997</v>
      </c>
      <c r="T24">
        <v>0.4229</v>
      </c>
      <c r="U24">
        <v>-259.64640000000003</v>
      </c>
      <c r="V24">
        <v>1.9380999999999999</v>
      </c>
      <c r="W24">
        <v>67.017499999999998</v>
      </c>
      <c r="X24">
        <v>12696</v>
      </c>
      <c r="Y24">
        <v>-3.0485000000000002</v>
      </c>
      <c r="Z24">
        <v>8.1196999999999999</v>
      </c>
      <c r="AA24" t="s">
        <v>643</v>
      </c>
      <c r="AB24">
        <v>-1719</v>
      </c>
      <c r="AC24">
        <v>758</v>
      </c>
      <c r="AD24">
        <v>63</v>
      </c>
      <c r="AE24">
        <v>-10.487299999999999</v>
      </c>
      <c r="AF24" t="s">
        <v>643</v>
      </c>
    </row>
    <row r="25" spans="1:32" x14ac:dyDescent="0.25">
      <c r="A25" s="7">
        <v>42369</v>
      </c>
      <c r="B25">
        <v>2.2141000000000002</v>
      </c>
      <c r="C25">
        <v>1.4283999999999999</v>
      </c>
      <c r="D25">
        <v>0.65600000000000003</v>
      </c>
      <c r="E25">
        <v>89.778499999999994</v>
      </c>
      <c r="F25">
        <v>-4.5931999999999995</v>
      </c>
      <c r="G25">
        <v>-13.700699999999999</v>
      </c>
      <c r="H25">
        <v>-2.8643000000000001</v>
      </c>
      <c r="I25" t="s">
        <v>643</v>
      </c>
      <c r="J25">
        <v>15.553900000000001</v>
      </c>
      <c r="K25">
        <v>0.39900000000000002</v>
      </c>
      <c r="L25">
        <v>335</v>
      </c>
      <c r="M25">
        <v>16800</v>
      </c>
      <c r="N25">
        <v>9.5201999999999991</v>
      </c>
      <c r="O25">
        <v>6.0838000000000001</v>
      </c>
      <c r="P25">
        <v>0</v>
      </c>
      <c r="Q25">
        <v>420</v>
      </c>
      <c r="R25" t="s">
        <v>643</v>
      </c>
      <c r="S25">
        <v>4.9897</v>
      </c>
      <c r="T25">
        <v>0.42530000000000001</v>
      </c>
      <c r="U25">
        <v>9.3376000000000001</v>
      </c>
      <c r="V25">
        <v>1.9380999999999999</v>
      </c>
      <c r="W25">
        <v>39.694699999999997</v>
      </c>
      <c r="X25">
        <v>12667</v>
      </c>
      <c r="Y25">
        <v>-2.2309999999999999</v>
      </c>
      <c r="Z25">
        <v>8.2171000000000003</v>
      </c>
      <c r="AA25" t="s">
        <v>643</v>
      </c>
      <c r="AB25">
        <v>-170</v>
      </c>
      <c r="AC25">
        <v>-236</v>
      </c>
      <c r="AD25">
        <v>64</v>
      </c>
      <c r="AE25">
        <v>-7.1790000000000003</v>
      </c>
      <c r="AF25" t="s">
        <v>643</v>
      </c>
    </row>
    <row r="26" spans="1:32" x14ac:dyDescent="0.25">
      <c r="A26" s="7">
        <v>42460</v>
      </c>
      <c r="B26">
        <v>2.2475000000000001</v>
      </c>
      <c r="C26">
        <v>1.2132000000000001</v>
      </c>
      <c r="D26">
        <v>0.62460000000000004</v>
      </c>
      <c r="E26">
        <v>84.001900000000006</v>
      </c>
      <c r="F26">
        <v>4.9661</v>
      </c>
      <c r="G26">
        <v>14.9185</v>
      </c>
      <c r="H26">
        <v>-0.50309999999999999</v>
      </c>
      <c r="I26" t="s">
        <v>643</v>
      </c>
      <c r="J26">
        <v>15.107100000000001</v>
      </c>
      <c r="K26">
        <v>0.57210000000000005</v>
      </c>
      <c r="L26">
        <v>56</v>
      </c>
      <c r="M26">
        <v>16800</v>
      </c>
      <c r="N26">
        <v>9.9521999999999995</v>
      </c>
      <c r="O26">
        <v>6.2586000000000004</v>
      </c>
      <c r="P26">
        <v>0</v>
      </c>
      <c r="Q26">
        <v>116</v>
      </c>
      <c r="R26" t="s">
        <v>643</v>
      </c>
      <c r="S26">
        <v>5.2519</v>
      </c>
      <c r="T26">
        <v>0.44879999999999998</v>
      </c>
      <c r="U26">
        <v>101.1037</v>
      </c>
      <c r="V26">
        <v>1.2521</v>
      </c>
      <c r="W26">
        <v>39.694699999999997</v>
      </c>
      <c r="X26">
        <v>12539</v>
      </c>
      <c r="Y26">
        <v>3.1619000000000002</v>
      </c>
      <c r="Z26">
        <v>8.2628000000000004</v>
      </c>
      <c r="AA26" t="s">
        <v>643</v>
      </c>
      <c r="AB26">
        <v>-48</v>
      </c>
      <c r="AC26">
        <v>-49</v>
      </c>
      <c r="AD26">
        <v>62</v>
      </c>
      <c r="AE26">
        <v>10.2851</v>
      </c>
      <c r="AF26" t="s">
        <v>643</v>
      </c>
    </row>
    <row r="27" spans="1:32" x14ac:dyDescent="0.25">
      <c r="A27" s="7">
        <v>42551</v>
      </c>
      <c r="B27">
        <v>2.3847999999999998</v>
      </c>
      <c r="C27">
        <v>1.0465</v>
      </c>
      <c r="D27">
        <v>0.57350000000000001</v>
      </c>
      <c r="E27">
        <v>83.167199999999994</v>
      </c>
      <c r="F27">
        <v>-5.6609999999999996</v>
      </c>
      <c r="G27">
        <v>-15.7103</v>
      </c>
      <c r="H27">
        <v>-5.2008999999999999</v>
      </c>
      <c r="I27" t="s">
        <v>643</v>
      </c>
      <c r="J27">
        <v>17.089200000000002</v>
      </c>
      <c r="K27">
        <v>0.46139999999999998</v>
      </c>
      <c r="L27">
        <v>342</v>
      </c>
      <c r="M27">
        <v>16800</v>
      </c>
      <c r="N27">
        <v>9.84</v>
      </c>
      <c r="O27">
        <v>6.1627000000000001</v>
      </c>
      <c r="P27">
        <v>0</v>
      </c>
      <c r="Q27">
        <v>421</v>
      </c>
      <c r="R27" t="s">
        <v>643</v>
      </c>
      <c r="S27">
        <v>5.4158999999999997</v>
      </c>
      <c r="T27">
        <v>0.4551</v>
      </c>
      <c r="U27">
        <v>101.1037</v>
      </c>
      <c r="V27">
        <v>1.2521</v>
      </c>
      <c r="W27">
        <v>39.694699999999997</v>
      </c>
      <c r="X27">
        <v>12405</v>
      </c>
      <c r="Y27">
        <v>-3.2658</v>
      </c>
      <c r="Z27">
        <v>8.3361000000000001</v>
      </c>
      <c r="AA27" t="s">
        <v>643</v>
      </c>
      <c r="AB27">
        <v>-102</v>
      </c>
      <c r="AC27">
        <v>-219</v>
      </c>
      <c r="AD27">
        <v>57</v>
      </c>
      <c r="AE27">
        <v>-9.7365999999999993</v>
      </c>
      <c r="AF27" t="s">
        <v>643</v>
      </c>
    </row>
    <row r="28" spans="1:32" x14ac:dyDescent="0.25">
      <c r="A28" s="7">
        <v>42643</v>
      </c>
      <c r="B28">
        <v>2.2831000000000001</v>
      </c>
      <c r="C28">
        <v>1.0547</v>
      </c>
      <c r="D28">
        <v>0.53779999999999994</v>
      </c>
      <c r="E28">
        <v>79.774799999999999</v>
      </c>
      <c r="F28">
        <v>6</v>
      </c>
      <c r="G28">
        <v>16.5321</v>
      </c>
      <c r="H28">
        <v>0.29599999999999999</v>
      </c>
      <c r="I28" t="s">
        <v>643</v>
      </c>
      <c r="J28">
        <v>17.917200000000001</v>
      </c>
      <c r="K28">
        <v>1.0427</v>
      </c>
      <c r="L28">
        <v>-102</v>
      </c>
      <c r="M28">
        <v>16800</v>
      </c>
      <c r="N28">
        <v>9.0197000000000003</v>
      </c>
      <c r="O28">
        <v>6.1474000000000002</v>
      </c>
      <c r="P28">
        <v>0</v>
      </c>
      <c r="Q28">
        <v>-31</v>
      </c>
      <c r="R28" t="s">
        <v>643</v>
      </c>
      <c r="S28">
        <v>5.4870999999999999</v>
      </c>
      <c r="T28">
        <v>0.45519999999999999</v>
      </c>
      <c r="U28">
        <v>101.1037</v>
      </c>
      <c r="V28">
        <v>1.2</v>
      </c>
      <c r="W28">
        <v>39.694699999999997</v>
      </c>
      <c r="X28">
        <v>12336</v>
      </c>
      <c r="Y28">
        <v>3.59</v>
      </c>
      <c r="Z28">
        <v>8.4759999999999991</v>
      </c>
      <c r="AA28" t="s">
        <v>643</v>
      </c>
      <c r="AB28">
        <v>-205</v>
      </c>
      <c r="AC28">
        <v>35</v>
      </c>
      <c r="AD28">
        <v>45</v>
      </c>
      <c r="AE28">
        <v>10.8314</v>
      </c>
      <c r="AF28" t="s">
        <v>643</v>
      </c>
    </row>
    <row r="29" spans="1:32" x14ac:dyDescent="0.25">
      <c r="A29" s="7">
        <v>42734</v>
      </c>
      <c r="B29">
        <v>2.4607000000000001</v>
      </c>
      <c r="C29">
        <v>0.90300000000000002</v>
      </c>
      <c r="D29">
        <v>0.46500000000000002</v>
      </c>
      <c r="E29">
        <v>80.498999999999995</v>
      </c>
      <c r="F29">
        <v>2.4138000000000002</v>
      </c>
      <c r="G29">
        <v>6.3898000000000001</v>
      </c>
      <c r="H29">
        <v>4.0174000000000003</v>
      </c>
      <c r="I29" t="s">
        <v>643</v>
      </c>
      <c r="J29">
        <v>15.0174</v>
      </c>
      <c r="K29">
        <v>1.0909</v>
      </c>
      <c r="L29">
        <v>509</v>
      </c>
      <c r="M29">
        <v>25037.037</v>
      </c>
      <c r="N29">
        <v>7.2073</v>
      </c>
      <c r="O29">
        <v>6.1055999999999999</v>
      </c>
      <c r="P29">
        <v>0</v>
      </c>
      <c r="Q29">
        <v>676</v>
      </c>
      <c r="R29" t="s">
        <v>643</v>
      </c>
      <c r="S29">
        <v>5.3756000000000004</v>
      </c>
      <c r="T29">
        <v>0.46289999999999998</v>
      </c>
      <c r="U29">
        <v>101.1037</v>
      </c>
      <c r="V29">
        <v>1.7073</v>
      </c>
      <c r="W29">
        <v>35.526299999999999</v>
      </c>
      <c r="X29">
        <v>12561</v>
      </c>
      <c r="Y29">
        <v>1.8767</v>
      </c>
      <c r="Z29">
        <v>9.0075000000000003</v>
      </c>
      <c r="AA29" t="s">
        <v>643</v>
      </c>
      <c r="AB29">
        <v>-532</v>
      </c>
      <c r="AC29">
        <v>25</v>
      </c>
      <c r="AD29">
        <v>65</v>
      </c>
      <c r="AE29">
        <v>5.6594999999999995</v>
      </c>
      <c r="AF29" t="s">
        <v>643</v>
      </c>
    </row>
    <row r="30" spans="1:32" x14ac:dyDescent="0.25">
      <c r="A30" s="7">
        <v>42825</v>
      </c>
      <c r="B30">
        <v>2.5108000000000001</v>
      </c>
      <c r="C30">
        <v>0.86699999999999999</v>
      </c>
      <c r="D30">
        <v>0.45419999999999999</v>
      </c>
      <c r="E30">
        <v>78.108599999999996</v>
      </c>
      <c r="F30">
        <v>6.3860000000000001</v>
      </c>
      <c r="G30">
        <v>16.851900000000001</v>
      </c>
      <c r="H30">
        <v>4.1680000000000001</v>
      </c>
      <c r="I30" t="s">
        <v>643</v>
      </c>
      <c r="J30">
        <v>17.022500000000001</v>
      </c>
      <c r="K30">
        <v>1.5558000000000001</v>
      </c>
      <c r="L30">
        <v>-119</v>
      </c>
      <c r="M30">
        <v>25037.037</v>
      </c>
      <c r="N30">
        <v>8.0625</v>
      </c>
      <c r="O30">
        <v>6.3102999999999998</v>
      </c>
      <c r="P30">
        <v>0</v>
      </c>
      <c r="Q30">
        <v>-7</v>
      </c>
      <c r="R30" t="s">
        <v>643</v>
      </c>
      <c r="S30">
        <v>5.5083000000000002</v>
      </c>
      <c r="T30">
        <v>0.48130000000000001</v>
      </c>
      <c r="U30">
        <v>2.4281999999999999</v>
      </c>
      <c r="V30">
        <v>1.1857</v>
      </c>
      <c r="W30">
        <v>35.526299999999999</v>
      </c>
      <c r="X30">
        <v>12423</v>
      </c>
      <c r="Y30">
        <v>4.2072000000000003</v>
      </c>
      <c r="Z30">
        <v>9.2068999999999992</v>
      </c>
      <c r="AA30" t="s">
        <v>643</v>
      </c>
      <c r="AB30">
        <v>-140</v>
      </c>
      <c r="AC30">
        <v>-14</v>
      </c>
      <c r="AD30">
        <v>59</v>
      </c>
      <c r="AE30">
        <v>13.4259</v>
      </c>
      <c r="AF30" t="s">
        <v>643</v>
      </c>
    </row>
    <row r="31" spans="1:32" x14ac:dyDescent="0.25">
      <c r="A31" s="7">
        <v>42916</v>
      </c>
      <c r="B31">
        <v>2.4900000000000002</v>
      </c>
      <c r="C31">
        <v>0.74929999999999997</v>
      </c>
      <c r="D31">
        <v>0.38119999999999998</v>
      </c>
      <c r="E31">
        <v>66.579099999999997</v>
      </c>
      <c r="F31">
        <v>3.8792999999999997</v>
      </c>
      <c r="G31">
        <v>9.9689999999999994</v>
      </c>
      <c r="H31">
        <v>8.6607000000000003</v>
      </c>
      <c r="I31" t="s">
        <v>643</v>
      </c>
      <c r="J31">
        <v>17.8443</v>
      </c>
      <c r="K31">
        <v>1.9857</v>
      </c>
      <c r="L31">
        <v>229</v>
      </c>
      <c r="M31">
        <v>25037.037</v>
      </c>
      <c r="N31">
        <v>7.6879</v>
      </c>
      <c r="O31">
        <v>6.1554000000000002</v>
      </c>
      <c r="P31">
        <v>0</v>
      </c>
      <c r="Q31">
        <v>297</v>
      </c>
      <c r="R31" t="s">
        <v>643</v>
      </c>
      <c r="S31">
        <v>5.5532000000000004</v>
      </c>
      <c r="T31">
        <v>0.48110000000000003</v>
      </c>
      <c r="U31">
        <v>2.4281999999999999</v>
      </c>
      <c r="V31">
        <v>1.3472999999999999</v>
      </c>
      <c r="W31">
        <v>35.526299999999999</v>
      </c>
      <c r="X31">
        <v>12792</v>
      </c>
      <c r="Y31">
        <v>2.0436999999999999</v>
      </c>
      <c r="Z31">
        <v>8.9816000000000003</v>
      </c>
      <c r="AA31" t="s">
        <v>643</v>
      </c>
      <c r="AB31">
        <v>-479</v>
      </c>
      <c r="AC31">
        <v>332</v>
      </c>
      <c r="AD31">
        <v>76</v>
      </c>
      <c r="AE31">
        <v>6.4687999999999999</v>
      </c>
      <c r="AF31" t="s">
        <v>643</v>
      </c>
    </row>
    <row r="32" spans="1:32" x14ac:dyDescent="0.25">
      <c r="A32" s="7">
        <v>43007</v>
      </c>
      <c r="B32">
        <v>2.4462999999999999</v>
      </c>
      <c r="C32">
        <v>0.72040000000000004</v>
      </c>
      <c r="D32">
        <v>0.34799999999999998</v>
      </c>
      <c r="E32">
        <v>58.197200000000002</v>
      </c>
      <c r="F32">
        <v>6.6139999999999999</v>
      </c>
      <c r="G32">
        <v>16.966699999999999</v>
      </c>
      <c r="H32">
        <v>8.7317</v>
      </c>
      <c r="I32" t="s">
        <v>643</v>
      </c>
      <c r="J32">
        <v>17.365400000000001</v>
      </c>
      <c r="K32">
        <v>2.1671</v>
      </c>
      <c r="L32">
        <v>392</v>
      </c>
      <c r="M32">
        <v>25037.037</v>
      </c>
      <c r="N32">
        <v>7.8235999999999999</v>
      </c>
      <c r="O32">
        <v>6.1856</v>
      </c>
      <c r="P32">
        <v>0</v>
      </c>
      <c r="Q32">
        <v>452</v>
      </c>
      <c r="R32" t="s">
        <v>643</v>
      </c>
      <c r="S32">
        <v>5.5570000000000004</v>
      </c>
      <c r="T32">
        <v>0.48609999999999998</v>
      </c>
      <c r="U32">
        <v>1.4993000000000001</v>
      </c>
      <c r="V32">
        <v>1.1780999999999999</v>
      </c>
      <c r="W32">
        <v>35.526299999999999</v>
      </c>
      <c r="X32">
        <v>12665</v>
      </c>
      <c r="Y32">
        <v>3.8184</v>
      </c>
      <c r="Z32">
        <v>9.0040999999999993</v>
      </c>
      <c r="AA32" t="s">
        <v>643</v>
      </c>
      <c r="AB32">
        <v>-102</v>
      </c>
      <c r="AC32">
        <v>-137</v>
      </c>
      <c r="AD32">
        <v>68</v>
      </c>
      <c r="AE32">
        <v>12.7363</v>
      </c>
      <c r="AF32" t="s">
        <v>643</v>
      </c>
    </row>
    <row r="33" spans="1:32" x14ac:dyDescent="0.25">
      <c r="A33" s="7">
        <v>43098</v>
      </c>
      <c r="B33">
        <v>2.5499000000000001</v>
      </c>
      <c r="C33">
        <v>0.67600000000000005</v>
      </c>
      <c r="D33">
        <v>0.307</v>
      </c>
      <c r="E33">
        <v>54.406700000000001</v>
      </c>
      <c r="F33">
        <v>5.6963999999999997</v>
      </c>
      <c r="G33">
        <v>13.2475</v>
      </c>
      <c r="H33">
        <v>11.3964</v>
      </c>
      <c r="I33" t="s">
        <v>643</v>
      </c>
      <c r="J33">
        <v>15.166</v>
      </c>
      <c r="K33">
        <v>1.5922000000000001</v>
      </c>
      <c r="L33">
        <v>605</v>
      </c>
      <c r="M33">
        <v>23586.206900000001</v>
      </c>
      <c r="N33">
        <v>5.5578000000000003</v>
      </c>
      <c r="O33">
        <v>5.9913999999999996</v>
      </c>
      <c r="P33">
        <v>0</v>
      </c>
      <c r="Q33">
        <v>684</v>
      </c>
      <c r="R33" t="s">
        <v>643</v>
      </c>
      <c r="S33">
        <v>5.4385000000000003</v>
      </c>
      <c r="T33">
        <v>0.48720000000000002</v>
      </c>
      <c r="U33">
        <v>12.9094</v>
      </c>
      <c r="V33">
        <v>1.2129000000000001</v>
      </c>
      <c r="W33">
        <v>42.029000000000003</v>
      </c>
      <c r="X33">
        <v>12835</v>
      </c>
      <c r="Y33">
        <v>-8.4246999999999996</v>
      </c>
      <c r="Z33">
        <v>8.9118999999999993</v>
      </c>
      <c r="AA33" t="s">
        <v>643</v>
      </c>
      <c r="AB33">
        <v>-289</v>
      </c>
      <c r="AC33">
        <v>-67</v>
      </c>
      <c r="AD33">
        <v>64</v>
      </c>
      <c r="AE33">
        <v>-25.539899999999999</v>
      </c>
      <c r="AF33" t="s">
        <v>643</v>
      </c>
    </row>
    <row r="34" spans="1:32" x14ac:dyDescent="0.25">
      <c r="A34" s="7">
        <v>43188</v>
      </c>
      <c r="B34">
        <v>2.5085999999999999</v>
      </c>
      <c r="C34">
        <v>0.81799999999999995</v>
      </c>
      <c r="D34">
        <v>0.37430000000000002</v>
      </c>
      <c r="E34">
        <v>68.3215</v>
      </c>
      <c r="F34">
        <v>6.6721000000000004</v>
      </c>
      <c r="G34">
        <v>17.108000000000001</v>
      </c>
      <c r="H34">
        <v>10.414099999999999</v>
      </c>
      <c r="I34" t="s">
        <v>643</v>
      </c>
      <c r="J34">
        <v>15.876899999999999</v>
      </c>
      <c r="K34">
        <v>1.9967000000000001</v>
      </c>
      <c r="L34">
        <v>133</v>
      </c>
      <c r="M34">
        <v>23586.206900000001</v>
      </c>
      <c r="N34">
        <v>7.0667</v>
      </c>
      <c r="O34">
        <v>6.1589</v>
      </c>
      <c r="P34">
        <v>0</v>
      </c>
      <c r="Q34">
        <v>193</v>
      </c>
      <c r="R34" t="s">
        <v>643</v>
      </c>
      <c r="S34">
        <v>5.5286</v>
      </c>
      <c r="T34">
        <v>0.49890000000000001</v>
      </c>
      <c r="U34">
        <v>1.1651</v>
      </c>
      <c r="V34">
        <v>1.1762999999999999</v>
      </c>
      <c r="W34">
        <v>42.029000000000003</v>
      </c>
      <c r="X34">
        <v>12698</v>
      </c>
      <c r="Y34">
        <v>4.2443999999999997</v>
      </c>
      <c r="Z34">
        <v>8.8531999999999993</v>
      </c>
      <c r="AA34" t="s">
        <v>643</v>
      </c>
      <c r="AB34">
        <v>-173</v>
      </c>
      <c r="AC34">
        <v>131</v>
      </c>
      <c r="AD34">
        <v>84</v>
      </c>
      <c r="AE34">
        <v>12.526299999999999</v>
      </c>
      <c r="AF34" t="s">
        <v>643</v>
      </c>
    </row>
    <row r="35" spans="1:32" x14ac:dyDescent="0.25">
      <c r="A35" s="7">
        <v>43280</v>
      </c>
      <c r="B35">
        <v>2.5790999999999999</v>
      </c>
      <c r="C35">
        <v>0.8266</v>
      </c>
      <c r="D35">
        <v>0.37769999999999998</v>
      </c>
      <c r="E35">
        <v>62.070700000000002</v>
      </c>
      <c r="F35">
        <v>6.8772000000000002</v>
      </c>
      <c r="G35">
        <v>15.743</v>
      </c>
      <c r="H35">
        <v>10.8941</v>
      </c>
      <c r="I35" t="s">
        <v>643</v>
      </c>
      <c r="J35">
        <v>18.9937</v>
      </c>
      <c r="K35">
        <v>2.6791</v>
      </c>
      <c r="L35">
        <v>-477</v>
      </c>
      <c r="M35">
        <v>23586.206900000001</v>
      </c>
      <c r="N35">
        <v>7.1501999999999999</v>
      </c>
      <c r="O35">
        <v>6.2679</v>
      </c>
      <c r="P35">
        <v>0</v>
      </c>
      <c r="Q35">
        <v>-403</v>
      </c>
      <c r="R35" t="s">
        <v>643</v>
      </c>
      <c r="S35">
        <v>5.6440999999999999</v>
      </c>
      <c r="T35">
        <v>0.5</v>
      </c>
      <c r="U35">
        <v>7.1897000000000002</v>
      </c>
      <c r="V35">
        <v>1.1700999999999999</v>
      </c>
      <c r="W35">
        <v>42.029000000000003</v>
      </c>
      <c r="X35">
        <v>13176</v>
      </c>
      <c r="Y35">
        <v>7.5122</v>
      </c>
      <c r="Z35">
        <v>8.7432999999999996</v>
      </c>
      <c r="AA35" t="s">
        <v>643</v>
      </c>
      <c r="AB35">
        <v>-491</v>
      </c>
      <c r="AC35">
        <v>720</v>
      </c>
      <c r="AD35">
        <v>97</v>
      </c>
      <c r="AE35">
        <v>22.289200000000001</v>
      </c>
      <c r="AF35" t="s">
        <v>643</v>
      </c>
    </row>
    <row r="36" spans="1:32" x14ac:dyDescent="0.25">
      <c r="A36" s="7">
        <v>43371</v>
      </c>
      <c r="B36">
        <v>2.4929999999999999</v>
      </c>
      <c r="C36">
        <v>0.78120000000000001</v>
      </c>
      <c r="D36">
        <v>0.34399999999999997</v>
      </c>
      <c r="E36">
        <v>57.980499999999999</v>
      </c>
      <c r="F36">
        <v>6.6897000000000002</v>
      </c>
      <c r="G36">
        <v>16.213999999999999</v>
      </c>
      <c r="H36">
        <v>10.6311</v>
      </c>
      <c r="I36" t="s">
        <v>643</v>
      </c>
      <c r="J36">
        <v>21.571200000000001</v>
      </c>
      <c r="K36">
        <v>3.109</v>
      </c>
      <c r="L36">
        <v>425</v>
      </c>
      <c r="M36">
        <v>23586.206900000001</v>
      </c>
      <c r="N36">
        <v>6.8277000000000001</v>
      </c>
      <c r="O36">
        <v>6.3410000000000002</v>
      </c>
      <c r="P36">
        <v>0</v>
      </c>
      <c r="Q36">
        <v>501</v>
      </c>
      <c r="R36" t="s">
        <v>643</v>
      </c>
      <c r="S36">
        <v>5.6731999999999996</v>
      </c>
      <c r="T36">
        <v>0.49569999999999997</v>
      </c>
      <c r="U36">
        <v>0.37909999999999999</v>
      </c>
      <c r="V36">
        <v>1.1758</v>
      </c>
      <c r="W36">
        <v>42.029000000000003</v>
      </c>
      <c r="X36">
        <v>13885</v>
      </c>
      <c r="Y36">
        <v>5.3882000000000003</v>
      </c>
      <c r="Z36">
        <v>8.4939999999999998</v>
      </c>
      <c r="AA36" t="s">
        <v>643</v>
      </c>
      <c r="AB36">
        <v>-662</v>
      </c>
      <c r="AC36">
        <v>147</v>
      </c>
      <c r="AD36">
        <v>208</v>
      </c>
      <c r="AE36">
        <v>18.052700000000002</v>
      </c>
      <c r="AF36" t="s">
        <v>643</v>
      </c>
    </row>
    <row r="37" spans="1:32" x14ac:dyDescent="0.25">
      <c r="A37" s="7">
        <v>43465</v>
      </c>
      <c r="B37">
        <v>2.5061999999999998</v>
      </c>
      <c r="C37">
        <v>0.76080000000000003</v>
      </c>
      <c r="D37">
        <v>0.33350000000000002</v>
      </c>
      <c r="E37">
        <v>55.042400000000001</v>
      </c>
      <c r="F37">
        <v>5.0635000000000003</v>
      </c>
      <c r="G37">
        <v>12.456099999999999</v>
      </c>
      <c r="H37">
        <v>10.9396</v>
      </c>
      <c r="I37" t="s">
        <v>643</v>
      </c>
      <c r="J37">
        <v>19.872299999999999</v>
      </c>
      <c r="K37">
        <v>2.9192</v>
      </c>
      <c r="L37">
        <v>-87</v>
      </c>
      <c r="M37">
        <v>593.75</v>
      </c>
      <c r="N37">
        <v>6.5983999999999998</v>
      </c>
      <c r="O37">
        <v>6.2249999999999996</v>
      </c>
      <c r="P37">
        <v>0</v>
      </c>
      <c r="Q37">
        <v>19</v>
      </c>
      <c r="R37" t="s">
        <v>643</v>
      </c>
      <c r="S37">
        <v>5.6470000000000002</v>
      </c>
      <c r="T37">
        <v>0.49059999999999998</v>
      </c>
      <c r="U37">
        <v>0</v>
      </c>
      <c r="V37">
        <v>1.2461</v>
      </c>
      <c r="W37">
        <v>46.120699999999999</v>
      </c>
      <c r="X37">
        <v>14283</v>
      </c>
      <c r="Y37">
        <v>4.5372000000000003</v>
      </c>
      <c r="Z37">
        <v>8.4861000000000004</v>
      </c>
      <c r="AA37" t="s">
        <v>643</v>
      </c>
      <c r="AB37">
        <v>-595</v>
      </c>
      <c r="AC37">
        <v>425</v>
      </c>
      <c r="AD37">
        <v>25.531600000000001</v>
      </c>
      <c r="AE37">
        <v>15.0722</v>
      </c>
      <c r="AF37" t="s">
        <v>643</v>
      </c>
    </row>
    <row r="38" spans="1:32" x14ac:dyDescent="0.25">
      <c r="A38" s="7">
        <v>43553</v>
      </c>
      <c r="B38">
        <v>2.4519000000000002</v>
      </c>
      <c r="C38">
        <v>1.3917999999999999</v>
      </c>
      <c r="D38">
        <v>0.39290000000000003</v>
      </c>
      <c r="E38">
        <v>84.490399999999994</v>
      </c>
      <c r="F38">
        <v>4.9633000000000003</v>
      </c>
      <c r="G38">
        <v>21.700800000000001</v>
      </c>
      <c r="H38">
        <v>10.420400000000001</v>
      </c>
      <c r="I38" t="s">
        <v>643</v>
      </c>
      <c r="J38">
        <v>21.742000000000001</v>
      </c>
      <c r="K38">
        <v>3.1042000000000001</v>
      </c>
      <c r="L38">
        <v>287</v>
      </c>
      <c r="M38">
        <v>593.75</v>
      </c>
      <c r="N38">
        <v>6.6185999999999998</v>
      </c>
      <c r="O38">
        <v>6.2087000000000003</v>
      </c>
      <c r="P38">
        <v>0</v>
      </c>
      <c r="Q38">
        <v>350</v>
      </c>
      <c r="R38" t="s">
        <v>643</v>
      </c>
      <c r="S38">
        <v>5.3152999999999997</v>
      </c>
      <c r="T38">
        <v>0.46210000000000001</v>
      </c>
      <c r="U38">
        <v>6.8707000000000003</v>
      </c>
      <c r="V38">
        <v>1.2523</v>
      </c>
      <c r="W38">
        <v>46.120699999999999</v>
      </c>
      <c r="X38">
        <v>14627</v>
      </c>
      <c r="Y38">
        <v>4.7218999999999998</v>
      </c>
      <c r="Z38">
        <v>8.5664999999999996</v>
      </c>
      <c r="AA38" t="s">
        <v>643</v>
      </c>
      <c r="AB38">
        <v>-410</v>
      </c>
      <c r="AC38">
        <v>2127</v>
      </c>
      <c r="AD38">
        <v>84</v>
      </c>
      <c r="AE38">
        <v>17.0076</v>
      </c>
      <c r="AF38" t="s">
        <v>643</v>
      </c>
    </row>
    <row r="39" spans="1:32" x14ac:dyDescent="0.25">
      <c r="A39" s="7">
        <v>43644</v>
      </c>
      <c r="B39">
        <v>2.4215999999999998</v>
      </c>
      <c r="C39">
        <v>1.3062</v>
      </c>
      <c r="D39">
        <v>0.37840000000000001</v>
      </c>
      <c r="E39">
        <v>82.716200000000001</v>
      </c>
      <c r="F39">
        <v>4.3146000000000004</v>
      </c>
      <c r="G39">
        <v>14.5952</v>
      </c>
      <c r="H39">
        <v>9.7710000000000008</v>
      </c>
      <c r="I39" t="s">
        <v>643</v>
      </c>
      <c r="J39">
        <v>23.7316</v>
      </c>
      <c r="K39">
        <v>3.2972999999999999</v>
      </c>
      <c r="L39">
        <v>201</v>
      </c>
      <c r="M39">
        <v>593.75</v>
      </c>
      <c r="N39">
        <v>6.6904000000000003</v>
      </c>
      <c r="O39">
        <v>6.1097000000000001</v>
      </c>
      <c r="P39">
        <v>0</v>
      </c>
      <c r="Q39">
        <v>292</v>
      </c>
      <c r="R39" t="s">
        <v>643</v>
      </c>
      <c r="S39">
        <v>5.3224</v>
      </c>
      <c r="T39">
        <v>0.45889999999999997</v>
      </c>
      <c r="U39">
        <v>6.8707000000000003</v>
      </c>
      <c r="V39">
        <v>1.3017000000000001</v>
      </c>
      <c r="W39">
        <v>46.120699999999999</v>
      </c>
      <c r="X39">
        <v>14937</v>
      </c>
      <c r="Y39">
        <v>1.6508</v>
      </c>
      <c r="Z39">
        <v>8.5236000000000001</v>
      </c>
      <c r="AA39" t="s">
        <v>643</v>
      </c>
      <c r="AB39">
        <v>-620</v>
      </c>
      <c r="AC39">
        <v>255</v>
      </c>
      <c r="AD39">
        <v>-50</v>
      </c>
      <c r="AE39">
        <v>5.8532999999999999</v>
      </c>
      <c r="AF39" t="s">
        <v>643</v>
      </c>
    </row>
    <row r="40" spans="1:32" x14ac:dyDescent="0.25">
      <c r="A40" s="7">
        <v>43738</v>
      </c>
      <c r="B40">
        <v>2.2178</v>
      </c>
      <c r="C40">
        <v>1.1394</v>
      </c>
      <c r="D40">
        <v>0.48730000000000001</v>
      </c>
      <c r="E40">
        <v>101.4641</v>
      </c>
      <c r="F40">
        <v>4.0316000000000001</v>
      </c>
      <c r="G40">
        <v>14.1485</v>
      </c>
      <c r="H40">
        <v>9.1053999999999995</v>
      </c>
      <c r="I40" t="s">
        <v>643</v>
      </c>
      <c r="J40">
        <v>20.959299999999999</v>
      </c>
      <c r="K40">
        <v>2.8849999999999998</v>
      </c>
      <c r="L40">
        <v>381</v>
      </c>
      <c r="M40">
        <v>593.75</v>
      </c>
      <c r="N40">
        <v>7.1005000000000003</v>
      </c>
      <c r="O40">
        <v>6.1563999999999997</v>
      </c>
      <c r="P40">
        <v>0</v>
      </c>
      <c r="Q40">
        <v>502</v>
      </c>
      <c r="R40" t="s">
        <v>643</v>
      </c>
      <c r="S40">
        <v>5.2233999999999998</v>
      </c>
      <c r="T40">
        <v>0.44090000000000001</v>
      </c>
      <c r="U40">
        <v>6.8707000000000003</v>
      </c>
      <c r="V40">
        <v>1.3299000000000001</v>
      </c>
      <c r="W40">
        <v>46.120699999999999</v>
      </c>
      <c r="X40">
        <v>18089</v>
      </c>
      <c r="Y40">
        <v>1.3176999999999999</v>
      </c>
      <c r="Z40">
        <v>8.4018999999999995</v>
      </c>
      <c r="AA40" t="s">
        <v>643</v>
      </c>
      <c r="AB40">
        <v>-3962</v>
      </c>
      <c r="AC40">
        <v>1313</v>
      </c>
      <c r="AD40">
        <v>297</v>
      </c>
      <c r="AE40">
        <v>4.6546000000000003</v>
      </c>
      <c r="AF40" t="s">
        <v>643</v>
      </c>
    </row>
    <row r="41" spans="1:32" x14ac:dyDescent="0.25">
      <c r="A41" s="7">
        <v>43830</v>
      </c>
      <c r="B41">
        <v>2.2702999999999998</v>
      </c>
      <c r="C41">
        <v>0.9657</v>
      </c>
      <c r="D41">
        <v>0.42030000000000001</v>
      </c>
      <c r="E41">
        <v>63.904299999999999</v>
      </c>
      <c r="F41">
        <v>1.1732</v>
      </c>
      <c r="G41">
        <v>7.2289000000000003</v>
      </c>
      <c r="H41">
        <v>8.4344000000000001</v>
      </c>
      <c r="I41" t="s">
        <v>643</v>
      </c>
      <c r="J41">
        <v>21.219000000000001</v>
      </c>
      <c r="K41">
        <v>3.2570999999999999</v>
      </c>
      <c r="L41">
        <v>506</v>
      </c>
      <c r="M41">
        <v>19222.2222</v>
      </c>
      <c r="N41">
        <v>7.9214000000000002</v>
      </c>
      <c r="O41">
        <v>6.2491000000000003</v>
      </c>
      <c r="P41">
        <v>0</v>
      </c>
      <c r="Q41">
        <v>692</v>
      </c>
      <c r="R41" t="s">
        <v>643</v>
      </c>
      <c r="S41">
        <v>5.1159999999999997</v>
      </c>
      <c r="T41">
        <v>0.41639999999999999</v>
      </c>
      <c r="U41">
        <v>6.8707000000000003</v>
      </c>
      <c r="V41">
        <v>6.7742000000000004</v>
      </c>
      <c r="W41">
        <v>68.032799999999995</v>
      </c>
      <c r="X41">
        <v>18062</v>
      </c>
      <c r="Y41">
        <v>33.898899999999998</v>
      </c>
      <c r="Z41">
        <v>7.9012000000000002</v>
      </c>
      <c r="AA41" t="s">
        <v>643</v>
      </c>
      <c r="AB41">
        <v>-49</v>
      </c>
      <c r="AC41">
        <v>-712</v>
      </c>
      <c r="AD41">
        <v>216</v>
      </c>
      <c r="AE41">
        <v>137.55590000000001</v>
      </c>
      <c r="AF41" t="s">
        <v>643</v>
      </c>
    </row>
    <row r="42" spans="1:32" x14ac:dyDescent="0.25">
      <c r="A42" s="7">
        <v>43921</v>
      </c>
      <c r="B42">
        <v>2.2353000000000001</v>
      </c>
      <c r="C42">
        <v>1.2130000000000001</v>
      </c>
      <c r="D42">
        <v>0.48970000000000002</v>
      </c>
      <c r="E42">
        <v>69.545100000000005</v>
      </c>
      <c r="F42">
        <v>1.6591</v>
      </c>
      <c r="G42">
        <v>5.7412999999999998</v>
      </c>
      <c r="H42">
        <v>5.6543999999999999</v>
      </c>
      <c r="I42" t="s">
        <v>643</v>
      </c>
      <c r="J42">
        <v>16.500800000000002</v>
      </c>
      <c r="K42">
        <v>2.6588000000000003</v>
      </c>
      <c r="L42">
        <v>-177</v>
      </c>
      <c r="M42">
        <v>19222.2222</v>
      </c>
      <c r="N42">
        <v>6.5130999999999997</v>
      </c>
      <c r="O42">
        <v>6.7454999999999998</v>
      </c>
      <c r="P42">
        <v>0</v>
      </c>
      <c r="Q42">
        <v>-77</v>
      </c>
      <c r="R42" t="s">
        <v>643</v>
      </c>
      <c r="S42">
        <v>4.8323999999999998</v>
      </c>
      <c r="T42">
        <v>0.40010000000000001</v>
      </c>
      <c r="U42">
        <v>6.8707000000000003</v>
      </c>
      <c r="V42">
        <v>2.5171999999999999</v>
      </c>
      <c r="W42">
        <v>68.032799999999995</v>
      </c>
      <c r="X42">
        <v>17492</v>
      </c>
      <c r="Y42">
        <v>7.9500000000000001E-2</v>
      </c>
      <c r="Z42">
        <v>8.0533000000000001</v>
      </c>
      <c r="AA42" t="s">
        <v>643</v>
      </c>
      <c r="AB42">
        <v>-76</v>
      </c>
      <c r="AC42">
        <v>247</v>
      </c>
      <c r="AD42">
        <v>124</v>
      </c>
      <c r="AE42">
        <v>0.43259999999999998</v>
      </c>
      <c r="AF42" t="s">
        <v>643</v>
      </c>
    </row>
    <row r="43" spans="1:32" x14ac:dyDescent="0.25">
      <c r="A43" s="7">
        <v>44012</v>
      </c>
      <c r="B43">
        <v>2.2921</v>
      </c>
      <c r="C43">
        <v>1.8671</v>
      </c>
      <c r="D43">
        <v>1.0235000000000001</v>
      </c>
      <c r="E43">
        <v>61.0976</v>
      </c>
      <c r="F43">
        <v>-0.7802</v>
      </c>
      <c r="G43">
        <v>-3.5446999999999997</v>
      </c>
      <c r="H43">
        <v>3.2422</v>
      </c>
      <c r="I43" t="s">
        <v>643</v>
      </c>
      <c r="J43">
        <v>19.736799999999999</v>
      </c>
      <c r="K43">
        <v>2.8810000000000002</v>
      </c>
      <c r="L43">
        <v>201</v>
      </c>
      <c r="M43">
        <v>19222.2222</v>
      </c>
      <c r="N43">
        <v>7.3841000000000001</v>
      </c>
      <c r="O43">
        <v>6.4108999999999998</v>
      </c>
      <c r="P43">
        <v>0</v>
      </c>
      <c r="Q43">
        <v>269</v>
      </c>
      <c r="R43" t="s">
        <v>643</v>
      </c>
      <c r="S43">
        <v>4.5490000000000004</v>
      </c>
      <c r="T43">
        <v>0.36849999999999999</v>
      </c>
      <c r="U43">
        <v>6.8707000000000003</v>
      </c>
      <c r="V43">
        <v>2.5171999999999999</v>
      </c>
      <c r="W43">
        <v>68.032799999999995</v>
      </c>
      <c r="X43">
        <v>17262</v>
      </c>
      <c r="Y43">
        <v>-1.0333000000000001</v>
      </c>
      <c r="Z43">
        <v>7.7668999999999997</v>
      </c>
      <c r="AA43" t="s">
        <v>643</v>
      </c>
      <c r="AB43">
        <v>-59</v>
      </c>
      <c r="AC43">
        <v>1105</v>
      </c>
      <c r="AD43">
        <v>110</v>
      </c>
      <c r="AE43">
        <v>-7.3390000000000004</v>
      </c>
      <c r="AF43" t="s">
        <v>643</v>
      </c>
    </row>
    <row r="44" spans="1:32" x14ac:dyDescent="0.25">
      <c r="A44" s="7">
        <v>44104</v>
      </c>
      <c r="B44">
        <v>2.1837</v>
      </c>
      <c r="C44">
        <v>1.8654999999999999</v>
      </c>
      <c r="D44">
        <v>1.0963000000000001</v>
      </c>
      <c r="E44">
        <v>61.558700000000002</v>
      </c>
      <c r="F44">
        <v>-2.3837000000000002</v>
      </c>
      <c r="G44">
        <v>-7.7096999999999998</v>
      </c>
      <c r="H44">
        <v>0.37569999999999998</v>
      </c>
      <c r="I44" t="s">
        <v>643</v>
      </c>
      <c r="J44">
        <v>24.1557</v>
      </c>
      <c r="K44">
        <v>2.8797000000000001</v>
      </c>
      <c r="L44">
        <v>594</v>
      </c>
      <c r="M44">
        <v>19222.2222</v>
      </c>
      <c r="N44">
        <v>6.6867000000000001</v>
      </c>
      <c r="O44">
        <v>5.9576000000000002</v>
      </c>
      <c r="P44">
        <v>0</v>
      </c>
      <c r="Q44">
        <v>643</v>
      </c>
      <c r="R44" t="s">
        <v>643</v>
      </c>
      <c r="S44">
        <v>4.3738000000000001</v>
      </c>
      <c r="T44">
        <v>0.35099999999999998</v>
      </c>
      <c r="U44">
        <v>6.8707000000000003</v>
      </c>
      <c r="V44">
        <v>2.5171999999999999</v>
      </c>
      <c r="W44">
        <v>68.032799999999995</v>
      </c>
      <c r="X44">
        <v>16934</v>
      </c>
      <c r="Y44">
        <v>-1.0840000000000001</v>
      </c>
      <c r="Z44">
        <v>7.6997999999999998</v>
      </c>
      <c r="AA44" t="s">
        <v>643</v>
      </c>
      <c r="AB44">
        <v>-129</v>
      </c>
      <c r="AC44">
        <v>-248</v>
      </c>
      <c r="AD44">
        <v>87</v>
      </c>
      <c r="AE44">
        <v>-5.8292999999999999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_xll.BDH("COO US Equity",$B$1:$AF$1,"CQ1 2010","","Dir=V","Per=Q","Days=A","Dts=S","cols=32;rows=43")</f>
        <v>40268</v>
      </c>
      <c r="B2">
        <v>1.8963999999999999</v>
      </c>
      <c r="C2">
        <v>2.3694000000000002</v>
      </c>
      <c r="D2">
        <v>0.8841</v>
      </c>
      <c r="E2">
        <v>45.334000000000003</v>
      </c>
      <c r="F2">
        <v>4.0117000000000003</v>
      </c>
      <c r="G2">
        <v>13.4939</v>
      </c>
      <c r="H2">
        <v>6.6276000000000002</v>
      </c>
      <c r="I2">
        <v>10.5755</v>
      </c>
      <c r="J2">
        <v>9.5945</v>
      </c>
      <c r="K2">
        <v>3.327</v>
      </c>
      <c r="L2">
        <v>60.41</v>
      </c>
      <c r="M2">
        <v>11890.303</v>
      </c>
      <c r="N2">
        <v>10.009499999999999</v>
      </c>
      <c r="O2">
        <v>6.7626999999999997</v>
      </c>
      <c r="P2">
        <v>30.620100000000001</v>
      </c>
      <c r="Q2">
        <v>71.617999999999995</v>
      </c>
      <c r="R2" t="s">
        <v>643</v>
      </c>
      <c r="S2">
        <v>1.9315</v>
      </c>
      <c r="T2">
        <v>0.44240000000000002</v>
      </c>
      <c r="U2">
        <v>3.5289999999999999</v>
      </c>
      <c r="V2">
        <v>1.3320000000000001</v>
      </c>
      <c r="W2">
        <v>55.392600000000002</v>
      </c>
      <c r="X2">
        <v>1376.0409999999999</v>
      </c>
      <c r="Y2">
        <v>0.19980000000000001</v>
      </c>
      <c r="Z2">
        <v>22.695699999999999</v>
      </c>
      <c r="AA2" t="s">
        <v>643</v>
      </c>
      <c r="AB2">
        <v>-33.671999999999997</v>
      </c>
      <c r="AC2">
        <v>-29.939</v>
      </c>
      <c r="AD2">
        <v>9.5619999999999994</v>
      </c>
      <c r="AE2">
        <v>1.5404</v>
      </c>
      <c r="AF2" t="s">
        <v>643</v>
      </c>
    </row>
    <row r="3" spans="1:32" x14ac:dyDescent="0.25">
      <c r="A3" s="7">
        <v>40359</v>
      </c>
      <c r="B3">
        <v>1.8799000000000001</v>
      </c>
      <c r="C3">
        <v>2.1913999999999998</v>
      </c>
      <c r="D3">
        <v>0.86219999999999997</v>
      </c>
      <c r="E3">
        <v>39.167499999999997</v>
      </c>
      <c r="F3">
        <v>5.8879999999999999</v>
      </c>
      <c r="G3">
        <v>17.385000000000002</v>
      </c>
      <c r="H3">
        <v>7.3644999999999996</v>
      </c>
      <c r="I3">
        <v>8.2501999999999995</v>
      </c>
      <c r="J3">
        <v>8.6039999999999992</v>
      </c>
      <c r="K3">
        <v>3.4628000000000001</v>
      </c>
      <c r="L3">
        <v>58.423999999999999</v>
      </c>
      <c r="M3">
        <v>11890.303</v>
      </c>
      <c r="N3">
        <v>10.088100000000001</v>
      </c>
      <c r="O3">
        <v>6.2643000000000004</v>
      </c>
      <c r="P3">
        <v>3.4439000000000002</v>
      </c>
      <c r="Q3">
        <v>75.293000000000006</v>
      </c>
      <c r="R3" t="s">
        <v>643</v>
      </c>
      <c r="S3">
        <v>1.9159999999999999</v>
      </c>
      <c r="T3">
        <v>0.44390000000000002</v>
      </c>
      <c r="U3">
        <v>14.1173</v>
      </c>
      <c r="V3">
        <v>1.2046000000000001</v>
      </c>
      <c r="W3">
        <v>55.392600000000002</v>
      </c>
      <c r="X3">
        <v>1375.0160000000001</v>
      </c>
      <c r="Y3">
        <v>2.4457</v>
      </c>
      <c r="Z3">
        <v>22.7622</v>
      </c>
      <c r="AA3" t="s">
        <v>643</v>
      </c>
      <c r="AB3">
        <v>-18.34</v>
      </c>
      <c r="AC3">
        <v>-63.542000000000002</v>
      </c>
      <c r="AD3">
        <v>7.7439999999999998</v>
      </c>
      <c r="AE3">
        <v>13.437900000000001</v>
      </c>
      <c r="AF3" t="s">
        <v>643</v>
      </c>
    </row>
    <row r="4" spans="1:32" x14ac:dyDescent="0.25">
      <c r="A4" s="7">
        <v>40451</v>
      </c>
      <c r="B4">
        <v>1.9715</v>
      </c>
      <c r="C4">
        <v>2.4626000000000001</v>
      </c>
      <c r="D4">
        <v>1.0077</v>
      </c>
      <c r="E4">
        <v>35.516300000000001</v>
      </c>
      <c r="F4">
        <v>7.8286999999999995</v>
      </c>
      <c r="G4">
        <v>19.946899999999999</v>
      </c>
      <c r="H4">
        <v>8.2510999999999992</v>
      </c>
      <c r="I4">
        <v>7.2564000000000002</v>
      </c>
      <c r="J4">
        <v>9.5299999999999994</v>
      </c>
      <c r="K4">
        <v>3.6602999999999999</v>
      </c>
      <c r="L4">
        <v>31.841000000000001</v>
      </c>
      <c r="M4">
        <v>9501.4706000000006</v>
      </c>
      <c r="N4">
        <v>10.124000000000001</v>
      </c>
      <c r="O4">
        <v>6.2888999999999999</v>
      </c>
      <c r="P4">
        <v>2.8525999999999998</v>
      </c>
      <c r="Q4">
        <v>64.61</v>
      </c>
      <c r="R4" t="s">
        <v>643</v>
      </c>
      <c r="S4">
        <v>1.9365999999999999</v>
      </c>
      <c r="T4">
        <v>0.45639999999999997</v>
      </c>
      <c r="U4">
        <v>4.6474000000000002</v>
      </c>
      <c r="V4">
        <v>1.1464000000000001</v>
      </c>
      <c r="W4">
        <v>61.083799999999997</v>
      </c>
      <c r="X4">
        <v>1376.153</v>
      </c>
      <c r="Y4">
        <v>2.8717999999999999</v>
      </c>
      <c r="Z4">
        <v>23.520099999999999</v>
      </c>
      <c r="AA4" t="s">
        <v>643</v>
      </c>
      <c r="AB4">
        <v>-33.173999999999999</v>
      </c>
      <c r="AC4">
        <v>-31.103000000000002</v>
      </c>
      <c r="AD4">
        <v>7.8780000000000001</v>
      </c>
      <c r="AE4">
        <v>15.381399999999999</v>
      </c>
      <c r="AF4" t="s">
        <v>643</v>
      </c>
    </row>
    <row r="5" spans="1:32" x14ac:dyDescent="0.25">
      <c r="A5" s="7">
        <v>40543</v>
      </c>
      <c r="B5">
        <v>1.9841</v>
      </c>
      <c r="C5">
        <v>2.7050999999999998</v>
      </c>
      <c r="D5">
        <v>1.0361</v>
      </c>
      <c r="E5">
        <v>34.066299999999998</v>
      </c>
      <c r="F5">
        <v>7.0080999999999998</v>
      </c>
      <c r="G5">
        <v>16.6126</v>
      </c>
      <c r="H5">
        <v>8.7248000000000001</v>
      </c>
      <c r="I5">
        <v>8.0172000000000008</v>
      </c>
      <c r="J5">
        <v>10.4308</v>
      </c>
      <c r="K5">
        <v>4.1656000000000004</v>
      </c>
      <c r="L5">
        <v>44.146000000000001</v>
      </c>
      <c r="M5">
        <v>9501.4706000000006</v>
      </c>
      <c r="N5">
        <v>11.2753</v>
      </c>
      <c r="O5">
        <v>6.5392999999999999</v>
      </c>
      <c r="P5">
        <v>3.5179999999999998</v>
      </c>
      <c r="Q5">
        <v>72.930999999999997</v>
      </c>
      <c r="R5" t="s">
        <v>643</v>
      </c>
      <c r="S5">
        <v>2.0150999999999999</v>
      </c>
      <c r="T5">
        <v>0.46789999999999998</v>
      </c>
      <c r="U5">
        <v>2.5047000000000001</v>
      </c>
      <c r="V5">
        <v>1.1663999999999999</v>
      </c>
      <c r="W5">
        <v>61.083799999999997</v>
      </c>
      <c r="X5">
        <v>1399.114</v>
      </c>
      <c r="Y5">
        <v>2.2328000000000001</v>
      </c>
      <c r="Z5">
        <v>23.166399999999999</v>
      </c>
      <c r="AA5" t="s">
        <v>643</v>
      </c>
      <c r="AB5">
        <v>-61.234000000000002</v>
      </c>
      <c r="AC5">
        <v>-11.95</v>
      </c>
      <c r="AD5">
        <v>7.6850000000000005</v>
      </c>
      <c r="AE5">
        <v>13.3735</v>
      </c>
      <c r="AF5" t="s">
        <v>643</v>
      </c>
    </row>
    <row r="6" spans="1:32" x14ac:dyDescent="0.25">
      <c r="A6" s="7">
        <v>40633</v>
      </c>
      <c r="B6">
        <v>1.9899</v>
      </c>
      <c r="C6">
        <v>2.6118999999999999</v>
      </c>
      <c r="D6">
        <v>1.0293000000000001</v>
      </c>
      <c r="E6">
        <v>28.951599999999999</v>
      </c>
      <c r="F6">
        <v>14.1181</v>
      </c>
      <c r="G6">
        <v>18.523199999999999</v>
      </c>
      <c r="H6">
        <v>9.6390999999999991</v>
      </c>
      <c r="I6">
        <v>8.0275999999999996</v>
      </c>
      <c r="J6">
        <v>12.360200000000001</v>
      </c>
      <c r="K6">
        <v>4.5331999999999999</v>
      </c>
      <c r="L6">
        <v>41.66</v>
      </c>
      <c r="M6">
        <v>9501.4706000000006</v>
      </c>
      <c r="N6">
        <v>10.507999999999999</v>
      </c>
      <c r="O6">
        <v>6.4939</v>
      </c>
      <c r="P6">
        <v>3.9455999999999998</v>
      </c>
      <c r="Q6">
        <v>64.891000000000005</v>
      </c>
      <c r="R6" t="s">
        <v>643</v>
      </c>
      <c r="S6">
        <v>2.0884999999999998</v>
      </c>
      <c r="T6">
        <v>0.47820000000000001</v>
      </c>
      <c r="U6">
        <v>4.3650000000000002</v>
      </c>
      <c r="V6">
        <v>1.0762</v>
      </c>
      <c r="W6">
        <v>61.083799999999997</v>
      </c>
      <c r="X6">
        <v>1405.8530000000001</v>
      </c>
      <c r="Y6">
        <v>1.9229000000000001</v>
      </c>
      <c r="Z6">
        <v>23.084199999999999</v>
      </c>
      <c r="AA6" t="s">
        <v>643</v>
      </c>
      <c r="AB6">
        <v>-27.381</v>
      </c>
      <c r="AC6">
        <v>-32.4</v>
      </c>
      <c r="AD6">
        <v>4.0490000000000004</v>
      </c>
      <c r="AE6">
        <v>10.869899999999999</v>
      </c>
      <c r="AF6" t="s">
        <v>643</v>
      </c>
    </row>
    <row r="7" spans="1:32" x14ac:dyDescent="0.25">
      <c r="A7" s="7">
        <v>40724</v>
      </c>
      <c r="B7">
        <v>2.1547000000000001</v>
      </c>
      <c r="C7">
        <v>2.2871000000000001</v>
      </c>
      <c r="D7">
        <v>0.95199999999999996</v>
      </c>
      <c r="E7">
        <v>21.5336</v>
      </c>
      <c r="F7">
        <v>16.1539</v>
      </c>
      <c r="G7">
        <v>14.7887</v>
      </c>
      <c r="H7">
        <v>9.7558000000000007</v>
      </c>
      <c r="I7">
        <v>7.6657000000000002</v>
      </c>
      <c r="J7">
        <v>12.6244</v>
      </c>
      <c r="K7">
        <v>5.2671999999999999</v>
      </c>
      <c r="L7">
        <v>74.453999999999994</v>
      </c>
      <c r="M7">
        <v>9501.4706000000006</v>
      </c>
      <c r="N7">
        <v>10.3847</v>
      </c>
      <c r="O7">
        <v>6.2832999999999997</v>
      </c>
      <c r="P7">
        <v>0</v>
      </c>
      <c r="Q7">
        <v>93.593999999999994</v>
      </c>
      <c r="R7" t="s">
        <v>643</v>
      </c>
      <c r="S7">
        <v>2.1920999999999999</v>
      </c>
      <c r="T7">
        <v>0.50139999999999996</v>
      </c>
      <c r="U7">
        <v>5.8900000000000001E-2</v>
      </c>
      <c r="V7">
        <v>1.0660000000000001</v>
      </c>
      <c r="W7">
        <v>61.083799999999997</v>
      </c>
      <c r="X7">
        <v>1396.14</v>
      </c>
      <c r="Y7">
        <v>2.3914</v>
      </c>
      <c r="Z7">
        <v>22.983499999999999</v>
      </c>
      <c r="AA7" t="s">
        <v>643</v>
      </c>
      <c r="AB7">
        <v>-23.507000000000001</v>
      </c>
      <c r="AC7">
        <v>-64.52</v>
      </c>
      <c r="AD7">
        <v>2.831</v>
      </c>
      <c r="AE7">
        <v>12.5832</v>
      </c>
      <c r="AF7" t="s">
        <v>643</v>
      </c>
    </row>
    <row r="8" spans="1:32" x14ac:dyDescent="0.25">
      <c r="A8" s="7">
        <v>40816</v>
      </c>
      <c r="B8">
        <v>2.1850000000000001</v>
      </c>
      <c r="C8">
        <v>2.0222000000000002</v>
      </c>
      <c r="D8">
        <v>0.82320000000000004</v>
      </c>
      <c r="E8">
        <v>16.9009</v>
      </c>
      <c r="F8">
        <v>22.9253</v>
      </c>
      <c r="G8">
        <v>18.459299999999999</v>
      </c>
      <c r="H8">
        <v>9.8773999999999997</v>
      </c>
      <c r="I8">
        <v>7.0860000000000003</v>
      </c>
      <c r="J8">
        <v>10.9328</v>
      </c>
      <c r="K8">
        <v>5.7412999999999998</v>
      </c>
      <c r="L8">
        <v>78.480999999999995</v>
      </c>
      <c r="M8">
        <v>14998.6486</v>
      </c>
      <c r="N8">
        <v>9.7178000000000004</v>
      </c>
      <c r="O8">
        <v>6.4561000000000002</v>
      </c>
      <c r="P8">
        <v>0</v>
      </c>
      <c r="Q8">
        <v>110.99</v>
      </c>
      <c r="R8" t="s">
        <v>643</v>
      </c>
      <c r="S8">
        <v>2.2124000000000001</v>
      </c>
      <c r="T8">
        <v>0.51690000000000003</v>
      </c>
      <c r="U8">
        <v>0.434</v>
      </c>
      <c r="V8">
        <v>1.0456000000000001</v>
      </c>
      <c r="W8">
        <v>60.161000000000001</v>
      </c>
      <c r="X8">
        <v>1404.9079999999999</v>
      </c>
      <c r="Y8">
        <v>2.9613</v>
      </c>
      <c r="Z8">
        <v>23.2121</v>
      </c>
      <c r="AA8" t="s">
        <v>643</v>
      </c>
      <c r="AB8">
        <v>-49.552999999999997</v>
      </c>
      <c r="AC8">
        <v>-64.134</v>
      </c>
      <c r="AD8">
        <v>3.7410000000000001</v>
      </c>
      <c r="AE8">
        <v>15.693200000000001</v>
      </c>
      <c r="AF8" t="s">
        <v>643</v>
      </c>
    </row>
    <row r="9" spans="1:32" x14ac:dyDescent="0.25">
      <c r="A9" s="7">
        <v>40907</v>
      </c>
      <c r="B9">
        <v>2.0478000000000001</v>
      </c>
      <c r="C9">
        <v>2.6903000000000001</v>
      </c>
      <c r="D9">
        <v>1.0069999999999999</v>
      </c>
      <c r="E9">
        <v>19.1557</v>
      </c>
      <c r="F9">
        <v>16.856400000000001</v>
      </c>
      <c r="G9">
        <v>18.9315</v>
      </c>
      <c r="H9">
        <v>10.2882</v>
      </c>
      <c r="I9">
        <v>6.1348000000000003</v>
      </c>
      <c r="J9">
        <v>10.8599</v>
      </c>
      <c r="K9">
        <v>5.7521000000000004</v>
      </c>
      <c r="L9">
        <v>21.597000000000001</v>
      </c>
      <c r="M9">
        <v>14998.6486</v>
      </c>
      <c r="N9">
        <v>11.555</v>
      </c>
      <c r="O9">
        <v>6.9999000000000002</v>
      </c>
      <c r="P9">
        <v>0</v>
      </c>
      <c r="Q9">
        <v>41.55</v>
      </c>
      <c r="R9" t="s">
        <v>643</v>
      </c>
      <c r="S9">
        <v>2.3130999999999999</v>
      </c>
      <c r="T9">
        <v>0.52739999999999998</v>
      </c>
      <c r="U9">
        <v>2.3862999999999999</v>
      </c>
      <c r="V9">
        <v>1.0630999999999999</v>
      </c>
      <c r="W9">
        <v>60.161000000000001</v>
      </c>
      <c r="X9">
        <v>1394.903</v>
      </c>
      <c r="Y9">
        <v>2.8193999999999999</v>
      </c>
      <c r="Z9">
        <v>22.438600000000001</v>
      </c>
      <c r="AA9" t="s">
        <v>643</v>
      </c>
      <c r="AB9">
        <v>-18.785</v>
      </c>
      <c r="AC9">
        <v>-20.259</v>
      </c>
      <c r="AD9">
        <v>2.9809999999999999</v>
      </c>
      <c r="AE9">
        <v>16.752400000000002</v>
      </c>
      <c r="AF9" t="s">
        <v>643</v>
      </c>
    </row>
    <row r="10" spans="1:32" x14ac:dyDescent="0.25">
      <c r="A10" s="7">
        <v>40998</v>
      </c>
      <c r="B10">
        <v>1.9622999999999999</v>
      </c>
      <c r="C10">
        <v>2.5262000000000002</v>
      </c>
      <c r="D10">
        <v>0.92330000000000001</v>
      </c>
      <c r="E10">
        <v>13.4984</v>
      </c>
      <c r="F10">
        <v>21.309000000000001</v>
      </c>
      <c r="G10">
        <v>18.9907</v>
      </c>
      <c r="H10">
        <v>10.3871</v>
      </c>
      <c r="I10">
        <v>6.0853000000000002</v>
      </c>
      <c r="J10">
        <v>12.653499999999999</v>
      </c>
      <c r="K10">
        <v>6.2283999999999997</v>
      </c>
      <c r="L10">
        <v>57.536999999999999</v>
      </c>
      <c r="M10">
        <v>14998.6486</v>
      </c>
      <c r="N10">
        <v>10.548400000000001</v>
      </c>
      <c r="O10">
        <v>6.8018000000000001</v>
      </c>
      <c r="P10">
        <v>2.6059999999999999</v>
      </c>
      <c r="Q10">
        <v>80.641000000000005</v>
      </c>
      <c r="R10" t="s">
        <v>643</v>
      </c>
      <c r="S10">
        <v>2.3056999999999999</v>
      </c>
      <c r="T10">
        <v>0.52649999999999997</v>
      </c>
      <c r="U10">
        <v>1.4510000000000001</v>
      </c>
      <c r="V10">
        <v>1.0491999999999999</v>
      </c>
      <c r="W10">
        <v>60.161000000000001</v>
      </c>
      <c r="X10">
        <v>1393.521</v>
      </c>
      <c r="Y10">
        <v>2.6911</v>
      </c>
      <c r="Z10">
        <v>22.582799999999999</v>
      </c>
      <c r="AA10" t="s">
        <v>643</v>
      </c>
      <c r="AB10">
        <v>-20.178999999999998</v>
      </c>
      <c r="AC10">
        <v>-60.398000000000003</v>
      </c>
      <c r="AD10">
        <v>2.7610000000000001</v>
      </c>
      <c r="AE10">
        <v>15.9381</v>
      </c>
      <c r="AF10" t="s">
        <v>643</v>
      </c>
    </row>
    <row r="11" spans="1:32" x14ac:dyDescent="0.25">
      <c r="A11" s="7">
        <v>41089</v>
      </c>
      <c r="B11">
        <v>1.8892</v>
      </c>
      <c r="C11">
        <v>2.7065000000000001</v>
      </c>
      <c r="D11">
        <v>1.0399</v>
      </c>
      <c r="E11">
        <v>21.896000000000001</v>
      </c>
      <c r="F11">
        <v>33.369300000000003</v>
      </c>
      <c r="G11">
        <v>20.426500000000001</v>
      </c>
      <c r="H11">
        <v>10.980700000000001</v>
      </c>
      <c r="I11">
        <v>7.7150999999999996</v>
      </c>
      <c r="J11">
        <v>10.4498</v>
      </c>
      <c r="K11">
        <v>7.3554000000000004</v>
      </c>
      <c r="L11">
        <v>54.029000000000003</v>
      </c>
      <c r="M11">
        <v>14998.6486</v>
      </c>
      <c r="N11">
        <v>9.1593999999999998</v>
      </c>
      <c r="O11">
        <v>6.3074000000000003</v>
      </c>
      <c r="P11">
        <v>2.1581999999999999</v>
      </c>
      <c r="Q11">
        <v>78.113</v>
      </c>
      <c r="R11" t="s">
        <v>643</v>
      </c>
      <c r="S11">
        <v>2.3134999999999999</v>
      </c>
      <c r="T11">
        <v>0.51270000000000004</v>
      </c>
      <c r="U11">
        <v>6.3815</v>
      </c>
      <c r="V11">
        <v>1.0308999999999999</v>
      </c>
      <c r="W11">
        <v>60.161000000000001</v>
      </c>
      <c r="X11">
        <v>1580.8510000000001</v>
      </c>
      <c r="Y11">
        <v>3.1821000000000002</v>
      </c>
      <c r="Z11">
        <v>21.415800000000001</v>
      </c>
      <c r="AA11" t="s">
        <v>643</v>
      </c>
      <c r="AB11">
        <v>-166.52199999999999</v>
      </c>
      <c r="AC11">
        <v>93.396000000000001</v>
      </c>
      <c r="AD11">
        <v>4.9379999999999997</v>
      </c>
      <c r="AE11">
        <v>17.6831</v>
      </c>
      <c r="AF11" t="s">
        <v>643</v>
      </c>
    </row>
    <row r="12" spans="1:32" x14ac:dyDescent="0.25">
      <c r="A12" s="7">
        <v>41180</v>
      </c>
      <c r="B12">
        <v>1.8165</v>
      </c>
      <c r="C12">
        <v>2.5056000000000003</v>
      </c>
      <c r="D12">
        <v>0.94130000000000003</v>
      </c>
      <c r="E12">
        <v>15.889699999999999</v>
      </c>
      <c r="F12">
        <v>29.004799999999999</v>
      </c>
      <c r="G12">
        <v>19.929300000000001</v>
      </c>
      <c r="H12">
        <v>11.4846</v>
      </c>
      <c r="I12">
        <v>7.5091000000000001</v>
      </c>
      <c r="J12">
        <v>12.594899999999999</v>
      </c>
      <c r="K12">
        <v>5.9112999999999998</v>
      </c>
      <c r="L12">
        <v>82.179000000000002</v>
      </c>
      <c r="M12">
        <v>14720.128199999999</v>
      </c>
      <c r="N12">
        <v>8.0068000000000001</v>
      </c>
      <c r="O12">
        <v>6.4359999999999999</v>
      </c>
      <c r="P12">
        <v>2.06</v>
      </c>
      <c r="Q12">
        <v>114.81699999999999</v>
      </c>
      <c r="R12" t="s">
        <v>643</v>
      </c>
      <c r="S12">
        <v>2.3132000000000001</v>
      </c>
      <c r="T12">
        <v>0.51929999999999998</v>
      </c>
      <c r="U12">
        <v>1.8917000000000002</v>
      </c>
      <c r="V12">
        <v>1.0357000000000001</v>
      </c>
      <c r="W12">
        <v>53.525100000000002</v>
      </c>
      <c r="X12">
        <v>1585.03</v>
      </c>
      <c r="Y12">
        <v>3.3014000000000001</v>
      </c>
      <c r="Z12">
        <v>21.767099999999999</v>
      </c>
      <c r="AA12" t="s">
        <v>643</v>
      </c>
      <c r="AB12">
        <v>-32.988</v>
      </c>
      <c r="AC12">
        <v>-81.721000000000004</v>
      </c>
      <c r="AD12">
        <v>1.341</v>
      </c>
      <c r="AE12">
        <v>18.1478</v>
      </c>
      <c r="AF12" t="s">
        <v>643</v>
      </c>
    </row>
    <row r="13" spans="1:32" x14ac:dyDescent="0.25">
      <c r="A13" s="7">
        <v>41274</v>
      </c>
      <c r="B13">
        <v>1.8218000000000001</v>
      </c>
      <c r="C13">
        <v>3.0108000000000001</v>
      </c>
      <c r="D13">
        <v>1.1304000000000001</v>
      </c>
      <c r="E13">
        <v>16.9132</v>
      </c>
      <c r="F13">
        <v>26.809899999999999</v>
      </c>
      <c r="G13">
        <v>18.118500000000001</v>
      </c>
      <c r="H13">
        <v>11.552</v>
      </c>
      <c r="I13">
        <v>6.9306999999999999</v>
      </c>
      <c r="J13">
        <v>12.857699999999999</v>
      </c>
      <c r="K13">
        <v>6.9435000000000002</v>
      </c>
      <c r="L13">
        <v>18.308</v>
      </c>
      <c r="M13">
        <v>14720.128199999999</v>
      </c>
      <c r="N13">
        <v>10.850899999999999</v>
      </c>
      <c r="O13">
        <v>6.7927</v>
      </c>
      <c r="P13">
        <v>0</v>
      </c>
      <c r="Q13">
        <v>47.622999999999998</v>
      </c>
      <c r="R13" t="s">
        <v>643</v>
      </c>
      <c r="S13">
        <v>2.4567999999999999</v>
      </c>
      <c r="T13">
        <v>0.5383</v>
      </c>
      <c r="U13">
        <v>0.69669999999999999</v>
      </c>
      <c r="V13">
        <v>1.0387</v>
      </c>
      <c r="W13">
        <v>53.525100000000002</v>
      </c>
      <c r="X13">
        <v>1589.068</v>
      </c>
      <c r="Y13">
        <v>3.3749000000000002</v>
      </c>
      <c r="Z13">
        <v>21.4511</v>
      </c>
      <c r="AA13" t="s">
        <v>643</v>
      </c>
      <c r="AB13">
        <v>-32.445</v>
      </c>
      <c r="AC13">
        <v>-13.573</v>
      </c>
      <c r="AD13">
        <v>1.929</v>
      </c>
      <c r="AE13">
        <v>19.657499999999999</v>
      </c>
      <c r="AF13" t="s">
        <v>643</v>
      </c>
    </row>
    <row r="14" spans="1:32" x14ac:dyDescent="0.25">
      <c r="A14" s="7">
        <v>41361</v>
      </c>
      <c r="B14">
        <v>1.7614999999999998</v>
      </c>
      <c r="C14">
        <v>2.9520999999999997</v>
      </c>
      <c r="D14">
        <v>1.0437000000000001</v>
      </c>
      <c r="E14">
        <v>12.5983</v>
      </c>
      <c r="F14">
        <v>33.335900000000002</v>
      </c>
      <c r="G14">
        <v>21.214700000000001</v>
      </c>
      <c r="H14">
        <v>12.1699</v>
      </c>
      <c r="I14">
        <v>7.2550999999999997</v>
      </c>
      <c r="J14">
        <v>13.1631</v>
      </c>
      <c r="K14">
        <v>7.3777999999999997</v>
      </c>
      <c r="L14">
        <v>76.727999999999994</v>
      </c>
      <c r="M14">
        <v>14720.128199999999</v>
      </c>
      <c r="N14">
        <v>9.3871000000000002</v>
      </c>
      <c r="O14">
        <v>7.1992000000000003</v>
      </c>
      <c r="P14">
        <v>1.9361999999999999</v>
      </c>
      <c r="Q14">
        <v>114.90300000000001</v>
      </c>
      <c r="R14" t="s">
        <v>643</v>
      </c>
      <c r="S14">
        <v>2.5004</v>
      </c>
      <c r="T14">
        <v>0.54990000000000006</v>
      </c>
      <c r="U14">
        <v>2.14</v>
      </c>
      <c r="V14">
        <v>1.0308999999999999</v>
      </c>
      <c r="W14">
        <v>53.525100000000002</v>
      </c>
      <c r="X14">
        <v>1592.4</v>
      </c>
      <c r="Y14">
        <v>3.2414000000000001</v>
      </c>
      <c r="Z14">
        <v>21.467500000000001</v>
      </c>
      <c r="AA14" t="s">
        <v>643</v>
      </c>
      <c r="AB14">
        <v>-41.920999999999999</v>
      </c>
      <c r="AC14">
        <v>-72.986000000000004</v>
      </c>
      <c r="AD14">
        <v>2.5329999999999999</v>
      </c>
      <c r="AE14">
        <v>19.564599999999999</v>
      </c>
      <c r="AF14" t="s">
        <v>643</v>
      </c>
    </row>
    <row r="15" spans="1:32" x14ac:dyDescent="0.25">
      <c r="A15" s="7">
        <v>41453</v>
      </c>
      <c r="B15">
        <v>1.7345999999999999</v>
      </c>
      <c r="C15">
        <v>2.8321000000000001</v>
      </c>
      <c r="D15">
        <v>1.0942000000000001</v>
      </c>
      <c r="E15">
        <v>8.9128000000000007</v>
      </c>
      <c r="F15">
        <v>41.456200000000003</v>
      </c>
      <c r="G15">
        <v>22.720800000000001</v>
      </c>
      <c r="H15">
        <v>12.198499999999999</v>
      </c>
      <c r="I15">
        <v>6.9752999999999998</v>
      </c>
      <c r="J15">
        <v>14.4283</v>
      </c>
      <c r="K15">
        <v>8.5124999999999993</v>
      </c>
      <c r="L15">
        <v>64.486000000000004</v>
      </c>
      <c r="M15">
        <v>14720.128199999999</v>
      </c>
      <c r="N15">
        <v>8.3276000000000003</v>
      </c>
      <c r="O15">
        <v>6.6073000000000004</v>
      </c>
      <c r="P15">
        <v>0</v>
      </c>
      <c r="Q15">
        <v>103.05800000000001</v>
      </c>
      <c r="R15" t="s">
        <v>643</v>
      </c>
      <c r="S15">
        <v>2.4725000000000001</v>
      </c>
      <c r="T15">
        <v>0.53380000000000005</v>
      </c>
      <c r="U15">
        <v>2.3688000000000002</v>
      </c>
      <c r="V15">
        <v>1.0246999999999999</v>
      </c>
      <c r="W15">
        <v>53.525100000000002</v>
      </c>
      <c r="X15">
        <v>1582.077</v>
      </c>
      <c r="Y15">
        <v>3.7614000000000001</v>
      </c>
      <c r="Z15">
        <v>21.7532</v>
      </c>
      <c r="AA15" t="s">
        <v>643</v>
      </c>
      <c r="AB15">
        <v>-39.439</v>
      </c>
      <c r="AC15">
        <v>-52.578000000000003</v>
      </c>
      <c r="AD15">
        <v>2.3439999999999999</v>
      </c>
      <c r="AE15">
        <v>21.590399999999999</v>
      </c>
      <c r="AF15" t="s">
        <v>643</v>
      </c>
    </row>
    <row r="16" spans="1:32" x14ac:dyDescent="0.25">
      <c r="A16" s="7">
        <v>41547</v>
      </c>
      <c r="B16">
        <v>1.702</v>
      </c>
      <c r="C16">
        <v>2.3260000000000001</v>
      </c>
      <c r="D16">
        <v>0.95540000000000003</v>
      </c>
      <c r="E16">
        <v>12.5459</v>
      </c>
      <c r="F16">
        <v>32.654200000000003</v>
      </c>
      <c r="G16">
        <v>15.064399999999999</v>
      </c>
      <c r="H16">
        <v>11.3398</v>
      </c>
      <c r="I16">
        <v>7.5918000000000001</v>
      </c>
      <c r="J16">
        <v>14.322900000000001</v>
      </c>
      <c r="K16">
        <v>9.9993999999999996</v>
      </c>
      <c r="L16">
        <v>78.275999999999996</v>
      </c>
      <c r="M16">
        <v>18792.625</v>
      </c>
      <c r="N16">
        <v>5.9995000000000003</v>
      </c>
      <c r="O16">
        <v>6.8460999999999999</v>
      </c>
      <c r="P16">
        <v>0</v>
      </c>
      <c r="Q16">
        <v>150.34100000000001</v>
      </c>
      <c r="R16" t="s">
        <v>643</v>
      </c>
      <c r="S16">
        <v>2.3008000000000002</v>
      </c>
      <c r="T16">
        <v>0.52239999999999998</v>
      </c>
      <c r="U16">
        <v>2.3688000000000002</v>
      </c>
      <c r="V16">
        <v>1.0316000000000001</v>
      </c>
      <c r="W16">
        <v>70.385000000000005</v>
      </c>
      <c r="X16">
        <v>1586.38</v>
      </c>
      <c r="Y16">
        <v>2.3815</v>
      </c>
      <c r="Z16">
        <v>23.583200000000001</v>
      </c>
      <c r="AA16" t="s">
        <v>643</v>
      </c>
      <c r="AB16">
        <v>-76.113</v>
      </c>
      <c r="AC16">
        <v>-22.317</v>
      </c>
      <c r="AD16">
        <v>0.95099999999999996</v>
      </c>
      <c r="AE16">
        <v>13.9361</v>
      </c>
      <c r="AF16" t="s">
        <v>643</v>
      </c>
    </row>
    <row r="17" spans="1:32" x14ac:dyDescent="0.25">
      <c r="A17" s="7">
        <v>41639</v>
      </c>
      <c r="B17">
        <v>1.6954</v>
      </c>
      <c r="C17">
        <v>2.613</v>
      </c>
      <c r="D17">
        <v>0.98440000000000005</v>
      </c>
      <c r="E17">
        <v>12.3842</v>
      </c>
      <c r="F17">
        <v>49.288600000000002</v>
      </c>
      <c r="G17">
        <v>20.154599999999999</v>
      </c>
      <c r="H17">
        <v>11.608700000000001</v>
      </c>
      <c r="I17">
        <v>6.9053000000000004</v>
      </c>
      <c r="J17">
        <v>13.512</v>
      </c>
      <c r="K17">
        <v>8.5051000000000005</v>
      </c>
      <c r="L17">
        <v>7.5949999999999998</v>
      </c>
      <c r="M17">
        <v>18792.625</v>
      </c>
      <c r="N17">
        <v>8.4530999999999992</v>
      </c>
      <c r="O17">
        <v>6.7702999999999998</v>
      </c>
      <c r="P17">
        <v>2.0045999999999999</v>
      </c>
      <c r="Q17">
        <v>68.573999999999998</v>
      </c>
      <c r="R17" t="s">
        <v>643</v>
      </c>
      <c r="S17">
        <v>2.2936000000000001</v>
      </c>
      <c r="T17">
        <v>0.5302</v>
      </c>
      <c r="U17">
        <v>2.8102</v>
      </c>
      <c r="V17">
        <v>1.0206999999999999</v>
      </c>
      <c r="W17">
        <v>70.385000000000005</v>
      </c>
      <c r="X17">
        <v>1578.7950000000001</v>
      </c>
      <c r="Y17">
        <v>2.9093</v>
      </c>
      <c r="Z17">
        <v>24.701699999999999</v>
      </c>
      <c r="AA17" t="s">
        <v>643</v>
      </c>
      <c r="AB17">
        <v>-58.131</v>
      </c>
      <c r="AC17">
        <v>-59.008000000000003</v>
      </c>
      <c r="AD17">
        <v>2.1659999999999999</v>
      </c>
      <c r="AE17">
        <v>17.739899999999999</v>
      </c>
      <c r="AF17" t="s">
        <v>643</v>
      </c>
    </row>
    <row r="18" spans="1:32" x14ac:dyDescent="0.25">
      <c r="A18" s="7">
        <v>41729</v>
      </c>
      <c r="B18">
        <v>1.6859999999999999</v>
      </c>
      <c r="C18">
        <v>2.8891999999999998</v>
      </c>
      <c r="D18">
        <v>1.2181999999999999</v>
      </c>
      <c r="E18">
        <v>11.854800000000001</v>
      </c>
      <c r="F18">
        <v>57.075699999999998</v>
      </c>
      <c r="G18">
        <v>21.5669</v>
      </c>
      <c r="H18">
        <v>11.676</v>
      </c>
      <c r="I18">
        <v>6.8148</v>
      </c>
      <c r="J18">
        <v>13.905900000000001</v>
      </c>
      <c r="K18">
        <v>8.7326999999999995</v>
      </c>
      <c r="L18">
        <v>65.135000000000005</v>
      </c>
      <c r="M18">
        <v>18792.625</v>
      </c>
      <c r="N18">
        <v>7.2996999999999996</v>
      </c>
      <c r="O18">
        <v>7.07</v>
      </c>
      <c r="P18">
        <v>1.8159999999999998</v>
      </c>
      <c r="Q18">
        <v>126.33199999999999</v>
      </c>
      <c r="R18" t="s">
        <v>643</v>
      </c>
      <c r="S18">
        <v>2.2568999999999999</v>
      </c>
      <c r="T18">
        <v>0.53039999999999998</v>
      </c>
      <c r="U18">
        <v>1.2421</v>
      </c>
      <c r="V18">
        <v>1.0178</v>
      </c>
      <c r="W18">
        <v>70.385000000000005</v>
      </c>
      <c r="X18">
        <v>1578.91</v>
      </c>
      <c r="Y18">
        <v>3.1221999999999999</v>
      </c>
      <c r="Z18">
        <v>25.370799999999999</v>
      </c>
      <c r="AA18" t="s">
        <v>643</v>
      </c>
      <c r="AB18">
        <v>-61.625999999999998</v>
      </c>
      <c r="AC18">
        <v>-10.875</v>
      </c>
      <c r="AD18">
        <v>1.103</v>
      </c>
      <c r="AE18">
        <v>19.198799999999999</v>
      </c>
      <c r="AF18" t="s">
        <v>643</v>
      </c>
    </row>
    <row r="19" spans="1:32" x14ac:dyDescent="0.25">
      <c r="A19" s="7">
        <v>41820</v>
      </c>
      <c r="B19">
        <v>1.6898</v>
      </c>
      <c r="C19">
        <v>3.0091999999999999</v>
      </c>
      <c r="D19">
        <v>1.4638</v>
      </c>
      <c r="E19">
        <v>11.3452</v>
      </c>
      <c r="F19">
        <v>64.419600000000003</v>
      </c>
      <c r="G19">
        <v>22.328099999999999</v>
      </c>
      <c r="H19">
        <v>11.4895</v>
      </c>
      <c r="I19">
        <v>5.9927000000000001</v>
      </c>
      <c r="J19">
        <v>16.458100000000002</v>
      </c>
      <c r="K19">
        <v>9.0043000000000006</v>
      </c>
      <c r="L19">
        <v>52.100999999999999</v>
      </c>
      <c r="M19">
        <v>18792.625</v>
      </c>
      <c r="N19">
        <v>7.3174999999999999</v>
      </c>
      <c r="O19">
        <v>6.5256999999999996</v>
      </c>
      <c r="P19">
        <v>0</v>
      </c>
      <c r="Q19">
        <v>107.861</v>
      </c>
      <c r="R19" t="s">
        <v>643</v>
      </c>
      <c r="S19">
        <v>2.2191999999999998</v>
      </c>
      <c r="T19">
        <v>0.52139999999999997</v>
      </c>
      <c r="U19">
        <v>0.63519999999999999</v>
      </c>
      <c r="V19">
        <v>1.0158</v>
      </c>
      <c r="W19">
        <v>70.385000000000005</v>
      </c>
      <c r="X19">
        <v>1567.203</v>
      </c>
      <c r="Y19">
        <v>3.3868999999999998</v>
      </c>
      <c r="Z19">
        <v>25.046600000000002</v>
      </c>
      <c r="AA19" t="s">
        <v>643</v>
      </c>
      <c r="AB19">
        <v>-56.066000000000003</v>
      </c>
      <c r="AC19">
        <v>39.332000000000001</v>
      </c>
      <c r="AD19">
        <v>2.1819999999999999</v>
      </c>
      <c r="AE19">
        <v>20.363199999999999</v>
      </c>
      <c r="AF19" t="s">
        <v>643</v>
      </c>
    </row>
    <row r="20" spans="1:32" x14ac:dyDescent="0.25">
      <c r="A20" s="7">
        <v>41912</v>
      </c>
      <c r="B20">
        <v>1.7385000000000002</v>
      </c>
      <c r="C20">
        <v>1.7903</v>
      </c>
      <c r="D20">
        <v>0.68189999999999995</v>
      </c>
      <c r="E20">
        <v>49.840200000000003</v>
      </c>
      <c r="F20">
        <v>12.1114</v>
      </c>
      <c r="G20">
        <v>8.4132999999999996</v>
      </c>
      <c r="H20">
        <v>8.9888999999999992</v>
      </c>
      <c r="I20">
        <v>6.9261999999999997</v>
      </c>
      <c r="J20">
        <v>18.302199999999999</v>
      </c>
      <c r="K20">
        <v>9.8247999999999998</v>
      </c>
      <c r="L20">
        <v>91.927000000000007</v>
      </c>
      <c r="M20">
        <v>16073.572899999999</v>
      </c>
      <c r="N20">
        <v>5.9570999999999996</v>
      </c>
      <c r="O20">
        <v>6.7920999999999996</v>
      </c>
      <c r="P20">
        <v>0</v>
      </c>
      <c r="Q20">
        <v>152.05600000000001</v>
      </c>
      <c r="R20" t="s">
        <v>643</v>
      </c>
      <c r="S20">
        <v>2.0484</v>
      </c>
      <c r="T20">
        <v>0.45229999999999998</v>
      </c>
      <c r="U20">
        <v>0.63519999999999999</v>
      </c>
      <c r="V20">
        <v>1.0900000000000001</v>
      </c>
      <c r="W20">
        <v>71.414400000000001</v>
      </c>
      <c r="X20">
        <v>2674.5259999999998</v>
      </c>
      <c r="Y20">
        <v>1.1779999999999999</v>
      </c>
      <c r="Z20">
        <v>21.024100000000001</v>
      </c>
      <c r="AA20" t="s">
        <v>643</v>
      </c>
      <c r="AB20">
        <v>-1170.585</v>
      </c>
      <c r="AC20">
        <v>869.96500000000003</v>
      </c>
      <c r="AD20">
        <v>4.4989999999999997</v>
      </c>
      <c r="AE20">
        <v>6.5785</v>
      </c>
      <c r="AF20" t="s">
        <v>643</v>
      </c>
    </row>
    <row r="21" spans="1:32" x14ac:dyDescent="0.25">
      <c r="A21" s="7">
        <v>42004</v>
      </c>
      <c r="B21">
        <v>1.79</v>
      </c>
      <c r="C21">
        <v>2.0573999999999999</v>
      </c>
      <c r="D21">
        <v>0.7641</v>
      </c>
      <c r="E21">
        <v>52.083500000000001</v>
      </c>
      <c r="F21">
        <v>18.550599999999999</v>
      </c>
      <c r="G21">
        <v>16.422499999999999</v>
      </c>
      <c r="H21">
        <v>8.7744999999999997</v>
      </c>
      <c r="I21">
        <v>6.9261999999999997</v>
      </c>
      <c r="J21">
        <v>17.153400000000001</v>
      </c>
      <c r="K21">
        <v>5.5434000000000001</v>
      </c>
      <c r="L21">
        <v>14.846</v>
      </c>
      <c r="M21">
        <v>16073.572899999999</v>
      </c>
      <c r="N21">
        <v>8.6805000000000003</v>
      </c>
      <c r="O21">
        <v>6.8780000000000001</v>
      </c>
      <c r="P21">
        <v>2.3637000000000001</v>
      </c>
      <c r="Q21">
        <v>79.840999999999994</v>
      </c>
      <c r="R21" t="s">
        <v>643</v>
      </c>
      <c r="S21">
        <v>2.0705999999999998</v>
      </c>
      <c r="T21">
        <v>0.47189999999999999</v>
      </c>
      <c r="U21">
        <v>0.63519999999999999</v>
      </c>
      <c r="V21">
        <v>1.0569999999999999</v>
      </c>
      <c r="W21">
        <v>71.414400000000001</v>
      </c>
      <c r="X21">
        <v>2575.62</v>
      </c>
      <c r="Y21">
        <v>2.3559999999999999</v>
      </c>
      <c r="Z21">
        <v>21.417899999999999</v>
      </c>
      <c r="AA21" t="s">
        <v>643</v>
      </c>
      <c r="AB21">
        <v>-65.198999999999998</v>
      </c>
      <c r="AC21">
        <v>-23.436</v>
      </c>
      <c r="AD21">
        <v>5.6429999999999998</v>
      </c>
      <c r="AE21">
        <v>13.742800000000001</v>
      </c>
      <c r="AF21" t="s">
        <v>643</v>
      </c>
    </row>
    <row r="22" spans="1:32" x14ac:dyDescent="0.25">
      <c r="A22" s="7">
        <v>42094</v>
      </c>
      <c r="B22">
        <v>1.8069</v>
      </c>
      <c r="C22">
        <v>1.4935</v>
      </c>
      <c r="D22">
        <v>0.53220000000000001</v>
      </c>
      <c r="E22">
        <v>42.363399999999999</v>
      </c>
      <c r="F22">
        <v>15.1317</v>
      </c>
      <c r="G22">
        <v>16.333500000000001</v>
      </c>
      <c r="H22">
        <v>8.0676000000000005</v>
      </c>
      <c r="I22">
        <v>435.42700000000002</v>
      </c>
      <c r="J22">
        <v>18.761800000000001</v>
      </c>
      <c r="K22">
        <v>5.6485000000000003</v>
      </c>
      <c r="L22">
        <v>57.27</v>
      </c>
      <c r="M22">
        <v>16073.572899999999</v>
      </c>
      <c r="N22">
        <v>7.8464999999999998</v>
      </c>
      <c r="O22">
        <v>7.0236000000000001</v>
      </c>
      <c r="P22">
        <v>2.3946999999999998</v>
      </c>
      <c r="Q22">
        <v>110.64</v>
      </c>
      <c r="R22" t="s">
        <v>643</v>
      </c>
      <c r="S22">
        <v>2.0013000000000001</v>
      </c>
      <c r="T22">
        <v>0.46760000000000002</v>
      </c>
      <c r="U22">
        <v>0.63519999999999999</v>
      </c>
      <c r="V22">
        <v>1.0708</v>
      </c>
      <c r="W22">
        <v>71.414400000000001</v>
      </c>
      <c r="X22">
        <v>2588.7829999999999</v>
      </c>
      <c r="Y22">
        <v>2.3191000000000002</v>
      </c>
      <c r="Z22">
        <v>21.8948</v>
      </c>
      <c r="AA22" t="s">
        <v>643</v>
      </c>
      <c r="AB22">
        <v>-53.917999999999999</v>
      </c>
      <c r="AC22">
        <v>-55.238999999999997</v>
      </c>
      <c r="AD22">
        <v>4.0060000000000002</v>
      </c>
      <c r="AE22">
        <v>13.9674</v>
      </c>
      <c r="AF22" t="s">
        <v>643</v>
      </c>
    </row>
    <row r="23" spans="1:32" x14ac:dyDescent="0.25">
      <c r="A23" s="7">
        <v>42185</v>
      </c>
      <c r="B23">
        <v>1.8780000000000001</v>
      </c>
      <c r="C23">
        <v>1.5384</v>
      </c>
      <c r="D23">
        <v>0.56110000000000004</v>
      </c>
      <c r="E23">
        <v>39.823999999999998</v>
      </c>
      <c r="F23">
        <v>10.7273</v>
      </c>
      <c r="G23">
        <v>10.897399999999999</v>
      </c>
      <c r="H23">
        <v>6.5823</v>
      </c>
      <c r="I23">
        <v>89.863</v>
      </c>
      <c r="J23">
        <v>18.144400000000001</v>
      </c>
      <c r="K23">
        <v>5.8974000000000002</v>
      </c>
      <c r="L23">
        <v>29.62</v>
      </c>
      <c r="M23">
        <v>16073.572899999999</v>
      </c>
      <c r="N23">
        <v>7.5918999999999999</v>
      </c>
      <c r="O23">
        <v>6.6757</v>
      </c>
      <c r="P23">
        <v>3.1145</v>
      </c>
      <c r="Q23">
        <v>95.968000000000004</v>
      </c>
      <c r="R23" t="s">
        <v>643</v>
      </c>
      <c r="S23">
        <v>1.9903999999999999</v>
      </c>
      <c r="T23">
        <v>0.46460000000000001</v>
      </c>
      <c r="U23">
        <v>0.63519999999999999</v>
      </c>
      <c r="V23">
        <v>1.1028</v>
      </c>
      <c r="W23">
        <v>71.414400000000001</v>
      </c>
      <c r="X23">
        <v>2591.4389999999999</v>
      </c>
      <c r="Y23">
        <v>1.6442999999999999</v>
      </c>
      <c r="Z23">
        <v>22.0426</v>
      </c>
      <c r="AA23" t="s">
        <v>643</v>
      </c>
      <c r="AB23">
        <v>-66.774000000000001</v>
      </c>
      <c r="AC23">
        <v>-30.1</v>
      </c>
      <c r="AD23">
        <v>5.71</v>
      </c>
      <c r="AE23">
        <v>9.7363999999999997</v>
      </c>
      <c r="AF23" t="s">
        <v>643</v>
      </c>
    </row>
    <row r="24" spans="1:32" x14ac:dyDescent="0.25">
      <c r="A24" s="7">
        <v>42277</v>
      </c>
      <c r="B24">
        <v>1.8144</v>
      </c>
      <c r="C24">
        <v>1.4794</v>
      </c>
      <c r="D24">
        <v>0.52629999999999999</v>
      </c>
      <c r="E24">
        <v>41.439700000000002</v>
      </c>
      <c r="F24">
        <v>8.8394999999999992</v>
      </c>
      <c r="G24">
        <v>9.2753999999999994</v>
      </c>
      <c r="H24">
        <v>5.8507999999999996</v>
      </c>
      <c r="I24">
        <v>120.91930000000001</v>
      </c>
      <c r="J24">
        <v>14.289199999999999</v>
      </c>
      <c r="K24">
        <v>5.9135999999999997</v>
      </c>
      <c r="L24">
        <v>46.210999999999999</v>
      </c>
      <c r="M24">
        <v>10247.1569</v>
      </c>
      <c r="N24">
        <v>6.5591999999999997</v>
      </c>
      <c r="O24">
        <v>6.4272999999999998</v>
      </c>
      <c r="P24">
        <v>0</v>
      </c>
      <c r="Q24">
        <v>104.521</v>
      </c>
      <c r="R24" t="s">
        <v>643</v>
      </c>
      <c r="S24">
        <v>1.8873</v>
      </c>
      <c r="T24">
        <v>0.40300000000000002</v>
      </c>
      <c r="U24">
        <v>0.63519999999999999</v>
      </c>
      <c r="V24">
        <v>1.1275999999999999</v>
      </c>
      <c r="W24">
        <v>67.774900000000002</v>
      </c>
      <c r="X24">
        <v>2608.1669999999999</v>
      </c>
      <c r="Y24">
        <v>1.3698999999999999</v>
      </c>
      <c r="Z24">
        <v>21.6845</v>
      </c>
      <c r="AA24" t="s">
        <v>643</v>
      </c>
      <c r="AB24">
        <v>-102.056</v>
      </c>
      <c r="AC24">
        <v>-3.044</v>
      </c>
      <c r="AD24">
        <v>5.8259999999999996</v>
      </c>
      <c r="AE24">
        <v>8.0518000000000001</v>
      </c>
      <c r="AF24" t="s">
        <v>643</v>
      </c>
    </row>
    <row r="25" spans="1:32" x14ac:dyDescent="0.25">
      <c r="A25" s="7">
        <v>42369</v>
      </c>
      <c r="B25">
        <v>1.8163</v>
      </c>
      <c r="C25">
        <v>2.427</v>
      </c>
      <c r="D25">
        <v>0.84760000000000002</v>
      </c>
      <c r="E25">
        <v>51.178800000000003</v>
      </c>
      <c r="F25">
        <v>10.8302</v>
      </c>
      <c r="G25">
        <v>12.7669</v>
      </c>
      <c r="H25">
        <v>5.5240999999999998</v>
      </c>
      <c r="I25">
        <v>180.82839999999999</v>
      </c>
      <c r="J25">
        <v>12.578099999999999</v>
      </c>
      <c r="K25">
        <v>5.4027000000000003</v>
      </c>
      <c r="L25">
        <v>44.4</v>
      </c>
      <c r="M25">
        <v>10247.1569</v>
      </c>
      <c r="N25">
        <v>7.7183999999999999</v>
      </c>
      <c r="O25">
        <v>6.4943</v>
      </c>
      <c r="P25">
        <v>2.7237</v>
      </c>
      <c r="Q25">
        <v>89.5</v>
      </c>
      <c r="R25" t="s">
        <v>643</v>
      </c>
      <c r="S25">
        <v>1.9197</v>
      </c>
      <c r="T25">
        <v>0.41239999999999999</v>
      </c>
      <c r="U25">
        <v>0.63519999999999999</v>
      </c>
      <c r="V25">
        <v>1.1016999999999999</v>
      </c>
      <c r="W25">
        <v>67.774900000000002</v>
      </c>
      <c r="X25">
        <v>2564.0920000000001</v>
      </c>
      <c r="Y25">
        <v>1.8984000000000001</v>
      </c>
      <c r="Z25">
        <v>21.540600000000001</v>
      </c>
      <c r="AA25" t="s">
        <v>643</v>
      </c>
      <c r="AB25">
        <v>-106</v>
      </c>
      <c r="AC25">
        <v>16.100000000000001</v>
      </c>
      <c r="AD25">
        <v>6.7</v>
      </c>
      <c r="AE25">
        <v>11.432399999999999</v>
      </c>
      <c r="AF25" t="s">
        <v>643</v>
      </c>
    </row>
    <row r="26" spans="1:32" x14ac:dyDescent="0.25">
      <c r="A26" s="7">
        <v>42460</v>
      </c>
      <c r="B26">
        <v>1.8273000000000001</v>
      </c>
      <c r="C26">
        <v>2.8401000000000001</v>
      </c>
      <c r="D26">
        <v>1.0653999999999999</v>
      </c>
      <c r="E26">
        <v>51.539200000000001</v>
      </c>
      <c r="F26">
        <v>11.815799999999999</v>
      </c>
      <c r="G26">
        <v>18.561399999999999</v>
      </c>
      <c r="H26">
        <v>5.8088999999999995</v>
      </c>
      <c r="I26">
        <v>109.8708</v>
      </c>
      <c r="J26">
        <v>13.874499999999999</v>
      </c>
      <c r="K26">
        <v>5.2161999999999997</v>
      </c>
      <c r="L26">
        <v>56.671999999999997</v>
      </c>
      <c r="M26">
        <v>10247.1569</v>
      </c>
      <c r="N26">
        <v>7.7069000000000001</v>
      </c>
      <c r="O26">
        <v>6.5392000000000001</v>
      </c>
      <c r="P26">
        <v>0</v>
      </c>
      <c r="Q26">
        <v>97.847999999999999</v>
      </c>
      <c r="R26" t="s">
        <v>643</v>
      </c>
      <c r="S26">
        <v>1.9216</v>
      </c>
      <c r="T26">
        <v>0.41149999999999998</v>
      </c>
      <c r="U26">
        <v>2.3433000000000002</v>
      </c>
      <c r="V26">
        <v>1.0925</v>
      </c>
      <c r="W26">
        <v>67.774900000000002</v>
      </c>
      <c r="X26">
        <v>2670.2559999999999</v>
      </c>
      <c r="Y26">
        <v>2.7763</v>
      </c>
      <c r="Z26">
        <v>20.958600000000001</v>
      </c>
      <c r="AA26" t="s">
        <v>643</v>
      </c>
      <c r="AB26">
        <v>-125.726</v>
      </c>
      <c r="AC26">
        <v>56.295000000000002</v>
      </c>
      <c r="AD26">
        <v>6.7990000000000004</v>
      </c>
      <c r="AE26">
        <v>15.3162</v>
      </c>
      <c r="AF26" t="s">
        <v>643</v>
      </c>
    </row>
    <row r="27" spans="1:32" x14ac:dyDescent="0.25">
      <c r="A27" s="7">
        <v>42551</v>
      </c>
      <c r="B27">
        <v>1.8492999999999999</v>
      </c>
      <c r="C27">
        <v>2.9028999999999998</v>
      </c>
      <c r="D27">
        <v>1.1552</v>
      </c>
      <c r="E27">
        <v>51.722299999999997</v>
      </c>
      <c r="F27">
        <v>12.8375</v>
      </c>
      <c r="G27">
        <v>19.953399999999998</v>
      </c>
      <c r="H27">
        <v>7.0456000000000003</v>
      </c>
      <c r="I27">
        <v>173.6026</v>
      </c>
      <c r="J27">
        <v>15.729100000000001</v>
      </c>
      <c r="K27">
        <v>5.5106999999999999</v>
      </c>
      <c r="L27">
        <v>97.828000000000003</v>
      </c>
      <c r="M27">
        <v>10247.1569</v>
      </c>
      <c r="N27">
        <v>7.8897000000000004</v>
      </c>
      <c r="O27">
        <v>6.4805000000000001</v>
      </c>
      <c r="P27">
        <v>1.7065000000000001</v>
      </c>
      <c r="Q27">
        <v>128.952</v>
      </c>
      <c r="R27" t="s">
        <v>643</v>
      </c>
      <c r="S27">
        <v>2.0068999999999999</v>
      </c>
      <c r="T27">
        <v>0.42230000000000001</v>
      </c>
      <c r="U27">
        <v>9.0669000000000004</v>
      </c>
      <c r="V27">
        <v>1.0845</v>
      </c>
      <c r="W27">
        <v>67.774900000000002</v>
      </c>
      <c r="X27">
        <v>2682.569</v>
      </c>
      <c r="Y27">
        <v>3.1598000000000002</v>
      </c>
      <c r="Z27">
        <v>20.079999999999998</v>
      </c>
      <c r="AA27" t="s">
        <v>643</v>
      </c>
      <c r="AB27">
        <v>-136.97399999999999</v>
      </c>
      <c r="AC27">
        <v>26.204999999999998</v>
      </c>
      <c r="AD27">
        <v>9.3000000000000007</v>
      </c>
      <c r="AE27">
        <v>17.0779</v>
      </c>
      <c r="AF27" t="s">
        <v>643</v>
      </c>
    </row>
    <row r="28" spans="1:32" x14ac:dyDescent="0.25">
      <c r="A28" s="7">
        <v>42643</v>
      </c>
      <c r="B28">
        <v>1.8956</v>
      </c>
      <c r="C28">
        <v>1.7419</v>
      </c>
      <c r="D28">
        <v>0.73109999999999997</v>
      </c>
      <c r="E28">
        <v>41.018599999999999</v>
      </c>
      <c r="F28">
        <v>13.9412</v>
      </c>
      <c r="G28">
        <v>14.3026</v>
      </c>
      <c r="H28">
        <v>7.9730999999999996</v>
      </c>
      <c r="I28">
        <v>92.9161</v>
      </c>
      <c r="J28">
        <v>15.9261</v>
      </c>
      <c r="K28">
        <v>6.2016999999999998</v>
      </c>
      <c r="L28">
        <v>158.1</v>
      </c>
      <c r="M28">
        <v>18235.849099999999</v>
      </c>
      <c r="N28">
        <v>7.0591999999999997</v>
      </c>
      <c r="O28">
        <v>6.8494000000000002</v>
      </c>
      <c r="P28">
        <v>0</v>
      </c>
      <c r="Q28">
        <v>193.3</v>
      </c>
      <c r="R28" t="s">
        <v>643</v>
      </c>
      <c r="S28">
        <v>2.1322000000000001</v>
      </c>
      <c r="T28">
        <v>0.44019999999999998</v>
      </c>
      <c r="U28">
        <v>5.4535999999999998</v>
      </c>
      <c r="V28">
        <v>1.0772999999999999</v>
      </c>
      <c r="W28">
        <v>64.218900000000005</v>
      </c>
      <c r="X28">
        <v>2605.8339999999998</v>
      </c>
      <c r="Y28">
        <v>2.2284000000000002</v>
      </c>
      <c r="Z28">
        <v>19.608799999999999</v>
      </c>
      <c r="AA28" t="s">
        <v>643</v>
      </c>
      <c r="AB28">
        <v>-50</v>
      </c>
      <c r="AC28">
        <v>-105.1</v>
      </c>
      <c r="AD28">
        <v>5.33</v>
      </c>
      <c r="AE28">
        <v>11.666399999999999</v>
      </c>
      <c r="AF28" t="s">
        <v>643</v>
      </c>
    </row>
    <row r="29" spans="1:32" x14ac:dyDescent="0.25">
      <c r="A29" s="7">
        <v>42734</v>
      </c>
      <c r="B29">
        <v>1.8603000000000001</v>
      </c>
      <c r="C29">
        <v>1.7067000000000001</v>
      </c>
      <c r="D29">
        <v>0.73760000000000003</v>
      </c>
      <c r="E29">
        <v>42.599200000000003</v>
      </c>
      <c r="F29">
        <v>12.4247</v>
      </c>
      <c r="G29">
        <v>18.172699999999999</v>
      </c>
      <c r="H29">
        <v>8.6716999999999995</v>
      </c>
      <c r="I29">
        <v>208.44470000000001</v>
      </c>
      <c r="J29">
        <v>16.551600000000001</v>
      </c>
      <c r="K29">
        <v>6.3131000000000004</v>
      </c>
      <c r="L29">
        <v>79.7</v>
      </c>
      <c r="M29">
        <v>18235.849099999999</v>
      </c>
      <c r="N29">
        <v>7.2282000000000002</v>
      </c>
      <c r="O29">
        <v>7.0772000000000004</v>
      </c>
      <c r="P29">
        <v>1.9314</v>
      </c>
      <c r="Q29">
        <v>108.4</v>
      </c>
      <c r="R29" t="s">
        <v>643</v>
      </c>
      <c r="S29">
        <v>2.2067999999999999</v>
      </c>
      <c r="T29">
        <v>0.44519999999999998</v>
      </c>
      <c r="U29">
        <v>5.2693000000000003</v>
      </c>
      <c r="V29">
        <v>1.0874999999999999</v>
      </c>
      <c r="W29">
        <v>64.218900000000005</v>
      </c>
      <c r="X29">
        <v>2778.3</v>
      </c>
      <c r="Y29">
        <v>2.6936999999999998</v>
      </c>
      <c r="Z29">
        <v>18.8782</v>
      </c>
      <c r="AA29" t="s">
        <v>643</v>
      </c>
      <c r="AB29">
        <v>-202.1</v>
      </c>
      <c r="AC29">
        <v>84</v>
      </c>
      <c r="AD29">
        <v>10.6</v>
      </c>
      <c r="AE29">
        <v>15.1873</v>
      </c>
      <c r="AF29" t="s">
        <v>643</v>
      </c>
    </row>
    <row r="30" spans="1:32" x14ac:dyDescent="0.25">
      <c r="A30" s="7">
        <v>42825</v>
      </c>
      <c r="B30">
        <v>1.8044</v>
      </c>
      <c r="C30">
        <v>2.7922000000000002</v>
      </c>
      <c r="D30">
        <v>1.2602</v>
      </c>
      <c r="E30">
        <v>45.774900000000002</v>
      </c>
      <c r="F30">
        <v>15.207800000000001</v>
      </c>
      <c r="G30">
        <v>22.415800000000001</v>
      </c>
      <c r="H30">
        <v>9.0221</v>
      </c>
      <c r="I30">
        <v>64.300600000000003</v>
      </c>
      <c r="J30">
        <v>17.1556</v>
      </c>
      <c r="K30">
        <v>6.4783999999999997</v>
      </c>
      <c r="L30">
        <v>103.1</v>
      </c>
      <c r="M30">
        <v>18235.849099999999</v>
      </c>
      <c r="N30">
        <v>7.6638000000000002</v>
      </c>
      <c r="O30">
        <v>6.7370000000000001</v>
      </c>
      <c r="P30">
        <v>0</v>
      </c>
      <c r="Q30">
        <v>131.69999999999999</v>
      </c>
      <c r="R30" t="s">
        <v>643</v>
      </c>
      <c r="S30">
        <v>2.2204000000000002</v>
      </c>
      <c r="T30">
        <v>0.4395</v>
      </c>
      <c r="U30">
        <v>3.8104</v>
      </c>
      <c r="V30">
        <v>1.0704</v>
      </c>
      <c r="W30">
        <v>64.218900000000005</v>
      </c>
      <c r="X30">
        <v>2787.7</v>
      </c>
      <c r="Y30">
        <v>3.6431</v>
      </c>
      <c r="Z30">
        <v>18.663900000000002</v>
      </c>
      <c r="AA30" t="s">
        <v>643</v>
      </c>
      <c r="AB30">
        <v>-29</v>
      </c>
      <c r="AC30">
        <v>-72.5</v>
      </c>
      <c r="AD30">
        <v>7.6</v>
      </c>
      <c r="AE30">
        <v>20.080400000000001</v>
      </c>
      <c r="AF30" t="s">
        <v>643</v>
      </c>
    </row>
    <row r="31" spans="1:32" x14ac:dyDescent="0.25">
      <c r="A31" s="7">
        <v>42916</v>
      </c>
      <c r="B31">
        <v>1.7818000000000001</v>
      </c>
      <c r="C31">
        <v>2.5110000000000001</v>
      </c>
      <c r="D31">
        <v>1.0287999999999999</v>
      </c>
      <c r="E31">
        <v>38.148200000000003</v>
      </c>
      <c r="F31">
        <v>13.590400000000001</v>
      </c>
      <c r="G31">
        <v>20.287800000000001</v>
      </c>
      <c r="H31">
        <v>9.2801000000000009</v>
      </c>
      <c r="I31">
        <v>43.145899999999997</v>
      </c>
      <c r="J31">
        <v>20.162199999999999</v>
      </c>
      <c r="K31">
        <v>6.9208999999999996</v>
      </c>
      <c r="L31">
        <v>116.4</v>
      </c>
      <c r="M31">
        <v>18235.849099999999</v>
      </c>
      <c r="N31">
        <v>8.1176999999999992</v>
      </c>
      <c r="O31">
        <v>6.5175000000000001</v>
      </c>
      <c r="P31">
        <v>1.4479</v>
      </c>
      <c r="Q31">
        <v>154.5</v>
      </c>
      <c r="R31" t="s">
        <v>643</v>
      </c>
      <c r="S31">
        <v>2.3071000000000002</v>
      </c>
      <c r="T31">
        <v>0.44719999999999999</v>
      </c>
      <c r="U31">
        <v>1.2256</v>
      </c>
      <c r="V31">
        <v>1.0793999999999999</v>
      </c>
      <c r="W31">
        <v>64.218900000000005</v>
      </c>
      <c r="X31">
        <v>2821.5</v>
      </c>
      <c r="Y31">
        <v>3.3847999999999998</v>
      </c>
      <c r="Z31">
        <v>18.710799999999999</v>
      </c>
      <c r="AA31" t="s">
        <v>643</v>
      </c>
      <c r="AB31">
        <v>-61.3</v>
      </c>
      <c r="AC31">
        <v>-168.5</v>
      </c>
      <c r="AD31">
        <v>5.0999999999999996</v>
      </c>
      <c r="AE31">
        <v>18.633099999999999</v>
      </c>
      <c r="AF31" t="s">
        <v>643</v>
      </c>
    </row>
    <row r="32" spans="1:32" x14ac:dyDescent="0.25">
      <c r="A32" s="7">
        <v>43007</v>
      </c>
      <c r="B32">
        <v>1.7736000000000001</v>
      </c>
      <c r="C32">
        <v>2.4064999999999999</v>
      </c>
      <c r="D32">
        <v>1.0235000000000001</v>
      </c>
      <c r="E32">
        <v>36.190399999999997</v>
      </c>
      <c r="F32">
        <v>10.742599999999999</v>
      </c>
      <c r="G32">
        <v>19.3232</v>
      </c>
      <c r="H32">
        <v>10.2026</v>
      </c>
      <c r="I32">
        <v>36.570599999999999</v>
      </c>
      <c r="J32">
        <v>18.967400000000001</v>
      </c>
      <c r="K32">
        <v>7.9817999999999998</v>
      </c>
      <c r="L32">
        <v>167.2</v>
      </c>
      <c r="M32">
        <v>18090.909100000001</v>
      </c>
      <c r="N32">
        <v>6.4893999999999998</v>
      </c>
      <c r="O32">
        <v>7.0365000000000002</v>
      </c>
      <c r="P32">
        <v>0</v>
      </c>
      <c r="Q32">
        <v>199</v>
      </c>
      <c r="R32" t="s">
        <v>643</v>
      </c>
      <c r="S32">
        <v>2.3929</v>
      </c>
      <c r="T32">
        <v>0.45829999999999999</v>
      </c>
      <c r="U32">
        <v>5.6002999999999998</v>
      </c>
      <c r="V32">
        <v>1.1026</v>
      </c>
      <c r="W32">
        <v>74.357299999999995</v>
      </c>
      <c r="X32">
        <v>2859.5</v>
      </c>
      <c r="Y32">
        <v>2.8266999999999998</v>
      </c>
      <c r="Z32">
        <v>18.731300000000001</v>
      </c>
      <c r="AA32" t="s">
        <v>643</v>
      </c>
      <c r="AB32">
        <v>-88.9</v>
      </c>
      <c r="AC32">
        <v>-67.3</v>
      </c>
      <c r="AD32">
        <v>11.9</v>
      </c>
      <c r="AE32">
        <v>15.779199999999999</v>
      </c>
      <c r="AF32" t="s">
        <v>643</v>
      </c>
    </row>
    <row r="33" spans="1:32" x14ac:dyDescent="0.25">
      <c r="A33" s="7">
        <v>43098</v>
      </c>
      <c r="B33">
        <v>1.7366000000000001</v>
      </c>
      <c r="C33">
        <v>2.8277999999999999</v>
      </c>
      <c r="D33">
        <v>1.216</v>
      </c>
      <c r="E33">
        <v>75.1798</v>
      </c>
      <c r="F33">
        <v>4.9021999999999997</v>
      </c>
      <c r="G33">
        <v>15.2881</v>
      </c>
      <c r="H33">
        <v>8.7372999999999994</v>
      </c>
      <c r="I33">
        <v>33.959400000000002</v>
      </c>
      <c r="J33">
        <v>19.792000000000002</v>
      </c>
      <c r="K33">
        <v>8.0101999999999993</v>
      </c>
      <c r="L33">
        <v>-25.2</v>
      </c>
      <c r="M33">
        <v>18090.909100000001</v>
      </c>
      <c r="N33">
        <v>8.5533000000000001</v>
      </c>
      <c r="O33">
        <v>6.3286999999999995</v>
      </c>
      <c r="P33">
        <v>0</v>
      </c>
      <c r="Q33">
        <v>26.2</v>
      </c>
      <c r="R33" t="s">
        <v>643</v>
      </c>
      <c r="S33">
        <v>2.4356</v>
      </c>
      <c r="T33">
        <v>0.40820000000000001</v>
      </c>
      <c r="U33">
        <v>5.6002999999999998</v>
      </c>
      <c r="V33">
        <v>1.2563</v>
      </c>
      <c r="W33">
        <v>74.357299999999995</v>
      </c>
      <c r="X33">
        <v>4042.2</v>
      </c>
      <c r="Y33">
        <v>-3.9165999999999999</v>
      </c>
      <c r="Z33">
        <v>15.1868</v>
      </c>
      <c r="AA33" t="s">
        <v>643</v>
      </c>
      <c r="AB33">
        <v>-1244.5999999999999</v>
      </c>
      <c r="AC33">
        <v>1221.3</v>
      </c>
      <c r="AD33">
        <v>13.7</v>
      </c>
      <c r="AE33">
        <v>-20.762699999999999</v>
      </c>
      <c r="AF33" t="s">
        <v>643</v>
      </c>
    </row>
    <row r="34" spans="1:32" x14ac:dyDescent="0.25">
      <c r="A34" s="7">
        <v>43188</v>
      </c>
      <c r="B34">
        <v>1.8120000000000001</v>
      </c>
      <c r="C34">
        <v>2.7637</v>
      </c>
      <c r="D34">
        <v>1.2978000000000001</v>
      </c>
      <c r="E34">
        <v>76.614699999999999</v>
      </c>
      <c r="F34">
        <v>3.9946999999999999</v>
      </c>
      <c r="G34">
        <v>11.832699999999999</v>
      </c>
      <c r="H34">
        <v>7.7317</v>
      </c>
      <c r="I34">
        <v>33.959400000000002</v>
      </c>
      <c r="J34">
        <v>17.712900000000001</v>
      </c>
      <c r="K34">
        <v>5.8038999999999996</v>
      </c>
      <c r="L34">
        <v>124.4</v>
      </c>
      <c r="M34">
        <v>18090.909100000001</v>
      </c>
      <c r="N34">
        <v>7.2462999999999997</v>
      </c>
      <c r="O34">
        <v>6.2888000000000002</v>
      </c>
      <c r="P34">
        <v>0</v>
      </c>
      <c r="Q34">
        <v>170.9</v>
      </c>
      <c r="R34" t="s">
        <v>643</v>
      </c>
      <c r="S34">
        <v>2.5243000000000002</v>
      </c>
      <c r="T34">
        <v>0.41899999999999998</v>
      </c>
      <c r="U34">
        <v>5.6002999999999998</v>
      </c>
      <c r="V34">
        <v>1.3338999999999999</v>
      </c>
      <c r="W34">
        <v>74.357299999999995</v>
      </c>
      <c r="X34">
        <v>4063.1</v>
      </c>
      <c r="Y34">
        <v>1.9199000000000002</v>
      </c>
      <c r="Z34">
        <v>15.0677</v>
      </c>
      <c r="AA34" t="s">
        <v>643</v>
      </c>
      <c r="AB34">
        <v>-174</v>
      </c>
      <c r="AC34">
        <v>76.3</v>
      </c>
      <c r="AD34">
        <v>20.7</v>
      </c>
      <c r="AE34">
        <v>9.6468000000000007</v>
      </c>
      <c r="AF34" t="s">
        <v>643</v>
      </c>
    </row>
    <row r="35" spans="1:32" x14ac:dyDescent="0.25">
      <c r="A35" s="7">
        <v>43280</v>
      </c>
      <c r="B35">
        <v>1.9008</v>
      </c>
      <c r="C35">
        <v>2.5765000000000002</v>
      </c>
      <c r="D35">
        <v>1.1513</v>
      </c>
      <c r="E35">
        <v>69.700900000000004</v>
      </c>
      <c r="F35">
        <v>5.0701999999999998</v>
      </c>
      <c r="G35">
        <v>17.5152</v>
      </c>
      <c r="H35">
        <v>7.9287999999999998</v>
      </c>
      <c r="I35">
        <v>33.959400000000002</v>
      </c>
      <c r="J35">
        <v>18.460799999999999</v>
      </c>
      <c r="K35">
        <v>5.4480000000000004</v>
      </c>
      <c r="L35">
        <v>182.9</v>
      </c>
      <c r="M35">
        <v>18090.909100000001</v>
      </c>
      <c r="N35">
        <v>7.8361000000000001</v>
      </c>
      <c r="O35">
        <v>6.8666</v>
      </c>
      <c r="P35">
        <v>1.4881</v>
      </c>
      <c r="Q35">
        <v>235.2</v>
      </c>
      <c r="R35" t="s">
        <v>643</v>
      </c>
      <c r="S35">
        <v>2.6234000000000002</v>
      </c>
      <c r="T35">
        <v>0.4425</v>
      </c>
      <c r="U35">
        <v>0.13270000000000001</v>
      </c>
      <c r="V35">
        <v>1.2457</v>
      </c>
      <c r="W35">
        <v>74.357299999999995</v>
      </c>
      <c r="X35">
        <v>3980.1</v>
      </c>
      <c r="Y35">
        <v>3.0962000000000001</v>
      </c>
      <c r="Z35">
        <v>15.4613</v>
      </c>
      <c r="AA35" t="s">
        <v>643</v>
      </c>
      <c r="AB35">
        <v>-52.4</v>
      </c>
      <c r="AC35">
        <v>-192.1</v>
      </c>
      <c r="AD35">
        <v>25.2</v>
      </c>
      <c r="AE35">
        <v>15.2727</v>
      </c>
      <c r="AF35" t="s">
        <v>643</v>
      </c>
    </row>
    <row r="36" spans="1:32" x14ac:dyDescent="0.25">
      <c r="A36" s="7">
        <v>43371</v>
      </c>
      <c r="B36">
        <v>1.9517</v>
      </c>
      <c r="C36">
        <v>2.0333999999999999</v>
      </c>
      <c r="D36">
        <v>0.84319999999999995</v>
      </c>
      <c r="E36">
        <v>60.034500000000001</v>
      </c>
      <c r="F36">
        <v>5.3815999999999997</v>
      </c>
      <c r="G36">
        <v>18.833500000000001</v>
      </c>
      <c r="H36">
        <v>8.3477999999999994</v>
      </c>
      <c r="I36">
        <v>33.959400000000002</v>
      </c>
      <c r="J36">
        <v>17.672599999999999</v>
      </c>
      <c r="K36">
        <v>6.0720000000000001</v>
      </c>
      <c r="L36">
        <v>193.2</v>
      </c>
      <c r="M36">
        <v>19716.666700000002</v>
      </c>
      <c r="N36">
        <v>6.3452000000000002</v>
      </c>
      <c r="O36">
        <v>7.3276000000000003</v>
      </c>
      <c r="P36">
        <v>0</v>
      </c>
      <c r="Q36">
        <v>236.6</v>
      </c>
      <c r="R36" t="s">
        <v>643</v>
      </c>
      <c r="S36">
        <v>2.6858</v>
      </c>
      <c r="T36">
        <v>0.4617</v>
      </c>
      <c r="U36">
        <v>0.8165</v>
      </c>
      <c r="V36">
        <v>1.2282</v>
      </c>
      <c r="W36">
        <v>82.257000000000005</v>
      </c>
      <c r="X36">
        <v>3913.4</v>
      </c>
      <c r="Y36">
        <v>3.0792000000000002</v>
      </c>
      <c r="Z36">
        <v>15.9665</v>
      </c>
      <c r="AA36" t="s">
        <v>643</v>
      </c>
      <c r="AB36">
        <v>-46.5</v>
      </c>
      <c r="AC36">
        <v>-265.5</v>
      </c>
      <c r="AD36">
        <v>7.5</v>
      </c>
      <c r="AE36">
        <v>15.4413</v>
      </c>
      <c r="AF36" t="s">
        <v>643</v>
      </c>
    </row>
    <row r="37" spans="1:32" x14ac:dyDescent="0.25">
      <c r="A37" s="7">
        <v>43465</v>
      </c>
      <c r="B37">
        <v>1.7957000000000001</v>
      </c>
      <c r="C37">
        <v>1.2709999999999999</v>
      </c>
      <c r="D37">
        <v>0.57140000000000002</v>
      </c>
      <c r="E37">
        <v>49.248199999999997</v>
      </c>
      <c r="F37">
        <v>6.0933999999999999</v>
      </c>
      <c r="G37">
        <v>17.656400000000001</v>
      </c>
      <c r="H37">
        <v>7.6063000000000001</v>
      </c>
      <c r="I37">
        <v>33.959400000000002</v>
      </c>
      <c r="J37">
        <v>18.398499999999999</v>
      </c>
      <c r="K37">
        <v>6.4137000000000004</v>
      </c>
      <c r="L37">
        <v>22.6</v>
      </c>
      <c r="M37">
        <v>19716.666700000002</v>
      </c>
      <c r="N37">
        <v>7.3346999999999998</v>
      </c>
      <c r="O37">
        <v>6.3993000000000002</v>
      </c>
      <c r="P37">
        <v>1.4535</v>
      </c>
      <c r="Q37">
        <v>101.8</v>
      </c>
      <c r="R37" t="s">
        <v>643</v>
      </c>
      <c r="S37">
        <v>2.6024000000000003</v>
      </c>
      <c r="T37">
        <v>0.40910000000000002</v>
      </c>
      <c r="U37">
        <v>3.5537999999999998</v>
      </c>
      <c r="V37">
        <v>1.1962999999999999</v>
      </c>
      <c r="W37">
        <v>82.257000000000005</v>
      </c>
      <c r="X37">
        <v>3963.4</v>
      </c>
      <c r="Y37">
        <v>3.0209999999999999</v>
      </c>
      <c r="Z37">
        <v>16.2544</v>
      </c>
      <c r="AA37" t="s">
        <v>643</v>
      </c>
      <c r="AB37">
        <v>-129.19999999999999</v>
      </c>
      <c r="AC37">
        <v>94.1</v>
      </c>
      <c r="AD37">
        <v>17.100000000000001</v>
      </c>
      <c r="AE37">
        <v>16.430499999999999</v>
      </c>
      <c r="AF37" t="s">
        <v>643</v>
      </c>
    </row>
    <row r="38" spans="1:32" x14ac:dyDescent="0.25">
      <c r="A38" s="7">
        <v>43553</v>
      </c>
      <c r="B38">
        <v>1.7757000000000001</v>
      </c>
      <c r="C38">
        <v>1.208</v>
      </c>
      <c r="D38">
        <v>0.5323</v>
      </c>
      <c r="E38">
        <v>41.566899999999997</v>
      </c>
      <c r="F38">
        <v>7.9405000000000001</v>
      </c>
      <c r="G38">
        <v>22.451499999999999</v>
      </c>
      <c r="H38">
        <v>8.9007000000000005</v>
      </c>
      <c r="I38">
        <v>33.959400000000002</v>
      </c>
      <c r="J38">
        <v>18.9452</v>
      </c>
      <c r="K38">
        <v>6.2941000000000003</v>
      </c>
      <c r="L38">
        <v>162.1</v>
      </c>
      <c r="M38">
        <v>19716.666700000002</v>
      </c>
      <c r="N38">
        <v>6.1787999999999998</v>
      </c>
      <c r="O38">
        <v>6.2594000000000003</v>
      </c>
      <c r="P38">
        <v>0</v>
      </c>
      <c r="Q38">
        <v>214.8</v>
      </c>
      <c r="R38" t="s">
        <v>643</v>
      </c>
      <c r="S38">
        <v>2.5949</v>
      </c>
      <c r="T38">
        <v>0.41110000000000002</v>
      </c>
      <c r="U38">
        <v>26.529199999999999</v>
      </c>
      <c r="V38">
        <v>1.1440999999999999</v>
      </c>
      <c r="W38">
        <v>82.257000000000005</v>
      </c>
      <c r="X38">
        <v>3912.6</v>
      </c>
      <c r="Y38">
        <v>3.5135999999999998</v>
      </c>
      <c r="Z38">
        <v>16.647300000000001</v>
      </c>
      <c r="AA38" t="s">
        <v>643</v>
      </c>
      <c r="AB38">
        <v>-53.5</v>
      </c>
      <c r="AC38">
        <v>-203.3</v>
      </c>
      <c r="AD38">
        <v>18.8</v>
      </c>
      <c r="AE38">
        <v>18.707000000000001</v>
      </c>
      <c r="AF38" t="s">
        <v>643</v>
      </c>
    </row>
    <row r="39" spans="1:32" x14ac:dyDescent="0.25">
      <c r="A39" s="7">
        <v>43644</v>
      </c>
      <c r="B39">
        <v>1.7959000000000001</v>
      </c>
      <c r="C39">
        <v>1.2939000000000001</v>
      </c>
      <c r="D39">
        <v>0.58169999999999999</v>
      </c>
      <c r="E39">
        <v>39.349400000000003</v>
      </c>
      <c r="F39">
        <v>8.5150000000000006</v>
      </c>
      <c r="G39">
        <v>20.930199999999999</v>
      </c>
      <c r="H39">
        <v>9.5518999999999998</v>
      </c>
      <c r="I39">
        <v>33.959400000000002</v>
      </c>
      <c r="J39">
        <v>21.314800000000002</v>
      </c>
      <c r="K39">
        <v>6.88</v>
      </c>
      <c r="L39">
        <v>121.3</v>
      </c>
      <c r="M39">
        <v>19716.666700000002</v>
      </c>
      <c r="N39">
        <v>6.8929</v>
      </c>
      <c r="O39">
        <v>6.6981999999999999</v>
      </c>
      <c r="P39">
        <v>1.2490000000000001</v>
      </c>
      <c r="Q39">
        <v>196.7</v>
      </c>
      <c r="R39" t="s">
        <v>643</v>
      </c>
      <c r="S39">
        <v>2.5710999999999999</v>
      </c>
      <c r="T39">
        <v>0.42049999999999998</v>
      </c>
      <c r="U39">
        <v>7.8283000000000005</v>
      </c>
      <c r="V39">
        <v>1.1331</v>
      </c>
      <c r="W39">
        <v>82.257000000000005</v>
      </c>
      <c r="X39">
        <v>3830</v>
      </c>
      <c r="Y39">
        <v>3.3140999999999998</v>
      </c>
      <c r="Z39">
        <v>17.259599999999999</v>
      </c>
      <c r="AA39" t="s">
        <v>643</v>
      </c>
      <c r="AB39">
        <v>-83.7</v>
      </c>
      <c r="AC39">
        <v>-104.7</v>
      </c>
      <c r="AD39">
        <v>15.2</v>
      </c>
      <c r="AE39">
        <v>17.677399999999999</v>
      </c>
      <c r="AF39" t="s">
        <v>643</v>
      </c>
    </row>
    <row r="40" spans="1:32" x14ac:dyDescent="0.25">
      <c r="A40" s="7">
        <v>43738</v>
      </c>
      <c r="B40">
        <v>1.8378999999999999</v>
      </c>
      <c r="C40">
        <v>1.0475000000000001</v>
      </c>
      <c r="D40">
        <v>0.47210000000000002</v>
      </c>
      <c r="E40">
        <v>34.797699999999999</v>
      </c>
      <c r="F40">
        <v>10.0411</v>
      </c>
      <c r="G40">
        <v>21.197199999999999</v>
      </c>
      <c r="H40">
        <v>10.1755</v>
      </c>
      <c r="I40">
        <v>33.959400000000002</v>
      </c>
      <c r="J40">
        <v>18.026499999999999</v>
      </c>
      <c r="K40">
        <v>7.6393000000000004</v>
      </c>
      <c r="L40">
        <v>115.1</v>
      </c>
      <c r="M40">
        <v>16658.333299999998</v>
      </c>
      <c r="N40">
        <v>6.3048999999999999</v>
      </c>
      <c r="O40">
        <v>6.5515999999999996</v>
      </c>
      <c r="P40">
        <v>0</v>
      </c>
      <c r="Q40">
        <v>199.9</v>
      </c>
      <c r="R40" t="s">
        <v>643</v>
      </c>
      <c r="S40">
        <v>2.5173000000000001</v>
      </c>
      <c r="T40">
        <v>0.4284</v>
      </c>
      <c r="U40">
        <v>3.1646000000000001</v>
      </c>
      <c r="V40">
        <v>1.1106</v>
      </c>
      <c r="W40">
        <v>71.692099999999996</v>
      </c>
      <c r="X40">
        <v>3834.2</v>
      </c>
      <c r="Y40">
        <v>3.3407999999999998</v>
      </c>
      <c r="Z40">
        <v>18.042899999999999</v>
      </c>
      <c r="AA40" t="s">
        <v>643</v>
      </c>
      <c r="AB40">
        <v>-84.9</v>
      </c>
      <c r="AC40">
        <v>-138.69999999999999</v>
      </c>
      <c r="AD40">
        <v>17.3</v>
      </c>
      <c r="AE40">
        <v>17.495699999999999</v>
      </c>
      <c r="AF40" t="s">
        <v>643</v>
      </c>
    </row>
    <row r="41" spans="1:32" x14ac:dyDescent="0.25">
      <c r="A41" s="7">
        <v>43830</v>
      </c>
      <c r="B41">
        <v>1.7907</v>
      </c>
      <c r="C41">
        <v>1.0762</v>
      </c>
      <c r="D41">
        <v>0.45369999999999999</v>
      </c>
      <c r="E41">
        <v>39.534100000000002</v>
      </c>
      <c r="F41">
        <v>9.5776000000000003</v>
      </c>
      <c r="G41">
        <v>17.192799999999998</v>
      </c>
      <c r="H41">
        <v>9.8189999999999991</v>
      </c>
      <c r="I41">
        <v>33.959400000000002</v>
      </c>
      <c r="J41">
        <v>20.989699999999999</v>
      </c>
      <c r="K41">
        <v>6.8601000000000001</v>
      </c>
      <c r="L41">
        <v>60.7</v>
      </c>
      <c r="M41">
        <v>16658.333299999998</v>
      </c>
      <c r="N41">
        <v>6.9812000000000003</v>
      </c>
      <c r="O41">
        <v>6.6980000000000004</v>
      </c>
      <c r="P41">
        <v>1.6575</v>
      </c>
      <c r="Q41">
        <v>129.69999999999999</v>
      </c>
      <c r="R41" t="s">
        <v>643</v>
      </c>
      <c r="S41">
        <v>2.1751999999999998</v>
      </c>
      <c r="T41">
        <v>0.41589999999999999</v>
      </c>
      <c r="U41">
        <v>6.2600000000000003E-2</v>
      </c>
      <c r="V41">
        <v>1.1166</v>
      </c>
      <c r="W41">
        <v>71.692099999999996</v>
      </c>
      <c r="X41">
        <v>3820.3</v>
      </c>
      <c r="Y41">
        <v>2.4188000000000001</v>
      </c>
      <c r="Z41">
        <v>21.8752</v>
      </c>
      <c r="AA41" t="s">
        <v>643</v>
      </c>
      <c r="AB41">
        <v>-78.400000000000006</v>
      </c>
      <c r="AC41">
        <v>-63.4</v>
      </c>
      <c r="AD41">
        <v>13.7</v>
      </c>
      <c r="AE41">
        <v>14.005000000000001</v>
      </c>
      <c r="AF41" t="s">
        <v>643</v>
      </c>
    </row>
    <row r="42" spans="1:32" x14ac:dyDescent="0.25">
      <c r="A42" s="7">
        <v>43921</v>
      </c>
      <c r="B42">
        <v>1.6703999999999999</v>
      </c>
      <c r="C42">
        <v>1.1374</v>
      </c>
      <c r="D42">
        <v>0.4375</v>
      </c>
      <c r="E42">
        <v>43.489600000000003</v>
      </c>
      <c r="F42">
        <v>2.2343999999999999</v>
      </c>
      <c r="G42">
        <v>5.4486999999999997</v>
      </c>
      <c r="H42">
        <v>7.7872000000000003</v>
      </c>
      <c r="I42">
        <v>33.959400000000002</v>
      </c>
      <c r="J42">
        <v>20.213699999999999</v>
      </c>
      <c r="K42">
        <v>6.8993000000000002</v>
      </c>
      <c r="L42">
        <v>-63.5</v>
      </c>
      <c r="M42">
        <v>16658.333299999998</v>
      </c>
      <c r="N42">
        <v>7.4564000000000004</v>
      </c>
      <c r="O42">
        <v>6.6459999999999999</v>
      </c>
      <c r="P42">
        <v>0</v>
      </c>
      <c r="Q42">
        <v>25.8</v>
      </c>
      <c r="R42" t="s">
        <v>643</v>
      </c>
      <c r="S42">
        <v>2.0465</v>
      </c>
      <c r="T42">
        <v>0.39989999999999998</v>
      </c>
      <c r="U42">
        <v>-4.0720000000000001</v>
      </c>
      <c r="V42">
        <v>1.8101</v>
      </c>
      <c r="W42">
        <v>71.692099999999996</v>
      </c>
      <c r="X42">
        <v>3737.7</v>
      </c>
      <c r="Y42">
        <v>0.31259999999999999</v>
      </c>
      <c r="Z42">
        <v>22.297999999999998</v>
      </c>
      <c r="AA42" t="s">
        <v>643</v>
      </c>
      <c r="AB42">
        <v>-91.1</v>
      </c>
      <c r="AC42">
        <v>68.7</v>
      </c>
      <c r="AD42">
        <v>19.600000000000001</v>
      </c>
      <c r="AE42">
        <v>2.1909000000000001</v>
      </c>
      <c r="AF42" t="s">
        <v>643</v>
      </c>
    </row>
    <row r="43" spans="1:32" x14ac:dyDescent="0.25">
      <c r="A43" s="7">
        <v>44012</v>
      </c>
      <c r="B43">
        <v>1.5954000000000002</v>
      </c>
      <c r="C43">
        <v>1.1706000000000001</v>
      </c>
      <c r="D43">
        <v>0.51200000000000001</v>
      </c>
      <c r="E43">
        <v>41.604199999999999</v>
      </c>
      <c r="F43">
        <v>12.631600000000001</v>
      </c>
      <c r="G43">
        <v>12.452400000000001</v>
      </c>
      <c r="H43">
        <v>6.4939999999999998</v>
      </c>
      <c r="I43">
        <v>3664.5502000000001</v>
      </c>
      <c r="J43">
        <v>22.0334</v>
      </c>
      <c r="K43">
        <v>6.2496999999999998</v>
      </c>
      <c r="L43">
        <v>67.7</v>
      </c>
      <c r="M43">
        <v>16658.333299999998</v>
      </c>
      <c r="N43">
        <v>6.0174000000000003</v>
      </c>
      <c r="O43">
        <v>5.7084000000000001</v>
      </c>
      <c r="P43">
        <v>2.7174</v>
      </c>
      <c r="Q43">
        <v>112.8</v>
      </c>
      <c r="R43" t="s">
        <v>643</v>
      </c>
      <c r="S43">
        <v>1.9055</v>
      </c>
      <c r="T43">
        <v>0.37780000000000002</v>
      </c>
      <c r="U43">
        <v>-3.3142</v>
      </c>
      <c r="V43">
        <v>1.0860000000000001</v>
      </c>
      <c r="W43">
        <v>71.692099999999996</v>
      </c>
      <c r="X43">
        <v>3756.4</v>
      </c>
      <c r="Y43">
        <v>1.4538</v>
      </c>
      <c r="Z43">
        <v>22.177099999999999</v>
      </c>
      <c r="AA43" t="s">
        <v>643</v>
      </c>
      <c r="AB43">
        <v>-51.8</v>
      </c>
      <c r="AC43">
        <v>-13.5</v>
      </c>
      <c r="AD43">
        <v>5.6</v>
      </c>
      <c r="AE43">
        <v>9.5469000000000008</v>
      </c>
      <c r="AF43" t="s">
        <v>643</v>
      </c>
    </row>
    <row r="44" spans="1:32" x14ac:dyDescent="0.25">
      <c r="A44" s="7">
        <v>44104</v>
      </c>
      <c r="B44">
        <v>1.6636</v>
      </c>
      <c r="C44">
        <v>1.2685999999999999</v>
      </c>
      <c r="D44">
        <v>0.54890000000000005</v>
      </c>
      <c r="E44">
        <v>42.375700000000002</v>
      </c>
      <c r="F44">
        <v>14.940300000000001</v>
      </c>
      <c r="G44">
        <v>14.686</v>
      </c>
      <c r="H44">
        <v>5.6790000000000003</v>
      </c>
      <c r="I44">
        <v>187.45859999999999</v>
      </c>
      <c r="J44">
        <v>24.578499999999998</v>
      </c>
      <c r="K44">
        <v>5.8064999999999998</v>
      </c>
      <c r="L44">
        <v>111.3</v>
      </c>
      <c r="M44">
        <v>18191.666700000002</v>
      </c>
      <c r="N44">
        <v>5.8853</v>
      </c>
      <c r="O44">
        <v>5.5838000000000001</v>
      </c>
      <c r="P44">
        <v>0</v>
      </c>
      <c r="Q44">
        <v>218.3</v>
      </c>
      <c r="R44" t="s">
        <v>643</v>
      </c>
      <c r="S44">
        <v>1.8180000000000001</v>
      </c>
      <c r="T44">
        <v>0.37359999999999999</v>
      </c>
      <c r="U44">
        <v>-21.936800000000002</v>
      </c>
      <c r="V44">
        <v>1.0717000000000001</v>
      </c>
      <c r="W44">
        <v>72.897599999999997</v>
      </c>
      <c r="X44">
        <v>3736.3</v>
      </c>
      <c r="Y44">
        <v>2.1410999999999998</v>
      </c>
      <c r="Z44">
        <v>22.888300000000001</v>
      </c>
      <c r="AA44" t="s">
        <v>643</v>
      </c>
      <c r="AB44">
        <v>-143.19999999999999</v>
      </c>
      <c r="AC44">
        <v>-86.6</v>
      </c>
      <c r="AD44">
        <v>6.4</v>
      </c>
      <c r="AE44">
        <v>11.9131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_xll.BDH("EW US Equity",$B$1:$AF$1,"CQ1 2010","","Dir=V","Per=Q","Days=A","Dts=S","cols=32;rows=43")</f>
        <v>40268</v>
      </c>
      <c r="B2">
        <v>2.4988999999999999</v>
      </c>
      <c r="C2">
        <v>3.6032000000000002</v>
      </c>
      <c r="D2">
        <v>2.4765000000000001</v>
      </c>
      <c r="E2">
        <v>11.2288</v>
      </c>
      <c r="F2">
        <v>125.4</v>
      </c>
      <c r="G2">
        <v>18.414100000000001</v>
      </c>
      <c r="H2">
        <v>23.561199999999999</v>
      </c>
      <c r="I2">
        <v>7.4617000000000004</v>
      </c>
      <c r="J2">
        <v>19.006599999999999</v>
      </c>
      <c r="K2">
        <v>11.026199999999999</v>
      </c>
      <c r="L2">
        <v>5</v>
      </c>
      <c r="M2" t="s">
        <v>643</v>
      </c>
      <c r="N2">
        <v>7.0814000000000004</v>
      </c>
      <c r="O2">
        <v>5.0464000000000002</v>
      </c>
      <c r="P2">
        <v>0</v>
      </c>
      <c r="Q2">
        <v>13</v>
      </c>
      <c r="R2" t="s">
        <v>643</v>
      </c>
      <c r="S2">
        <v>5.6536999999999997</v>
      </c>
      <c r="T2">
        <v>0.91010000000000002</v>
      </c>
      <c r="U2">
        <v>0.88429999999999997</v>
      </c>
      <c r="V2">
        <v>1.008</v>
      </c>
      <c r="W2">
        <v>57.237900000000003</v>
      </c>
      <c r="X2">
        <v>398.8</v>
      </c>
      <c r="Y2">
        <v>4.1308999999999996</v>
      </c>
      <c r="Z2">
        <v>15.4076</v>
      </c>
      <c r="AA2" t="s">
        <v>643</v>
      </c>
      <c r="AB2">
        <v>-6.5</v>
      </c>
      <c r="AC2">
        <v>-19.399999999999999</v>
      </c>
      <c r="AD2">
        <v>-2.8</v>
      </c>
      <c r="AE2">
        <v>14.008800000000001</v>
      </c>
      <c r="AF2" t="s">
        <v>643</v>
      </c>
    </row>
    <row r="3" spans="1:32" x14ac:dyDescent="0.25">
      <c r="A3" s="7">
        <v>40359</v>
      </c>
      <c r="B3">
        <v>2.3262999999999998</v>
      </c>
      <c r="C3">
        <v>3.7096999999999998</v>
      </c>
      <c r="D3">
        <v>2.48</v>
      </c>
      <c r="E3">
        <v>15.8794</v>
      </c>
      <c r="F3">
        <v>105.1429</v>
      </c>
      <c r="G3">
        <v>20.153300000000002</v>
      </c>
      <c r="H3">
        <v>23.9556</v>
      </c>
      <c r="I3">
        <v>8.6995000000000005</v>
      </c>
      <c r="J3">
        <v>20.126899999999999</v>
      </c>
      <c r="K3">
        <v>10.9093</v>
      </c>
      <c r="L3">
        <v>32.299999999999997</v>
      </c>
      <c r="M3" t="s">
        <v>643</v>
      </c>
      <c r="N3">
        <v>7.0814000000000004</v>
      </c>
      <c r="O3">
        <v>4.8482000000000003</v>
      </c>
      <c r="P3">
        <v>0</v>
      </c>
      <c r="Q3">
        <v>48</v>
      </c>
      <c r="R3" t="s">
        <v>643</v>
      </c>
      <c r="S3">
        <v>5.6375999999999999</v>
      </c>
      <c r="T3">
        <v>0.8871</v>
      </c>
      <c r="U3">
        <v>2.3332999999999999</v>
      </c>
      <c r="V3">
        <v>1.0096000000000001</v>
      </c>
      <c r="W3">
        <v>57.237900000000003</v>
      </c>
      <c r="X3">
        <v>389.5</v>
      </c>
      <c r="Y3">
        <v>5.0675999999999997</v>
      </c>
      <c r="Z3">
        <v>15.2141</v>
      </c>
      <c r="AA3" t="s">
        <v>643</v>
      </c>
      <c r="AB3">
        <v>-16.7</v>
      </c>
      <c r="AC3">
        <v>-32.200000000000003</v>
      </c>
      <c r="AD3">
        <v>7.2</v>
      </c>
      <c r="AE3">
        <v>15.7448</v>
      </c>
      <c r="AF3" t="s">
        <v>643</v>
      </c>
    </row>
    <row r="4" spans="1:32" x14ac:dyDescent="0.25">
      <c r="A4" s="7">
        <v>40451</v>
      </c>
      <c r="B4">
        <v>2.0819000000000001</v>
      </c>
      <c r="C4">
        <v>2.5964999999999998</v>
      </c>
      <c r="D4">
        <v>1.7383999999999999</v>
      </c>
      <c r="E4">
        <v>0</v>
      </c>
      <c r="F4">
        <v>90.714299999999994</v>
      </c>
      <c r="G4">
        <v>18.200099999999999</v>
      </c>
      <c r="H4">
        <v>20.430599999999998</v>
      </c>
      <c r="I4">
        <v>9.0366</v>
      </c>
      <c r="J4">
        <v>22.279199999999999</v>
      </c>
      <c r="K4">
        <v>12.6145</v>
      </c>
      <c r="L4">
        <v>80</v>
      </c>
      <c r="M4" t="s">
        <v>643</v>
      </c>
      <c r="N4">
        <v>7.0814000000000004</v>
      </c>
      <c r="O4">
        <v>4.7998000000000003</v>
      </c>
      <c r="P4">
        <v>0</v>
      </c>
      <c r="Q4">
        <v>96.4</v>
      </c>
      <c r="R4" t="s">
        <v>643</v>
      </c>
      <c r="S4">
        <v>5.5940000000000003</v>
      </c>
      <c r="T4">
        <v>0.84230000000000005</v>
      </c>
      <c r="U4">
        <v>2.3332999999999999</v>
      </c>
      <c r="V4">
        <v>1.0111000000000001</v>
      </c>
      <c r="W4">
        <v>57.237900000000003</v>
      </c>
      <c r="X4">
        <v>386.9</v>
      </c>
      <c r="Y4">
        <v>4.0827999999999998</v>
      </c>
      <c r="Z4">
        <v>15.086399999999999</v>
      </c>
      <c r="AA4" t="s">
        <v>643</v>
      </c>
      <c r="AB4">
        <v>-15.2</v>
      </c>
      <c r="AC4">
        <v>-40.5</v>
      </c>
      <c r="AD4">
        <v>-2.7</v>
      </c>
      <c r="AE4">
        <v>13.7575</v>
      </c>
      <c r="AF4" t="s">
        <v>643</v>
      </c>
    </row>
    <row r="5" spans="1:32" x14ac:dyDescent="0.25">
      <c r="A5" s="7">
        <v>40543</v>
      </c>
      <c r="B5">
        <v>2.21</v>
      </c>
      <c r="C5">
        <v>3.0568</v>
      </c>
      <c r="D5">
        <v>1.9935</v>
      </c>
      <c r="E5">
        <v>0</v>
      </c>
      <c r="F5">
        <v>140.19999999999999</v>
      </c>
      <c r="G5">
        <v>17.8644</v>
      </c>
      <c r="H5">
        <v>20.1388</v>
      </c>
      <c r="I5">
        <v>10.0406</v>
      </c>
      <c r="J5">
        <v>22.917200000000001</v>
      </c>
      <c r="K5">
        <v>15.472099999999999</v>
      </c>
      <c r="L5">
        <v>189.6</v>
      </c>
      <c r="M5" t="s">
        <v>643</v>
      </c>
      <c r="N5">
        <v>9.0374999999999996</v>
      </c>
      <c r="O5">
        <v>5.4946000000000002</v>
      </c>
      <c r="P5">
        <v>0</v>
      </c>
      <c r="Q5">
        <v>251.4</v>
      </c>
      <c r="R5" t="s">
        <v>643</v>
      </c>
      <c r="S5">
        <v>5.5461999999999998</v>
      </c>
      <c r="T5">
        <v>0.85550000000000004</v>
      </c>
      <c r="U5">
        <v>1.1748000000000001</v>
      </c>
      <c r="V5">
        <v>1.0072000000000001</v>
      </c>
      <c r="W5">
        <v>57.560400000000001</v>
      </c>
      <c r="X5">
        <v>382.3</v>
      </c>
      <c r="Y5">
        <v>5.0989000000000004</v>
      </c>
      <c r="Z5">
        <v>15.267099999999999</v>
      </c>
      <c r="AA5" t="s">
        <v>643</v>
      </c>
      <c r="AB5">
        <v>-61.5</v>
      </c>
      <c r="AC5">
        <v>-127.9</v>
      </c>
      <c r="AD5">
        <v>0</v>
      </c>
      <c r="AE5">
        <v>16.5138</v>
      </c>
      <c r="AF5" t="s">
        <v>643</v>
      </c>
    </row>
    <row r="6" spans="1:32" x14ac:dyDescent="0.25">
      <c r="A6" s="7">
        <v>40633</v>
      </c>
      <c r="B6">
        <v>2.1743999999999999</v>
      </c>
      <c r="C6">
        <v>2.5838000000000001</v>
      </c>
      <c r="D6">
        <v>1.77</v>
      </c>
      <c r="E6">
        <v>0</v>
      </c>
      <c r="F6">
        <v>156.80000000000001</v>
      </c>
      <c r="G6">
        <v>19.382000000000001</v>
      </c>
      <c r="H6">
        <v>20.315799999999999</v>
      </c>
      <c r="I6">
        <v>10.7209</v>
      </c>
      <c r="J6">
        <v>23.876200000000001</v>
      </c>
      <c r="K6">
        <v>13.755000000000001</v>
      </c>
      <c r="L6">
        <v>1</v>
      </c>
      <c r="M6" t="s">
        <v>643</v>
      </c>
      <c r="N6">
        <v>9.0374999999999996</v>
      </c>
      <c r="O6">
        <v>4.7755999999999998</v>
      </c>
      <c r="P6">
        <v>0</v>
      </c>
      <c r="Q6">
        <v>14.9</v>
      </c>
      <c r="R6" t="s">
        <v>643</v>
      </c>
      <c r="S6">
        <v>5.7948000000000004</v>
      </c>
      <c r="T6">
        <v>0.8548</v>
      </c>
      <c r="U6">
        <v>1.3322000000000001</v>
      </c>
      <c r="V6">
        <v>1.0064</v>
      </c>
      <c r="W6">
        <v>57.560400000000001</v>
      </c>
      <c r="X6">
        <v>426.2</v>
      </c>
      <c r="Y6">
        <v>4.7937000000000003</v>
      </c>
      <c r="Z6">
        <v>14.2043</v>
      </c>
      <c r="AA6" t="s">
        <v>643</v>
      </c>
      <c r="AB6">
        <v>-158.1</v>
      </c>
      <c r="AC6">
        <v>72.3</v>
      </c>
      <c r="AD6">
        <v>-6.2</v>
      </c>
      <c r="AE6">
        <v>15.7973</v>
      </c>
      <c r="AF6" t="s">
        <v>643</v>
      </c>
    </row>
    <row r="7" spans="1:32" x14ac:dyDescent="0.25">
      <c r="A7" s="7">
        <v>40724</v>
      </c>
      <c r="B7">
        <v>2.2050000000000001</v>
      </c>
      <c r="C7">
        <v>3.8837999999999999</v>
      </c>
      <c r="D7">
        <v>2.6566000000000001</v>
      </c>
      <c r="E7">
        <v>12.6191</v>
      </c>
      <c r="F7">
        <v>101.8571</v>
      </c>
      <c r="G7">
        <v>16.535299999999999</v>
      </c>
      <c r="H7">
        <v>19.6511</v>
      </c>
      <c r="I7">
        <v>10.408300000000001</v>
      </c>
      <c r="J7">
        <v>24.498799999999999</v>
      </c>
      <c r="K7">
        <v>13.1</v>
      </c>
      <c r="L7">
        <v>67.3</v>
      </c>
      <c r="M7" t="s">
        <v>643</v>
      </c>
      <c r="N7">
        <v>9.0374999999999996</v>
      </c>
      <c r="O7">
        <v>4.7926000000000002</v>
      </c>
      <c r="P7">
        <v>0</v>
      </c>
      <c r="Q7">
        <v>84.5</v>
      </c>
      <c r="R7" t="s">
        <v>643</v>
      </c>
      <c r="S7">
        <v>5.9420000000000002</v>
      </c>
      <c r="T7">
        <v>0.86550000000000005</v>
      </c>
      <c r="U7">
        <v>1.3322000000000001</v>
      </c>
      <c r="V7">
        <v>1.0099</v>
      </c>
      <c r="W7">
        <v>57.560400000000001</v>
      </c>
      <c r="X7">
        <v>422.8</v>
      </c>
      <c r="Y7">
        <v>4.2362000000000002</v>
      </c>
      <c r="Z7">
        <v>14.033200000000001</v>
      </c>
      <c r="AA7" t="s">
        <v>643</v>
      </c>
      <c r="AB7">
        <v>-195.4</v>
      </c>
      <c r="AC7">
        <v>-38.700000000000003</v>
      </c>
      <c r="AD7">
        <v>-1.5</v>
      </c>
      <c r="AE7">
        <v>13.474</v>
      </c>
      <c r="AF7" t="s">
        <v>643</v>
      </c>
    </row>
    <row r="8" spans="1:32" x14ac:dyDescent="0.25">
      <c r="A8" s="7">
        <v>40816</v>
      </c>
      <c r="B8">
        <v>2.1025999999999998</v>
      </c>
      <c r="C8">
        <v>3.9135999999999997</v>
      </c>
      <c r="D8">
        <v>2.6421000000000001</v>
      </c>
      <c r="E8">
        <v>12.918900000000001</v>
      </c>
      <c r="F8">
        <v>59.9</v>
      </c>
      <c r="G8">
        <v>14.514200000000001</v>
      </c>
      <c r="H8">
        <v>19.339700000000001</v>
      </c>
      <c r="I8">
        <v>8.7097999999999995</v>
      </c>
      <c r="J8">
        <v>20.169499999999999</v>
      </c>
      <c r="K8">
        <v>11.3033</v>
      </c>
      <c r="L8">
        <v>95.9</v>
      </c>
      <c r="M8" t="s">
        <v>643</v>
      </c>
      <c r="N8">
        <v>9.0374999999999996</v>
      </c>
      <c r="O8">
        <v>5.0471000000000004</v>
      </c>
      <c r="P8">
        <v>0</v>
      </c>
      <c r="Q8">
        <v>115.4</v>
      </c>
      <c r="R8" t="s">
        <v>643</v>
      </c>
      <c r="S8">
        <v>6.0026000000000002</v>
      </c>
      <c r="T8">
        <v>0.88490000000000002</v>
      </c>
      <c r="U8">
        <v>1.3322000000000001</v>
      </c>
      <c r="V8">
        <v>1.0169999999999999</v>
      </c>
      <c r="W8">
        <v>57.560400000000001</v>
      </c>
      <c r="X8">
        <v>420</v>
      </c>
      <c r="Y8">
        <v>3.7667000000000002</v>
      </c>
      <c r="Z8">
        <v>14.4435</v>
      </c>
      <c r="AA8" t="s">
        <v>643</v>
      </c>
      <c r="AB8">
        <v>55.3</v>
      </c>
      <c r="AC8">
        <v>-102.3</v>
      </c>
      <c r="AD8">
        <v>2.2999999999999998</v>
      </c>
      <c r="AE8">
        <v>12.503</v>
      </c>
      <c r="AF8" t="s">
        <v>643</v>
      </c>
    </row>
    <row r="9" spans="1:32" x14ac:dyDescent="0.25">
      <c r="A9" s="7">
        <v>40907</v>
      </c>
      <c r="B9">
        <v>2.1071</v>
      </c>
      <c r="C9">
        <v>3.4859999999999998</v>
      </c>
      <c r="D9">
        <v>2.1905999999999999</v>
      </c>
      <c r="E9">
        <v>11.2415</v>
      </c>
      <c r="F9">
        <v>76.555599999999998</v>
      </c>
      <c r="G9">
        <v>16.015799999999999</v>
      </c>
      <c r="H9">
        <v>19.1633</v>
      </c>
      <c r="I9">
        <v>8.7568999999999999</v>
      </c>
      <c r="J9">
        <v>22.492799999999999</v>
      </c>
      <c r="K9">
        <v>11.049200000000001</v>
      </c>
      <c r="L9">
        <v>67.400000000000006</v>
      </c>
      <c r="M9">
        <v>12782.051299999999</v>
      </c>
      <c r="N9">
        <v>8.2578999999999994</v>
      </c>
      <c r="O9">
        <v>5.9832000000000001</v>
      </c>
      <c r="P9">
        <v>0</v>
      </c>
      <c r="Q9">
        <v>99.7</v>
      </c>
      <c r="R9" t="s">
        <v>643</v>
      </c>
      <c r="S9">
        <v>5.8478000000000003</v>
      </c>
      <c r="T9">
        <v>0.89580000000000004</v>
      </c>
      <c r="U9">
        <v>1.3322000000000001</v>
      </c>
      <c r="V9">
        <v>1.0132000000000001</v>
      </c>
      <c r="W9">
        <v>56.276200000000003</v>
      </c>
      <c r="X9">
        <v>416.7</v>
      </c>
      <c r="Y9">
        <v>4.6871</v>
      </c>
      <c r="Z9">
        <v>15.364800000000001</v>
      </c>
      <c r="AA9" t="s">
        <v>643</v>
      </c>
      <c r="AB9">
        <v>-114.6</v>
      </c>
      <c r="AC9">
        <v>-57.9</v>
      </c>
      <c r="AD9">
        <v>0.3</v>
      </c>
      <c r="AE9">
        <v>14.6676</v>
      </c>
      <c r="AF9" t="s">
        <v>643</v>
      </c>
    </row>
    <row r="10" spans="1:32" x14ac:dyDescent="0.25">
      <c r="A10" s="7">
        <v>40998</v>
      </c>
      <c r="B10">
        <v>2.0588000000000002</v>
      </c>
      <c r="C10">
        <v>4.4795999999999996</v>
      </c>
      <c r="D10">
        <v>2.8513999999999999</v>
      </c>
      <c r="E10">
        <v>12.903700000000001</v>
      </c>
      <c r="F10">
        <v>78.2727</v>
      </c>
      <c r="G10">
        <v>18.75</v>
      </c>
      <c r="H10">
        <v>18.473500000000001</v>
      </c>
      <c r="I10">
        <v>8.5002999999999993</v>
      </c>
      <c r="J10">
        <v>22.881399999999999</v>
      </c>
      <c r="K10">
        <v>11.8108</v>
      </c>
      <c r="L10">
        <v>-48.7</v>
      </c>
      <c r="M10">
        <v>12782.051299999999</v>
      </c>
      <c r="N10">
        <v>8.2578999999999994</v>
      </c>
      <c r="O10">
        <v>4.9459</v>
      </c>
      <c r="P10">
        <v>0</v>
      </c>
      <c r="Q10">
        <v>-30.7</v>
      </c>
      <c r="R10" t="s">
        <v>643</v>
      </c>
      <c r="S10">
        <v>5.9512</v>
      </c>
      <c r="T10">
        <v>0.88090000000000002</v>
      </c>
      <c r="U10">
        <v>0.72629999999999995</v>
      </c>
      <c r="V10">
        <v>1.0128999999999999</v>
      </c>
      <c r="W10">
        <v>56.276200000000003</v>
      </c>
      <c r="X10">
        <v>414.9</v>
      </c>
      <c r="Y10">
        <v>4.7724000000000002</v>
      </c>
      <c r="Z10">
        <v>15.377700000000001</v>
      </c>
      <c r="AA10" t="s">
        <v>643</v>
      </c>
      <c r="AB10">
        <v>68.400000000000006</v>
      </c>
      <c r="AC10">
        <v>4.4000000000000004</v>
      </c>
      <c r="AD10">
        <v>0.5</v>
      </c>
      <c r="AE10">
        <v>14.1768</v>
      </c>
      <c r="AF10" t="s">
        <v>643</v>
      </c>
    </row>
    <row r="11" spans="1:32" x14ac:dyDescent="0.25">
      <c r="A11" s="7">
        <v>41089</v>
      </c>
      <c r="B11">
        <v>2.0303</v>
      </c>
      <c r="C11">
        <v>4.4981</v>
      </c>
      <c r="D11">
        <v>2.9630999999999998</v>
      </c>
      <c r="E11">
        <v>12.9026</v>
      </c>
      <c r="F11">
        <v>74</v>
      </c>
      <c r="G11">
        <v>18.423200000000001</v>
      </c>
      <c r="H11">
        <v>18.968800000000002</v>
      </c>
      <c r="I11">
        <v>11.6416</v>
      </c>
      <c r="J11">
        <v>31.408100000000001</v>
      </c>
      <c r="K11">
        <v>14.7387</v>
      </c>
      <c r="L11">
        <v>125.6</v>
      </c>
      <c r="M11">
        <v>12782.051299999999</v>
      </c>
      <c r="N11">
        <v>8.2578999999999994</v>
      </c>
      <c r="O11">
        <v>5.0937999999999999</v>
      </c>
      <c r="P11">
        <v>0</v>
      </c>
      <c r="Q11">
        <v>146.80000000000001</v>
      </c>
      <c r="R11" t="s">
        <v>643</v>
      </c>
      <c r="S11">
        <v>5.9789000000000003</v>
      </c>
      <c r="T11">
        <v>0.87509999999999999</v>
      </c>
      <c r="U11">
        <v>2.0834000000000001</v>
      </c>
      <c r="V11">
        <v>1.0137</v>
      </c>
      <c r="W11">
        <v>56.276200000000003</v>
      </c>
      <c r="X11">
        <v>411.5</v>
      </c>
      <c r="Y11">
        <v>4.8002000000000002</v>
      </c>
      <c r="Z11">
        <v>15.218500000000001</v>
      </c>
      <c r="AA11" t="s">
        <v>643</v>
      </c>
      <c r="AB11">
        <v>-42.7</v>
      </c>
      <c r="AC11">
        <v>-13.1</v>
      </c>
      <c r="AD11">
        <v>-1.1000000000000001</v>
      </c>
      <c r="AE11">
        <v>14.0664</v>
      </c>
      <c r="AF11" t="s">
        <v>643</v>
      </c>
    </row>
    <row r="12" spans="1:32" x14ac:dyDescent="0.25">
      <c r="A12" s="7">
        <v>41180</v>
      </c>
      <c r="B12">
        <v>1.8296000000000001</v>
      </c>
      <c r="C12">
        <v>4.6474000000000002</v>
      </c>
      <c r="D12">
        <v>3.1745000000000001</v>
      </c>
      <c r="E12">
        <v>11.417</v>
      </c>
      <c r="F12">
        <v>105.11109999999999</v>
      </c>
      <c r="G12">
        <v>21.120799999999999</v>
      </c>
      <c r="H12">
        <v>20.7347</v>
      </c>
      <c r="I12">
        <v>11.0524</v>
      </c>
      <c r="J12">
        <v>29.707599999999999</v>
      </c>
      <c r="K12">
        <v>14.9032</v>
      </c>
      <c r="L12">
        <v>105.6</v>
      </c>
      <c r="M12">
        <v>12782.051299999999</v>
      </c>
      <c r="N12">
        <v>8.2578999999999994</v>
      </c>
      <c r="O12">
        <v>5.4130000000000003</v>
      </c>
      <c r="P12">
        <v>0</v>
      </c>
      <c r="Q12">
        <v>131.30000000000001</v>
      </c>
      <c r="R12" t="s">
        <v>643</v>
      </c>
      <c r="S12">
        <v>5.9154999999999998</v>
      </c>
      <c r="T12">
        <v>0.87070000000000003</v>
      </c>
      <c r="U12">
        <v>6.7919</v>
      </c>
      <c r="V12">
        <v>1.0096000000000001</v>
      </c>
      <c r="W12">
        <v>56.276200000000003</v>
      </c>
      <c r="X12">
        <v>409.4</v>
      </c>
      <c r="Y12">
        <v>4.6585000000000001</v>
      </c>
      <c r="Z12">
        <v>14.9695</v>
      </c>
      <c r="AA12" t="s">
        <v>643</v>
      </c>
      <c r="AB12">
        <v>-131.9</v>
      </c>
      <c r="AC12">
        <v>2.1</v>
      </c>
      <c r="AD12">
        <v>0.6</v>
      </c>
      <c r="AE12">
        <v>15.4499</v>
      </c>
      <c r="AF12" t="s">
        <v>643</v>
      </c>
    </row>
    <row r="13" spans="1:32" x14ac:dyDescent="0.25">
      <c r="A13" s="7">
        <v>41274</v>
      </c>
      <c r="B13">
        <v>1.8241000000000001</v>
      </c>
      <c r="C13">
        <v>3.7187999999999999</v>
      </c>
      <c r="D13">
        <v>2.4252000000000002</v>
      </c>
      <c r="E13">
        <v>12.7966</v>
      </c>
      <c r="F13">
        <v>102.41670000000001</v>
      </c>
      <c r="G13">
        <v>24.074400000000001</v>
      </c>
      <c r="H13">
        <v>24.499700000000001</v>
      </c>
      <c r="I13">
        <v>10.0296</v>
      </c>
      <c r="J13">
        <v>21.7211</v>
      </c>
      <c r="K13">
        <v>12.166499999999999</v>
      </c>
      <c r="L13">
        <v>70.599999999999994</v>
      </c>
      <c r="M13">
        <v>13987.804899999999</v>
      </c>
      <c r="N13">
        <v>6.4408000000000003</v>
      </c>
      <c r="O13">
        <v>6.2807000000000004</v>
      </c>
      <c r="P13">
        <v>0</v>
      </c>
      <c r="Q13">
        <v>114.7</v>
      </c>
      <c r="R13" t="s">
        <v>643</v>
      </c>
      <c r="S13">
        <v>5.6067999999999998</v>
      </c>
      <c r="T13">
        <v>0.90410000000000001</v>
      </c>
      <c r="U13">
        <v>4.1988000000000003</v>
      </c>
      <c r="V13">
        <v>1.0099</v>
      </c>
      <c r="W13">
        <v>52.963000000000001</v>
      </c>
      <c r="X13">
        <v>451.7</v>
      </c>
      <c r="Y13">
        <v>6.0419</v>
      </c>
      <c r="Z13">
        <v>16.803999999999998</v>
      </c>
      <c r="AA13" t="s">
        <v>643</v>
      </c>
      <c r="AB13">
        <v>27.4</v>
      </c>
      <c r="AC13">
        <v>-137</v>
      </c>
      <c r="AD13">
        <v>0.7</v>
      </c>
      <c r="AE13">
        <v>17.845199999999998</v>
      </c>
      <c r="AF13" t="s">
        <v>643</v>
      </c>
    </row>
    <row r="14" spans="1:32" x14ac:dyDescent="0.25">
      <c r="A14" s="7">
        <v>41361</v>
      </c>
      <c r="B14">
        <v>1.754</v>
      </c>
      <c r="C14">
        <v>4.5296000000000003</v>
      </c>
      <c r="D14">
        <v>2.9546999999999999</v>
      </c>
      <c r="E14">
        <v>12.1043</v>
      </c>
      <c r="F14">
        <v>136.8571</v>
      </c>
      <c r="G14">
        <v>38.574599999999997</v>
      </c>
      <c r="H14">
        <v>29.561199999999999</v>
      </c>
      <c r="I14">
        <v>8.1349999999999998</v>
      </c>
      <c r="J14">
        <v>18.402100000000001</v>
      </c>
      <c r="K14">
        <v>11.9651</v>
      </c>
      <c r="L14">
        <v>64.3</v>
      </c>
      <c r="M14">
        <v>13987.804899999999</v>
      </c>
      <c r="N14">
        <v>6.4408000000000003</v>
      </c>
      <c r="O14">
        <v>5.7277000000000005</v>
      </c>
      <c r="P14">
        <v>0</v>
      </c>
      <c r="Q14">
        <v>101.1</v>
      </c>
      <c r="R14" t="s">
        <v>643</v>
      </c>
      <c r="S14">
        <v>5.5856000000000003</v>
      </c>
      <c r="T14">
        <v>0.90080000000000005</v>
      </c>
      <c r="U14">
        <v>15.0044</v>
      </c>
      <c r="V14">
        <v>1.0074000000000001</v>
      </c>
      <c r="W14">
        <v>52.963000000000001</v>
      </c>
      <c r="X14">
        <v>445.7</v>
      </c>
      <c r="Y14">
        <v>9.3705999999999996</v>
      </c>
      <c r="Z14">
        <v>16.781300000000002</v>
      </c>
      <c r="AA14" t="s">
        <v>643</v>
      </c>
      <c r="AB14">
        <v>13.7</v>
      </c>
      <c r="AC14">
        <v>-24.2</v>
      </c>
      <c r="AD14">
        <v>1</v>
      </c>
      <c r="AE14">
        <v>28.9712</v>
      </c>
      <c r="AF14" t="s">
        <v>643</v>
      </c>
    </row>
    <row r="15" spans="1:32" x14ac:dyDescent="0.25">
      <c r="A15" s="7">
        <v>41453</v>
      </c>
      <c r="B15">
        <v>1.7069000000000001</v>
      </c>
      <c r="C15">
        <v>4.4257999999999997</v>
      </c>
      <c r="D15">
        <v>2.9178999999999999</v>
      </c>
      <c r="E15">
        <v>14.3879</v>
      </c>
      <c r="F15">
        <v>86.428600000000003</v>
      </c>
      <c r="G15">
        <v>23.395199999999999</v>
      </c>
      <c r="H15">
        <v>30.8431</v>
      </c>
      <c r="I15">
        <v>6.6505999999999998</v>
      </c>
      <c r="J15">
        <v>13.6915</v>
      </c>
      <c r="K15">
        <v>10.040699999999999</v>
      </c>
      <c r="L15">
        <v>98.6</v>
      </c>
      <c r="M15">
        <v>13987.804899999999</v>
      </c>
      <c r="N15">
        <v>6.4408000000000003</v>
      </c>
      <c r="O15">
        <v>5.8163</v>
      </c>
      <c r="P15">
        <v>0</v>
      </c>
      <c r="Q15">
        <v>128.1</v>
      </c>
      <c r="R15" t="s">
        <v>643</v>
      </c>
      <c r="S15">
        <v>5.5168999999999997</v>
      </c>
      <c r="T15">
        <v>0.89349999999999996</v>
      </c>
      <c r="U15">
        <v>4.9653</v>
      </c>
      <c r="V15">
        <v>1.0117</v>
      </c>
      <c r="W15">
        <v>52.963000000000001</v>
      </c>
      <c r="X15">
        <v>446.1</v>
      </c>
      <c r="Y15">
        <v>5.8830999999999998</v>
      </c>
      <c r="Z15">
        <v>17.062000000000001</v>
      </c>
      <c r="AA15" t="s">
        <v>643</v>
      </c>
      <c r="AB15">
        <v>-73</v>
      </c>
      <c r="AC15">
        <v>-83.9</v>
      </c>
      <c r="AD15">
        <v>0.5</v>
      </c>
      <c r="AE15">
        <v>18.039400000000001</v>
      </c>
      <c r="AF15" t="s">
        <v>643</v>
      </c>
    </row>
    <row r="16" spans="1:32" x14ac:dyDescent="0.25">
      <c r="A16" s="7">
        <v>41547</v>
      </c>
      <c r="B16">
        <v>1.6623000000000001</v>
      </c>
      <c r="C16">
        <v>4.6863999999999999</v>
      </c>
      <c r="D16">
        <v>3.2389999999999999</v>
      </c>
      <c r="E16">
        <v>37.0182</v>
      </c>
      <c r="F16">
        <v>53.263199999999998</v>
      </c>
      <c r="G16">
        <v>20.419699999999999</v>
      </c>
      <c r="H16">
        <v>29.076000000000001</v>
      </c>
      <c r="I16">
        <v>7.6905999999999999</v>
      </c>
      <c r="J16">
        <v>13.7194</v>
      </c>
      <c r="K16">
        <v>8.1448999999999998</v>
      </c>
      <c r="L16">
        <v>109.6</v>
      </c>
      <c r="M16">
        <v>13987.804899999999</v>
      </c>
      <c r="N16">
        <v>6.4408000000000003</v>
      </c>
      <c r="O16">
        <v>6.1848999999999998</v>
      </c>
      <c r="P16">
        <v>0</v>
      </c>
      <c r="Q16">
        <v>132.19999999999999</v>
      </c>
      <c r="R16" t="s">
        <v>643</v>
      </c>
      <c r="S16">
        <v>5.4764999999999997</v>
      </c>
      <c r="T16">
        <v>0.8548</v>
      </c>
      <c r="U16">
        <v>0.65510000000000002</v>
      </c>
      <c r="V16">
        <v>1.0190999999999999</v>
      </c>
      <c r="W16">
        <v>52.963000000000001</v>
      </c>
      <c r="X16">
        <v>446.9</v>
      </c>
      <c r="Y16">
        <v>5.0907999999999998</v>
      </c>
      <c r="Z16">
        <v>16.162199999999999</v>
      </c>
      <c r="AA16" t="s">
        <v>643</v>
      </c>
      <c r="AB16">
        <v>-106.5</v>
      </c>
      <c r="AC16">
        <v>72.599999999999994</v>
      </c>
      <c r="AD16">
        <v>1.4</v>
      </c>
      <c r="AE16">
        <v>15.4964</v>
      </c>
      <c r="AF16" t="s">
        <v>643</v>
      </c>
    </row>
    <row r="17" spans="1:32" x14ac:dyDescent="0.25">
      <c r="A17" s="7">
        <v>41639</v>
      </c>
      <c r="B17">
        <v>1.7515000000000001</v>
      </c>
      <c r="C17">
        <v>4.9935999999999998</v>
      </c>
      <c r="D17">
        <v>3.5861999999999998</v>
      </c>
      <c r="E17">
        <v>38.403300000000002</v>
      </c>
      <c r="F17">
        <v>20.372499999999999</v>
      </c>
      <c r="G17">
        <v>19.3843</v>
      </c>
      <c r="H17">
        <v>27.0318</v>
      </c>
      <c r="I17">
        <v>6.3860999999999999</v>
      </c>
      <c r="J17">
        <v>11.6609</v>
      </c>
      <c r="K17">
        <v>7.3062000000000005</v>
      </c>
      <c r="L17">
        <v>939.4</v>
      </c>
      <c r="M17">
        <v>118872.09299999999</v>
      </c>
      <c r="N17">
        <v>8.8465000000000007</v>
      </c>
      <c r="O17">
        <v>6.5602999999999998</v>
      </c>
      <c r="P17">
        <v>0</v>
      </c>
      <c r="Q17">
        <v>1022.3</v>
      </c>
      <c r="R17" t="s">
        <v>643</v>
      </c>
      <c r="S17">
        <v>5.1466000000000003</v>
      </c>
      <c r="T17">
        <v>0.8296</v>
      </c>
      <c r="U17">
        <v>0.65510000000000002</v>
      </c>
      <c r="V17">
        <v>1.0516000000000001</v>
      </c>
      <c r="W17">
        <v>61.600700000000003</v>
      </c>
      <c r="X17">
        <v>418.9</v>
      </c>
      <c r="Y17">
        <v>5.0372000000000003</v>
      </c>
      <c r="Z17">
        <v>15.5578</v>
      </c>
      <c r="AA17" t="s">
        <v>643</v>
      </c>
      <c r="AB17">
        <v>-633</v>
      </c>
      <c r="AC17">
        <v>-155.9</v>
      </c>
      <c r="AD17">
        <v>3.6</v>
      </c>
      <c r="AE17">
        <v>14.011200000000001</v>
      </c>
      <c r="AF17" t="s">
        <v>643</v>
      </c>
    </row>
    <row r="18" spans="1:32" x14ac:dyDescent="0.25">
      <c r="A18" s="7">
        <v>41729</v>
      </c>
      <c r="B18">
        <v>1.8155999999999999</v>
      </c>
      <c r="C18">
        <v>4.5011000000000001</v>
      </c>
      <c r="D18">
        <v>3.1911999999999998</v>
      </c>
      <c r="E18">
        <v>54.101999999999997</v>
      </c>
      <c r="F18">
        <v>17.5</v>
      </c>
      <c r="G18">
        <v>15.409599999999999</v>
      </c>
      <c r="H18">
        <v>21.056999999999999</v>
      </c>
      <c r="I18">
        <v>8.4542999999999999</v>
      </c>
      <c r="J18">
        <v>13.7202</v>
      </c>
      <c r="K18">
        <v>7.0731999999999999</v>
      </c>
      <c r="L18">
        <v>124.6</v>
      </c>
      <c r="M18">
        <v>118872.09299999999</v>
      </c>
      <c r="N18">
        <v>8.8465000000000007</v>
      </c>
      <c r="O18">
        <v>6.5255000000000001</v>
      </c>
      <c r="P18">
        <v>0</v>
      </c>
      <c r="Q18">
        <v>138.9</v>
      </c>
      <c r="R18" t="s">
        <v>643</v>
      </c>
      <c r="S18">
        <v>5.1516000000000002</v>
      </c>
      <c r="T18">
        <v>0.83709999999999996</v>
      </c>
      <c r="U18">
        <v>0.65510000000000002</v>
      </c>
      <c r="V18">
        <v>1.0606</v>
      </c>
      <c r="W18">
        <v>61.600700000000003</v>
      </c>
      <c r="X18">
        <v>417</v>
      </c>
      <c r="Y18">
        <v>4.18</v>
      </c>
      <c r="Z18">
        <v>15.789899999999999</v>
      </c>
      <c r="AA18" t="s">
        <v>643</v>
      </c>
      <c r="AB18">
        <v>-119.8</v>
      </c>
      <c r="AC18">
        <v>-143.80000000000001</v>
      </c>
      <c r="AD18">
        <v>3.4</v>
      </c>
      <c r="AE18">
        <v>11.542899999999999</v>
      </c>
      <c r="AF18" t="s">
        <v>643</v>
      </c>
    </row>
    <row r="19" spans="1:32" x14ac:dyDescent="0.25">
      <c r="A19" s="7">
        <v>41820</v>
      </c>
      <c r="B19">
        <v>1.8458999999999999</v>
      </c>
      <c r="C19">
        <v>4.2148000000000003</v>
      </c>
      <c r="D19">
        <v>3.3517000000000001</v>
      </c>
      <c r="E19">
        <v>31.2288</v>
      </c>
      <c r="F19">
        <v>196.97730000000001</v>
      </c>
      <c r="G19">
        <v>150.70419999999999</v>
      </c>
      <c r="H19">
        <v>53.210500000000003</v>
      </c>
      <c r="I19">
        <v>6.0616000000000003</v>
      </c>
      <c r="J19">
        <v>14.779400000000001</v>
      </c>
      <c r="K19">
        <v>7.8689999999999998</v>
      </c>
      <c r="L19">
        <v>762</v>
      </c>
      <c r="M19">
        <v>118872.09299999999</v>
      </c>
      <c r="N19">
        <v>8.8465000000000007</v>
      </c>
      <c r="O19">
        <v>6.3621999999999996</v>
      </c>
      <c r="P19">
        <v>0</v>
      </c>
      <c r="Q19">
        <v>778</v>
      </c>
      <c r="R19" t="s">
        <v>643</v>
      </c>
      <c r="S19">
        <v>5.1821999999999999</v>
      </c>
      <c r="T19">
        <v>0.75149999999999995</v>
      </c>
      <c r="U19">
        <v>55.050199999999997</v>
      </c>
      <c r="V19">
        <v>1.0051000000000001</v>
      </c>
      <c r="W19">
        <v>61.600700000000003</v>
      </c>
      <c r="X19">
        <v>413.8</v>
      </c>
      <c r="Y19">
        <v>33.602600000000002</v>
      </c>
      <c r="Z19">
        <v>12.700699999999999</v>
      </c>
      <c r="AA19" t="s">
        <v>643</v>
      </c>
      <c r="AB19">
        <v>-470.4</v>
      </c>
      <c r="AC19">
        <v>-104.7</v>
      </c>
      <c r="AD19">
        <v>3.5</v>
      </c>
      <c r="AE19">
        <v>95.113900000000001</v>
      </c>
      <c r="AF19" t="s">
        <v>643</v>
      </c>
    </row>
    <row r="20" spans="1:32" x14ac:dyDescent="0.25">
      <c r="A20" s="7">
        <v>41912</v>
      </c>
      <c r="B20">
        <v>1.9725000000000001</v>
      </c>
      <c r="C20">
        <v>5.3978000000000002</v>
      </c>
      <c r="D20">
        <v>4.2964000000000002</v>
      </c>
      <c r="E20">
        <v>29.186599999999999</v>
      </c>
      <c r="F20">
        <v>29.209299999999999</v>
      </c>
      <c r="G20">
        <v>20.6783</v>
      </c>
      <c r="H20">
        <v>50.937199999999997</v>
      </c>
      <c r="I20">
        <v>6.6641000000000004</v>
      </c>
      <c r="J20">
        <v>17.075500000000002</v>
      </c>
      <c r="K20">
        <v>9.1187000000000005</v>
      </c>
      <c r="L20">
        <v>-5.9</v>
      </c>
      <c r="M20">
        <v>118872.09299999999</v>
      </c>
      <c r="N20">
        <v>8.8465000000000007</v>
      </c>
      <c r="O20">
        <v>6.8876999999999997</v>
      </c>
      <c r="P20">
        <v>0</v>
      </c>
      <c r="Q20">
        <v>12.2</v>
      </c>
      <c r="R20" t="s">
        <v>643</v>
      </c>
      <c r="S20">
        <v>5.3463000000000003</v>
      </c>
      <c r="T20">
        <v>0.7621</v>
      </c>
      <c r="U20">
        <v>1.0688</v>
      </c>
      <c r="V20">
        <v>1.0354000000000001</v>
      </c>
      <c r="W20">
        <v>61.600700000000003</v>
      </c>
      <c r="X20">
        <v>404.8</v>
      </c>
      <c r="Y20">
        <v>4.7797999999999998</v>
      </c>
      <c r="Z20">
        <v>12.8149</v>
      </c>
      <c r="AA20" t="s">
        <v>643</v>
      </c>
      <c r="AB20">
        <v>-154.80000000000001</v>
      </c>
      <c r="AC20">
        <v>48.1</v>
      </c>
      <c r="AD20">
        <v>4</v>
      </c>
      <c r="AE20">
        <v>15.5746</v>
      </c>
      <c r="AF20" t="s">
        <v>643</v>
      </c>
    </row>
    <row r="21" spans="1:32" x14ac:dyDescent="0.25">
      <c r="A21" s="7">
        <v>42004</v>
      </c>
      <c r="B21">
        <v>2.0657000000000001</v>
      </c>
      <c r="C21">
        <v>5.2361000000000004</v>
      </c>
      <c r="D21">
        <v>4.0526</v>
      </c>
      <c r="E21">
        <v>27.293099999999999</v>
      </c>
      <c r="F21">
        <v>35.820500000000003</v>
      </c>
      <c r="G21">
        <v>22.6052</v>
      </c>
      <c r="H21">
        <v>48.895099999999999</v>
      </c>
      <c r="I21">
        <v>7.6627000000000001</v>
      </c>
      <c r="J21">
        <v>22.651299999999999</v>
      </c>
      <c r="K21">
        <v>10.078799999999999</v>
      </c>
      <c r="L21">
        <v>58.7</v>
      </c>
      <c r="M21">
        <v>10241.7582</v>
      </c>
      <c r="N21">
        <v>11.510300000000001</v>
      </c>
      <c r="O21">
        <v>7.8676000000000004</v>
      </c>
      <c r="P21">
        <v>0</v>
      </c>
      <c r="Q21">
        <v>93.2</v>
      </c>
      <c r="R21" t="s">
        <v>643</v>
      </c>
      <c r="S21">
        <v>5.3739999999999997</v>
      </c>
      <c r="T21">
        <v>0.74539999999999995</v>
      </c>
      <c r="U21">
        <v>2.2523</v>
      </c>
      <c r="V21">
        <v>1.0286999999999999</v>
      </c>
      <c r="W21">
        <v>59.951300000000003</v>
      </c>
      <c r="X21">
        <v>399.4</v>
      </c>
      <c r="Y21">
        <v>5.1573000000000002</v>
      </c>
      <c r="Z21">
        <v>12.5717</v>
      </c>
      <c r="AA21" t="s">
        <v>643</v>
      </c>
      <c r="AB21">
        <v>112</v>
      </c>
      <c r="AC21">
        <v>44.5</v>
      </c>
      <c r="AD21">
        <v>2.8</v>
      </c>
      <c r="AE21">
        <v>17.669899999999998</v>
      </c>
      <c r="AF21" t="s">
        <v>643</v>
      </c>
    </row>
    <row r="22" spans="1:32" x14ac:dyDescent="0.25">
      <c r="A22" s="7">
        <v>42094</v>
      </c>
      <c r="B22">
        <v>2.0303</v>
      </c>
      <c r="C22">
        <v>5.5632999999999999</v>
      </c>
      <c r="D22">
        <v>4.2340999999999998</v>
      </c>
      <c r="E22">
        <v>27.223500000000001</v>
      </c>
      <c r="F22">
        <v>39.3095</v>
      </c>
      <c r="G22">
        <v>27.968800000000002</v>
      </c>
      <c r="H22">
        <v>52.874899999999997</v>
      </c>
      <c r="I22">
        <v>4.1957000000000004</v>
      </c>
      <c r="J22">
        <v>10.6264</v>
      </c>
      <c r="K22">
        <v>11.419</v>
      </c>
      <c r="L22">
        <v>52.5</v>
      </c>
      <c r="M22">
        <v>10241.7582</v>
      </c>
      <c r="N22">
        <v>11.510300000000001</v>
      </c>
      <c r="O22">
        <v>7.3517999999999999</v>
      </c>
      <c r="P22">
        <v>0</v>
      </c>
      <c r="Q22">
        <v>73.3</v>
      </c>
      <c r="R22" t="s">
        <v>643</v>
      </c>
      <c r="S22">
        <v>5.5354999999999999</v>
      </c>
      <c r="T22">
        <v>0.77869999999999995</v>
      </c>
      <c r="U22">
        <v>8.0854999999999997</v>
      </c>
      <c r="V22">
        <v>1.0261</v>
      </c>
      <c r="W22">
        <v>59.951300000000003</v>
      </c>
      <c r="X22">
        <v>388.9</v>
      </c>
      <c r="Y22">
        <v>5.6022999999999996</v>
      </c>
      <c r="Z22">
        <v>12.759399999999999</v>
      </c>
      <c r="AA22" t="s">
        <v>643</v>
      </c>
      <c r="AB22">
        <v>-180.3</v>
      </c>
      <c r="AC22">
        <v>-89.8</v>
      </c>
      <c r="AD22">
        <v>2.6</v>
      </c>
      <c r="AE22">
        <v>20.904599999999999</v>
      </c>
      <c r="AF22" t="s">
        <v>643</v>
      </c>
    </row>
    <row r="23" spans="1:32" x14ac:dyDescent="0.25">
      <c r="A23" s="7">
        <v>42185</v>
      </c>
      <c r="B23">
        <v>1.9767999999999999</v>
      </c>
      <c r="C23">
        <v>5.1595000000000004</v>
      </c>
      <c r="D23">
        <v>3.9533</v>
      </c>
      <c r="E23">
        <v>26.23</v>
      </c>
      <c r="F23">
        <v>34.714300000000001</v>
      </c>
      <c r="G23">
        <v>23.638100000000001</v>
      </c>
      <c r="H23">
        <v>21.247900000000001</v>
      </c>
      <c r="I23">
        <v>8.0561000000000007</v>
      </c>
      <c r="J23">
        <v>21.416499999999999</v>
      </c>
      <c r="K23">
        <v>10.3409</v>
      </c>
      <c r="L23">
        <v>151.69999999999999</v>
      </c>
      <c r="M23">
        <v>10241.7582</v>
      </c>
      <c r="N23">
        <v>11.510300000000001</v>
      </c>
      <c r="O23">
        <v>7.1702000000000004</v>
      </c>
      <c r="P23">
        <v>0</v>
      </c>
      <c r="Q23">
        <v>170.1</v>
      </c>
      <c r="R23" t="s">
        <v>643</v>
      </c>
      <c r="S23">
        <v>5.5720999999999998</v>
      </c>
      <c r="T23">
        <v>0.70150000000000001</v>
      </c>
      <c r="U23">
        <v>8.0854999999999997</v>
      </c>
      <c r="V23">
        <v>1.0297000000000001</v>
      </c>
      <c r="W23">
        <v>59.951300000000003</v>
      </c>
      <c r="X23">
        <v>389.8</v>
      </c>
      <c r="Y23">
        <v>5.0061</v>
      </c>
      <c r="Z23">
        <v>12.4879</v>
      </c>
      <c r="AA23" t="s">
        <v>643</v>
      </c>
      <c r="AB23">
        <v>12.5</v>
      </c>
      <c r="AC23">
        <v>-42</v>
      </c>
      <c r="AD23">
        <v>3.6</v>
      </c>
      <c r="AE23">
        <v>18.271699999999999</v>
      </c>
      <c r="AF23" t="s">
        <v>643</v>
      </c>
    </row>
    <row r="24" spans="1:32" x14ac:dyDescent="0.25">
      <c r="A24" s="7">
        <v>42277</v>
      </c>
      <c r="B24">
        <v>1.8889</v>
      </c>
      <c r="C24">
        <v>4.0290999999999997</v>
      </c>
      <c r="D24">
        <v>2.9838</v>
      </c>
      <c r="E24">
        <v>24.981400000000001</v>
      </c>
      <c r="F24">
        <v>35.674399999999999</v>
      </c>
      <c r="G24">
        <v>24.922799999999999</v>
      </c>
      <c r="H24">
        <v>21.231000000000002</v>
      </c>
      <c r="I24">
        <v>9.6125000000000007</v>
      </c>
      <c r="J24">
        <v>21.002600000000001</v>
      </c>
      <c r="K24">
        <v>9.86</v>
      </c>
      <c r="L24">
        <v>176.5</v>
      </c>
      <c r="M24">
        <v>10241.7582</v>
      </c>
      <c r="N24">
        <v>11.510300000000001</v>
      </c>
      <c r="O24">
        <v>7.3811999999999998</v>
      </c>
      <c r="P24">
        <v>0</v>
      </c>
      <c r="Q24">
        <v>202.5</v>
      </c>
      <c r="R24" t="s">
        <v>643</v>
      </c>
      <c r="S24">
        <v>5.5210999999999997</v>
      </c>
      <c r="T24">
        <v>0.6754</v>
      </c>
      <c r="U24">
        <v>16.5976</v>
      </c>
      <c r="V24">
        <v>1.0287999999999999</v>
      </c>
      <c r="W24">
        <v>59.951300000000003</v>
      </c>
      <c r="X24">
        <v>828.5</v>
      </c>
      <c r="Y24">
        <v>5.0148999999999999</v>
      </c>
      <c r="Z24">
        <v>11.7319</v>
      </c>
      <c r="AA24" t="s">
        <v>643</v>
      </c>
      <c r="AB24">
        <v>-175.6</v>
      </c>
      <c r="AC24">
        <v>21.6</v>
      </c>
      <c r="AD24">
        <v>2.7</v>
      </c>
      <c r="AE24">
        <v>19.1877</v>
      </c>
      <c r="AF24" t="s">
        <v>643</v>
      </c>
    </row>
    <row r="25" spans="1:32" x14ac:dyDescent="0.25">
      <c r="A25" s="7">
        <v>42369</v>
      </c>
      <c r="B25">
        <v>1.9386999999999999</v>
      </c>
      <c r="C25">
        <v>4.3004999999999995</v>
      </c>
      <c r="D25">
        <v>3.2341000000000002</v>
      </c>
      <c r="E25">
        <v>23.846399999999999</v>
      </c>
      <c r="F25">
        <v>38.088900000000002</v>
      </c>
      <c r="G25">
        <v>25.540199999999999</v>
      </c>
      <c r="H25">
        <v>21.4131</v>
      </c>
      <c r="I25">
        <v>10.1907</v>
      </c>
      <c r="J25">
        <v>23.125599999999999</v>
      </c>
      <c r="K25">
        <v>10.040900000000001</v>
      </c>
      <c r="L25">
        <v>66.3</v>
      </c>
      <c r="M25">
        <v>10591.8367</v>
      </c>
      <c r="N25">
        <v>10.8157</v>
      </c>
      <c r="O25">
        <v>8.2654999999999994</v>
      </c>
      <c r="P25">
        <v>0</v>
      </c>
      <c r="Q25">
        <v>103.8</v>
      </c>
      <c r="R25" t="s">
        <v>643</v>
      </c>
      <c r="S25">
        <v>5.3895</v>
      </c>
      <c r="T25">
        <v>0.65800000000000003</v>
      </c>
      <c r="U25">
        <v>2.6409000000000002</v>
      </c>
      <c r="V25">
        <v>1.0269999999999999</v>
      </c>
      <c r="W25">
        <v>63.590200000000003</v>
      </c>
      <c r="X25">
        <v>833.7</v>
      </c>
      <c r="Y25">
        <v>5.7142999999999997</v>
      </c>
      <c r="Z25">
        <v>11.895099999999999</v>
      </c>
      <c r="AA25" t="s">
        <v>643</v>
      </c>
      <c r="AB25">
        <v>27.3</v>
      </c>
      <c r="AC25">
        <v>-58.8</v>
      </c>
      <c r="AD25">
        <v>4.4000000000000004</v>
      </c>
      <c r="AE25">
        <v>20.965599999999998</v>
      </c>
      <c r="AF25" t="s">
        <v>643</v>
      </c>
    </row>
    <row r="26" spans="1:32" x14ac:dyDescent="0.25">
      <c r="A26" s="7">
        <v>42460</v>
      </c>
      <c r="B26">
        <v>2.0194999999999999</v>
      </c>
      <c r="C26">
        <v>3.9697</v>
      </c>
      <c r="D26">
        <v>2.9245000000000001</v>
      </c>
      <c r="E26">
        <v>26.1906</v>
      </c>
      <c r="F26">
        <v>38.088900000000002</v>
      </c>
      <c r="G26">
        <v>27.204899999999999</v>
      </c>
      <c r="H26">
        <v>22.963799999999999</v>
      </c>
      <c r="I26">
        <v>12.7615</v>
      </c>
      <c r="J26">
        <v>24.6236</v>
      </c>
      <c r="K26">
        <v>10.9465</v>
      </c>
      <c r="L26">
        <v>79.400000000000006</v>
      </c>
      <c r="M26">
        <v>10591.8367</v>
      </c>
      <c r="N26">
        <v>9.7772000000000006</v>
      </c>
      <c r="O26">
        <v>7.0883000000000003</v>
      </c>
      <c r="P26">
        <v>0</v>
      </c>
      <c r="Q26">
        <v>107.1</v>
      </c>
      <c r="R26" t="s">
        <v>643</v>
      </c>
      <c r="S26">
        <v>5.5193000000000003</v>
      </c>
      <c r="T26">
        <v>0.70840000000000003</v>
      </c>
      <c r="U26">
        <v>0.82199999999999995</v>
      </c>
      <c r="V26">
        <v>1.0269999999999999</v>
      </c>
      <c r="W26">
        <v>63.590200000000003</v>
      </c>
      <c r="X26">
        <v>834.6</v>
      </c>
      <c r="Y26">
        <v>5.9554</v>
      </c>
      <c r="Z26">
        <v>12.9041</v>
      </c>
      <c r="AA26" t="s">
        <v>643</v>
      </c>
      <c r="AB26">
        <v>47.3</v>
      </c>
      <c r="AC26">
        <v>-371.4</v>
      </c>
      <c r="AD26">
        <v>6.4</v>
      </c>
      <c r="AE26">
        <v>20.5077</v>
      </c>
      <c r="AF26" t="s">
        <v>643</v>
      </c>
    </row>
    <row r="27" spans="1:32" x14ac:dyDescent="0.25">
      <c r="A27" s="7">
        <v>42551</v>
      </c>
      <c r="B27">
        <v>2.0720000000000001</v>
      </c>
      <c r="C27">
        <v>4.1512000000000002</v>
      </c>
      <c r="D27">
        <v>3.1074999999999999</v>
      </c>
      <c r="E27">
        <v>24.3809</v>
      </c>
      <c r="F27">
        <v>38.088900000000002</v>
      </c>
      <c r="G27">
        <v>22.586600000000001</v>
      </c>
      <c r="H27">
        <v>22.8888</v>
      </c>
      <c r="I27">
        <v>12.989100000000001</v>
      </c>
      <c r="J27">
        <v>25.4849</v>
      </c>
      <c r="K27">
        <v>11.7111</v>
      </c>
      <c r="L27">
        <v>153.19999999999999</v>
      </c>
      <c r="M27">
        <v>10591.8367</v>
      </c>
      <c r="N27">
        <v>10.1564</v>
      </c>
      <c r="O27">
        <v>7.0628000000000002</v>
      </c>
      <c r="P27">
        <v>0</v>
      </c>
      <c r="Q27">
        <v>190.3</v>
      </c>
      <c r="R27" t="s">
        <v>643</v>
      </c>
      <c r="S27">
        <v>5.6748000000000003</v>
      </c>
      <c r="T27">
        <v>0.71630000000000005</v>
      </c>
      <c r="U27">
        <v>0.76300000000000001</v>
      </c>
      <c r="V27">
        <v>1.0269999999999999</v>
      </c>
      <c r="W27">
        <v>63.590200000000003</v>
      </c>
      <c r="X27">
        <v>838.1</v>
      </c>
      <c r="Y27">
        <v>5.3075999999999999</v>
      </c>
      <c r="Z27">
        <v>12.741300000000001</v>
      </c>
      <c r="AA27" t="s">
        <v>643</v>
      </c>
      <c r="AB27">
        <v>-343.1</v>
      </c>
      <c r="AC27">
        <v>21.3</v>
      </c>
      <c r="AD27">
        <v>3.5</v>
      </c>
      <c r="AE27">
        <v>16.673300000000001</v>
      </c>
      <c r="AF27" t="s">
        <v>643</v>
      </c>
    </row>
    <row r="28" spans="1:32" x14ac:dyDescent="0.25">
      <c r="A28" s="7">
        <v>42643</v>
      </c>
      <c r="B28">
        <v>2.0697000000000001</v>
      </c>
      <c r="C28">
        <v>4.0754999999999999</v>
      </c>
      <c r="D28">
        <v>3.1053000000000002</v>
      </c>
      <c r="E28">
        <v>22.312200000000001</v>
      </c>
      <c r="F28">
        <v>38.088900000000002</v>
      </c>
      <c r="G28">
        <v>25.534199999999998</v>
      </c>
      <c r="H28">
        <v>22.717700000000001</v>
      </c>
      <c r="I28">
        <v>13.8903</v>
      </c>
      <c r="J28">
        <v>29.479800000000001</v>
      </c>
      <c r="K28">
        <v>12.906700000000001</v>
      </c>
      <c r="L28">
        <v>157.80000000000001</v>
      </c>
      <c r="M28">
        <v>10591.8367</v>
      </c>
      <c r="N28">
        <v>10.4429</v>
      </c>
      <c r="O28">
        <v>7.2347000000000001</v>
      </c>
      <c r="P28">
        <v>0</v>
      </c>
      <c r="Q28">
        <v>205.9</v>
      </c>
      <c r="R28" t="s">
        <v>643</v>
      </c>
      <c r="S28">
        <v>5.7427999999999999</v>
      </c>
      <c r="T28">
        <v>0.69799999999999995</v>
      </c>
      <c r="U28">
        <v>1.1464000000000001</v>
      </c>
      <c r="V28">
        <v>1.0269999999999999</v>
      </c>
      <c r="W28">
        <v>63.590200000000003</v>
      </c>
      <c r="X28">
        <v>837</v>
      </c>
      <c r="Y28">
        <v>5.4774000000000003</v>
      </c>
      <c r="Z28">
        <v>12.5305</v>
      </c>
      <c r="AA28" t="s">
        <v>643</v>
      </c>
      <c r="AB28">
        <v>3.9</v>
      </c>
      <c r="AC28">
        <v>65.3</v>
      </c>
      <c r="AD28">
        <v>5</v>
      </c>
      <c r="AE28">
        <v>19.1236</v>
      </c>
      <c r="AF28" t="s">
        <v>643</v>
      </c>
    </row>
    <row r="29" spans="1:32" x14ac:dyDescent="0.25">
      <c r="A29" s="7">
        <v>42734</v>
      </c>
      <c r="B29">
        <v>2.1654</v>
      </c>
      <c r="C29">
        <v>4.2065999999999999</v>
      </c>
      <c r="D29">
        <v>3.0733999999999999</v>
      </c>
      <c r="E29">
        <v>31.397500000000001</v>
      </c>
      <c r="F29">
        <v>38.088900000000002</v>
      </c>
      <c r="G29">
        <v>26.208200000000001</v>
      </c>
      <c r="H29">
        <v>22.8065</v>
      </c>
      <c r="I29">
        <v>11.0883</v>
      </c>
      <c r="J29">
        <v>21.785399999999999</v>
      </c>
      <c r="K29">
        <v>9.8795000000000002</v>
      </c>
      <c r="L29">
        <v>137.9</v>
      </c>
      <c r="M29">
        <v>18117.117099999999</v>
      </c>
      <c r="N29">
        <v>10.6099</v>
      </c>
      <c r="O29">
        <v>8.7051999999999996</v>
      </c>
      <c r="P29">
        <v>0</v>
      </c>
      <c r="Q29">
        <v>201.1</v>
      </c>
      <c r="R29" t="s">
        <v>643</v>
      </c>
      <c r="S29">
        <v>5.5786999999999995</v>
      </c>
      <c r="T29">
        <v>0.69189999999999996</v>
      </c>
      <c r="U29">
        <v>1.2079</v>
      </c>
      <c r="V29">
        <v>1.0269999999999999</v>
      </c>
      <c r="W29">
        <v>61.072299999999998</v>
      </c>
      <c r="X29">
        <v>830.9</v>
      </c>
      <c r="Y29">
        <v>5.9690000000000003</v>
      </c>
      <c r="Z29">
        <v>12.860300000000001</v>
      </c>
      <c r="AA29" t="s">
        <v>643</v>
      </c>
      <c r="AB29">
        <v>80.2</v>
      </c>
      <c r="AC29">
        <v>3.8</v>
      </c>
      <c r="AD29">
        <v>0.8</v>
      </c>
      <c r="AE29">
        <v>20.646100000000001</v>
      </c>
      <c r="AF29" t="s">
        <v>643</v>
      </c>
    </row>
    <row r="30" spans="1:32" x14ac:dyDescent="0.25">
      <c r="A30" s="7">
        <v>42825</v>
      </c>
      <c r="B30">
        <v>2.1135000000000002</v>
      </c>
      <c r="C30">
        <v>3.4514</v>
      </c>
      <c r="D30">
        <v>2.4424999999999999</v>
      </c>
      <c r="E30">
        <v>30.9148</v>
      </c>
      <c r="F30">
        <v>38.088900000000002</v>
      </c>
      <c r="G30">
        <v>33.763399999999997</v>
      </c>
      <c r="H30">
        <v>25.865300000000001</v>
      </c>
      <c r="I30">
        <v>14.183999999999999</v>
      </c>
      <c r="J30">
        <v>19.674800000000001</v>
      </c>
      <c r="K30">
        <v>9.7852999999999994</v>
      </c>
      <c r="L30">
        <v>112.4</v>
      </c>
      <c r="M30">
        <v>18117.117099999999</v>
      </c>
      <c r="N30">
        <v>10.5769</v>
      </c>
      <c r="O30">
        <v>7.0099</v>
      </c>
      <c r="P30">
        <v>0</v>
      </c>
      <c r="Q30">
        <v>128.30000000000001</v>
      </c>
      <c r="R30" t="s">
        <v>643</v>
      </c>
      <c r="S30">
        <v>5.8003999999999998</v>
      </c>
      <c r="T30">
        <v>0.72960000000000003</v>
      </c>
      <c r="U30">
        <v>2.1438999999999999</v>
      </c>
      <c r="V30">
        <v>1.0269999999999999</v>
      </c>
      <c r="W30">
        <v>61.072299999999998</v>
      </c>
      <c r="X30">
        <v>1347.3</v>
      </c>
      <c r="Y30">
        <v>8.5868000000000002</v>
      </c>
      <c r="Z30">
        <v>12.317</v>
      </c>
      <c r="AA30" t="s">
        <v>643</v>
      </c>
      <c r="AB30">
        <v>151.19999999999999</v>
      </c>
      <c r="AC30">
        <v>-390.3</v>
      </c>
      <c r="AD30">
        <v>4.7</v>
      </c>
      <c r="AE30">
        <v>26.055499999999999</v>
      </c>
      <c r="AF30" t="s">
        <v>643</v>
      </c>
    </row>
    <row r="31" spans="1:32" x14ac:dyDescent="0.25">
      <c r="A31" s="7">
        <v>42916</v>
      </c>
      <c r="B31">
        <v>1.9582999999999999</v>
      </c>
      <c r="C31">
        <v>4.0594000000000001</v>
      </c>
      <c r="D31">
        <v>2.92</v>
      </c>
      <c r="E31">
        <v>34.589700000000001</v>
      </c>
      <c r="F31">
        <v>38.088900000000002</v>
      </c>
      <c r="G31">
        <v>28.629100000000001</v>
      </c>
      <c r="H31">
        <v>26.106100000000001</v>
      </c>
      <c r="I31">
        <v>15.94</v>
      </c>
      <c r="J31">
        <v>23.889900000000001</v>
      </c>
      <c r="K31">
        <v>10.6015</v>
      </c>
      <c r="L31">
        <v>139.69999999999999</v>
      </c>
      <c r="M31">
        <v>18117.117099999999</v>
      </c>
      <c r="N31">
        <v>10.2691</v>
      </c>
      <c r="O31">
        <v>6.9032</v>
      </c>
      <c r="P31">
        <v>0</v>
      </c>
      <c r="Q31">
        <v>197.7</v>
      </c>
      <c r="R31" t="s">
        <v>643</v>
      </c>
      <c r="S31">
        <v>5.6505999999999998</v>
      </c>
      <c r="T31">
        <v>0.70350000000000001</v>
      </c>
      <c r="U31">
        <v>3.7298</v>
      </c>
      <c r="V31">
        <v>1.0269999999999999</v>
      </c>
      <c r="W31">
        <v>61.072299999999998</v>
      </c>
      <c r="X31">
        <v>1373.7</v>
      </c>
      <c r="Y31">
        <v>6.5502000000000002</v>
      </c>
      <c r="Z31">
        <v>12.2195</v>
      </c>
      <c r="AA31" t="s">
        <v>643</v>
      </c>
      <c r="AB31">
        <v>-638.20000000000005</v>
      </c>
      <c r="AC31">
        <v>129.4</v>
      </c>
      <c r="AD31">
        <v>4.2</v>
      </c>
      <c r="AE31">
        <v>22.107399999999998</v>
      </c>
      <c r="AF31" t="s">
        <v>643</v>
      </c>
    </row>
    <row r="32" spans="1:32" x14ac:dyDescent="0.25">
      <c r="A32" s="7">
        <v>43007</v>
      </c>
      <c r="B32">
        <v>1.8165</v>
      </c>
      <c r="C32">
        <v>3.4908000000000001</v>
      </c>
      <c r="D32">
        <v>2.5541</v>
      </c>
      <c r="E32">
        <v>32.695700000000002</v>
      </c>
      <c r="F32">
        <v>2140</v>
      </c>
      <c r="G32">
        <v>26.049900000000001</v>
      </c>
      <c r="H32">
        <v>25.163499999999999</v>
      </c>
      <c r="I32">
        <v>13.0886</v>
      </c>
      <c r="J32">
        <v>21.303000000000001</v>
      </c>
      <c r="K32">
        <v>8.7422000000000004</v>
      </c>
      <c r="L32">
        <v>268.5</v>
      </c>
      <c r="M32">
        <v>18117.117099999999</v>
      </c>
      <c r="N32">
        <v>9.8862000000000005</v>
      </c>
      <c r="O32">
        <v>7.1341000000000001</v>
      </c>
      <c r="P32">
        <v>0</v>
      </c>
      <c r="Q32">
        <v>310.8</v>
      </c>
      <c r="R32" t="s">
        <v>643</v>
      </c>
      <c r="S32">
        <v>5.5552000000000001</v>
      </c>
      <c r="T32">
        <v>0.67449999999999999</v>
      </c>
      <c r="U32">
        <v>1.2020999999999999</v>
      </c>
      <c r="V32">
        <v>1.0004999999999999</v>
      </c>
      <c r="W32">
        <v>61.072299999999998</v>
      </c>
      <c r="X32">
        <v>1395.4</v>
      </c>
      <c r="Y32">
        <v>5.5750999999999999</v>
      </c>
      <c r="Z32">
        <v>11.835900000000001</v>
      </c>
      <c r="AA32" t="s">
        <v>643</v>
      </c>
      <c r="AB32">
        <v>-209.5</v>
      </c>
      <c r="AC32">
        <v>20.8</v>
      </c>
      <c r="AD32">
        <v>1.7</v>
      </c>
      <c r="AE32">
        <v>20.706</v>
      </c>
      <c r="AF32" t="s">
        <v>643</v>
      </c>
    </row>
    <row r="33" spans="1:32" x14ac:dyDescent="0.25">
      <c r="A33" s="7">
        <v>43098</v>
      </c>
      <c r="B33">
        <v>1.8397999999999999</v>
      </c>
      <c r="C33">
        <v>1.7951999999999999</v>
      </c>
      <c r="D33">
        <v>1.2507999999999999</v>
      </c>
      <c r="E33">
        <v>14.829800000000001</v>
      </c>
      <c r="F33">
        <v>2140</v>
      </c>
      <c r="G33">
        <v>36.432200000000002</v>
      </c>
      <c r="H33">
        <v>28.476600000000001</v>
      </c>
      <c r="I33">
        <v>17.357199999999999</v>
      </c>
      <c r="J33">
        <v>21.128399999999999</v>
      </c>
      <c r="K33">
        <v>7.9032</v>
      </c>
      <c r="L33">
        <v>312</v>
      </c>
      <c r="M33">
        <v>29827.868900000001</v>
      </c>
      <c r="N33">
        <v>9.6734000000000009</v>
      </c>
      <c r="O33">
        <v>8.5434000000000001</v>
      </c>
      <c r="P33">
        <v>0</v>
      </c>
      <c r="Q33">
        <v>363.9</v>
      </c>
      <c r="R33" t="s">
        <v>643</v>
      </c>
      <c r="S33">
        <v>5.4542000000000002</v>
      </c>
      <c r="T33">
        <v>0.67520000000000002</v>
      </c>
      <c r="U33">
        <v>3.8693</v>
      </c>
      <c r="V33">
        <v>1.0004999999999999</v>
      </c>
      <c r="W33">
        <v>61.966900000000003</v>
      </c>
      <c r="X33">
        <v>1594.5</v>
      </c>
      <c r="Y33">
        <v>1.1669</v>
      </c>
      <c r="Z33">
        <v>11.9953</v>
      </c>
      <c r="AA33" t="s">
        <v>643</v>
      </c>
      <c r="AB33">
        <v>49.3</v>
      </c>
      <c r="AC33">
        <v>-225.2</v>
      </c>
      <c r="AD33">
        <v>6.3</v>
      </c>
      <c r="AE33">
        <v>4.0179999999999998</v>
      </c>
      <c r="AF33" t="s">
        <v>643</v>
      </c>
    </row>
    <row r="34" spans="1:32" x14ac:dyDescent="0.25">
      <c r="A34" s="7">
        <v>43188</v>
      </c>
      <c r="B34">
        <v>1.7772000000000001</v>
      </c>
      <c r="C34">
        <v>2.0669</v>
      </c>
      <c r="D34">
        <v>1.4499</v>
      </c>
      <c r="E34">
        <v>14.0494</v>
      </c>
      <c r="F34">
        <v>2140</v>
      </c>
      <c r="G34">
        <v>28.218599999999999</v>
      </c>
      <c r="H34">
        <v>25.2544</v>
      </c>
      <c r="I34">
        <v>18.1417</v>
      </c>
      <c r="J34">
        <v>27.448</v>
      </c>
      <c r="K34">
        <v>9.5738000000000003</v>
      </c>
      <c r="L34">
        <v>108.1</v>
      </c>
      <c r="M34">
        <v>29827.868900000001</v>
      </c>
      <c r="N34">
        <v>9.6713000000000005</v>
      </c>
      <c r="O34">
        <v>7.5187999999999997</v>
      </c>
      <c r="P34">
        <v>0</v>
      </c>
      <c r="Q34">
        <v>151.30000000000001</v>
      </c>
      <c r="R34" t="s">
        <v>643</v>
      </c>
      <c r="S34">
        <v>5.3007999999999997</v>
      </c>
      <c r="T34">
        <v>0.65</v>
      </c>
      <c r="U34">
        <v>3.8693</v>
      </c>
      <c r="V34">
        <v>1.0004999999999999</v>
      </c>
      <c r="W34">
        <v>61.966900000000003</v>
      </c>
      <c r="X34">
        <v>1625.3</v>
      </c>
      <c r="Y34">
        <v>6.6624999999999996</v>
      </c>
      <c r="Z34">
        <v>12.216100000000001</v>
      </c>
      <c r="AA34" t="s">
        <v>643</v>
      </c>
      <c r="AB34">
        <v>220.3</v>
      </c>
      <c r="AC34">
        <v>37.1</v>
      </c>
      <c r="AD34">
        <v>-3.9</v>
      </c>
      <c r="AE34">
        <v>23.088999999999999</v>
      </c>
      <c r="AF34" t="s">
        <v>643</v>
      </c>
    </row>
    <row r="35" spans="1:32" x14ac:dyDescent="0.25">
      <c r="A35" s="7">
        <v>43280</v>
      </c>
      <c r="B35">
        <v>1.7522</v>
      </c>
      <c r="C35">
        <v>2.2786</v>
      </c>
      <c r="D35">
        <v>1.5485</v>
      </c>
      <c r="E35">
        <v>18.769400000000001</v>
      </c>
      <c r="F35">
        <v>2140</v>
      </c>
      <c r="G35">
        <v>26.713999999999999</v>
      </c>
      <c r="H35">
        <v>24.755400000000002</v>
      </c>
      <c r="I35">
        <v>19.2791</v>
      </c>
      <c r="J35">
        <v>28.2194</v>
      </c>
      <c r="K35">
        <v>10.286300000000001</v>
      </c>
      <c r="L35">
        <v>87.4</v>
      </c>
      <c r="M35">
        <v>29827.868900000001</v>
      </c>
      <c r="N35">
        <v>8.7688000000000006</v>
      </c>
      <c r="O35">
        <v>7.5331999999999999</v>
      </c>
      <c r="P35">
        <v>0</v>
      </c>
      <c r="Q35">
        <v>140.19999999999999</v>
      </c>
      <c r="R35" t="s">
        <v>643</v>
      </c>
      <c r="S35">
        <v>5.0762</v>
      </c>
      <c r="T35">
        <v>0.65559999999999996</v>
      </c>
      <c r="U35">
        <v>0.3805</v>
      </c>
      <c r="V35">
        <v>1.0004999999999999</v>
      </c>
      <c r="W35">
        <v>61.966900000000003</v>
      </c>
      <c r="X35">
        <v>1584.6</v>
      </c>
      <c r="Y35">
        <v>8.8207000000000004</v>
      </c>
      <c r="Z35">
        <v>13.545299999999999</v>
      </c>
      <c r="AA35" t="s">
        <v>643</v>
      </c>
      <c r="AB35">
        <v>104.9</v>
      </c>
      <c r="AC35">
        <v>-245.7</v>
      </c>
      <c r="AD35">
        <v>1.1000000000000001</v>
      </c>
      <c r="AE35">
        <v>29.956600000000002</v>
      </c>
      <c r="AF35" t="s">
        <v>643</v>
      </c>
    </row>
    <row r="36" spans="1:32" x14ac:dyDescent="0.25">
      <c r="A36" s="7">
        <v>43371</v>
      </c>
      <c r="B36">
        <v>1.6753</v>
      </c>
      <c r="C36">
        <v>2.3096000000000001</v>
      </c>
      <c r="D36">
        <v>1.6013999999999999</v>
      </c>
      <c r="E36">
        <v>17.659800000000001</v>
      </c>
      <c r="F36">
        <v>2140</v>
      </c>
      <c r="G36">
        <v>27.4542</v>
      </c>
      <c r="H36">
        <v>24.331399999999999</v>
      </c>
      <c r="I36">
        <v>20.554600000000001</v>
      </c>
      <c r="J36">
        <v>32.744100000000003</v>
      </c>
      <c r="K36">
        <v>11.3834</v>
      </c>
      <c r="L36">
        <v>257.2</v>
      </c>
      <c r="M36">
        <v>29827.868900000001</v>
      </c>
      <c r="N36">
        <v>7.9660000000000002</v>
      </c>
      <c r="O36">
        <v>8.0853999999999999</v>
      </c>
      <c r="P36">
        <v>0</v>
      </c>
      <c r="Q36">
        <v>342.3</v>
      </c>
      <c r="R36" t="s">
        <v>643</v>
      </c>
      <c r="S36">
        <v>4.9245999999999999</v>
      </c>
      <c r="T36">
        <v>0.63490000000000002</v>
      </c>
      <c r="U36">
        <v>1.5743</v>
      </c>
      <c r="V36">
        <v>1.0004999999999999</v>
      </c>
      <c r="W36">
        <v>61.966900000000003</v>
      </c>
      <c r="X36">
        <v>1590.2</v>
      </c>
      <c r="Y36">
        <v>6.9236000000000004</v>
      </c>
      <c r="Z36">
        <v>13.8649</v>
      </c>
      <c r="AA36" t="s">
        <v>643</v>
      </c>
      <c r="AB36">
        <v>-254.2</v>
      </c>
      <c r="AC36">
        <v>-53.2</v>
      </c>
      <c r="AD36">
        <v>0.2</v>
      </c>
      <c r="AE36">
        <v>24.917300000000001</v>
      </c>
      <c r="AF36" t="s">
        <v>643</v>
      </c>
    </row>
    <row r="37" spans="1:32" x14ac:dyDescent="0.25">
      <c r="A37" s="7">
        <v>43465</v>
      </c>
      <c r="B37">
        <v>1.617</v>
      </c>
      <c r="C37">
        <v>2.6088</v>
      </c>
      <c r="D37">
        <v>1.6124000000000001</v>
      </c>
      <c r="E37">
        <v>18.9084</v>
      </c>
      <c r="F37">
        <v>2140</v>
      </c>
      <c r="G37">
        <v>-0.54210000000000003</v>
      </c>
      <c r="H37">
        <v>18.982099999999999</v>
      </c>
      <c r="I37">
        <v>18.880400000000002</v>
      </c>
      <c r="J37">
        <v>27.3461</v>
      </c>
      <c r="K37">
        <v>11.813000000000001</v>
      </c>
      <c r="L37">
        <v>235.4</v>
      </c>
      <c r="M37">
        <v>22890.625</v>
      </c>
      <c r="N37">
        <v>7.9130000000000003</v>
      </c>
      <c r="O37">
        <v>8.3134999999999994</v>
      </c>
      <c r="P37">
        <v>0</v>
      </c>
      <c r="Q37">
        <v>293</v>
      </c>
      <c r="R37" t="s">
        <v>643</v>
      </c>
      <c r="S37">
        <v>4.8123000000000005</v>
      </c>
      <c r="T37">
        <v>0.67749999999999999</v>
      </c>
      <c r="U37">
        <v>1.5743</v>
      </c>
      <c r="V37">
        <v>1.0004999999999999</v>
      </c>
      <c r="W37">
        <v>62.012300000000003</v>
      </c>
      <c r="X37">
        <v>1455.4</v>
      </c>
      <c r="Y37">
        <v>0.21529999999999999</v>
      </c>
      <c r="Z37">
        <v>16.295100000000001</v>
      </c>
      <c r="AA37" t="s">
        <v>643</v>
      </c>
      <c r="AB37">
        <v>5.7</v>
      </c>
      <c r="AC37">
        <v>-845.9</v>
      </c>
      <c r="AD37">
        <v>-3.5</v>
      </c>
      <c r="AE37">
        <v>0.71599999999999997</v>
      </c>
      <c r="AF37" t="s">
        <v>643</v>
      </c>
    </row>
    <row r="38" spans="1:32" x14ac:dyDescent="0.25">
      <c r="A38" s="7">
        <v>43553</v>
      </c>
      <c r="B38">
        <v>1.5564</v>
      </c>
      <c r="C38">
        <v>3.6640000000000001</v>
      </c>
      <c r="D38">
        <v>2.3835999999999999</v>
      </c>
      <c r="E38">
        <v>18.668600000000001</v>
      </c>
      <c r="F38">
        <v>2140</v>
      </c>
      <c r="G38">
        <v>27.613299999999999</v>
      </c>
      <c r="H38">
        <v>17.830400000000001</v>
      </c>
      <c r="I38">
        <v>19.9087</v>
      </c>
      <c r="J38">
        <v>33.005099999999999</v>
      </c>
      <c r="K38">
        <v>14.934900000000001</v>
      </c>
      <c r="L38">
        <v>-40.700000000000003</v>
      </c>
      <c r="M38">
        <v>22890.625</v>
      </c>
      <c r="N38">
        <v>7.4112999999999998</v>
      </c>
      <c r="O38">
        <v>7.7614999999999998</v>
      </c>
      <c r="P38">
        <v>0</v>
      </c>
      <c r="Q38">
        <v>1.5</v>
      </c>
      <c r="R38" t="s">
        <v>643</v>
      </c>
      <c r="S38">
        <v>4.5659000000000001</v>
      </c>
      <c r="T38">
        <v>0.67659999999999998</v>
      </c>
      <c r="U38">
        <v>0.78310000000000002</v>
      </c>
      <c r="V38">
        <v>1.0004999999999999</v>
      </c>
      <c r="W38">
        <v>62.012300000000003</v>
      </c>
      <c r="X38">
        <v>1444.7</v>
      </c>
      <c r="Y38">
        <v>7.5806000000000004</v>
      </c>
      <c r="Z38">
        <v>17.590900000000001</v>
      </c>
      <c r="AA38" t="s">
        <v>643</v>
      </c>
      <c r="AB38">
        <v>-49.5</v>
      </c>
      <c r="AC38">
        <v>43.1</v>
      </c>
      <c r="AD38">
        <v>-3.8</v>
      </c>
      <c r="AE38">
        <v>25.146000000000001</v>
      </c>
      <c r="AF38" t="s">
        <v>643</v>
      </c>
    </row>
    <row r="39" spans="1:32" x14ac:dyDescent="0.25">
      <c r="A39" s="7">
        <v>43644</v>
      </c>
      <c r="B39">
        <v>1.6686999999999999</v>
      </c>
      <c r="C39">
        <v>3.3782999999999999</v>
      </c>
      <c r="D39">
        <v>2.2151000000000001</v>
      </c>
      <c r="E39">
        <v>18.412700000000001</v>
      </c>
      <c r="F39">
        <v>2140</v>
      </c>
      <c r="G39">
        <v>24.6113</v>
      </c>
      <c r="H39">
        <v>18.216799999999999</v>
      </c>
      <c r="I39">
        <v>19.7895</v>
      </c>
      <c r="J39">
        <v>31.0093</v>
      </c>
      <c r="K39">
        <v>14.3878</v>
      </c>
      <c r="L39">
        <v>276.60000000000002</v>
      </c>
      <c r="M39">
        <v>22890.625</v>
      </c>
      <c r="N39">
        <v>7.6356999999999999</v>
      </c>
      <c r="O39">
        <v>7.6161000000000003</v>
      </c>
      <c r="P39">
        <v>0</v>
      </c>
      <c r="Q39">
        <v>341.2</v>
      </c>
      <c r="R39" t="s">
        <v>643</v>
      </c>
      <c r="S39">
        <v>4.4729999999999999</v>
      </c>
      <c r="T39">
        <v>0.70409999999999995</v>
      </c>
      <c r="U39">
        <v>0.40260000000000001</v>
      </c>
      <c r="V39">
        <v>1.0004999999999999</v>
      </c>
      <c r="W39">
        <v>62.012300000000003</v>
      </c>
      <c r="X39">
        <v>1559.5</v>
      </c>
      <c r="Y39">
        <v>6.9748999999999999</v>
      </c>
      <c r="Z39">
        <v>17.9833</v>
      </c>
      <c r="AA39" t="s">
        <v>643</v>
      </c>
      <c r="AB39">
        <v>-88.3</v>
      </c>
      <c r="AC39">
        <v>-235.3</v>
      </c>
      <c r="AD39">
        <v>-3.8</v>
      </c>
      <c r="AE39">
        <v>22.2928</v>
      </c>
      <c r="AF39" t="s">
        <v>643</v>
      </c>
    </row>
    <row r="40" spans="1:32" x14ac:dyDescent="0.25">
      <c r="A40" s="7">
        <v>43738</v>
      </c>
      <c r="B40">
        <v>1.7791000000000001</v>
      </c>
      <c r="C40">
        <v>3.5314999999999999</v>
      </c>
      <c r="D40">
        <v>2.4838</v>
      </c>
      <c r="E40">
        <v>16.9498</v>
      </c>
      <c r="F40">
        <v>2140</v>
      </c>
      <c r="G40">
        <v>26.901299999999999</v>
      </c>
      <c r="H40">
        <v>18.281300000000002</v>
      </c>
      <c r="I40">
        <v>20.1358</v>
      </c>
      <c r="J40">
        <v>35.060600000000001</v>
      </c>
      <c r="K40">
        <v>15.937100000000001</v>
      </c>
      <c r="L40">
        <v>361.2</v>
      </c>
      <c r="M40">
        <v>22890.625</v>
      </c>
      <c r="N40">
        <v>8.0785</v>
      </c>
      <c r="O40">
        <v>8.3550000000000004</v>
      </c>
      <c r="P40">
        <v>0</v>
      </c>
      <c r="Q40">
        <v>437.3</v>
      </c>
      <c r="R40" t="s">
        <v>643</v>
      </c>
      <c r="S40">
        <v>4.4330999999999996</v>
      </c>
      <c r="T40">
        <v>0.69630000000000003</v>
      </c>
      <c r="U40">
        <v>0.88239999999999996</v>
      </c>
      <c r="V40">
        <v>1.0004999999999999</v>
      </c>
      <c r="W40">
        <v>62.012300000000003</v>
      </c>
      <c r="X40">
        <v>1537.7</v>
      </c>
      <c r="Y40">
        <v>7.5105000000000004</v>
      </c>
      <c r="Z40">
        <v>17.546900000000001</v>
      </c>
      <c r="AA40" t="s">
        <v>643</v>
      </c>
      <c r="AB40">
        <v>-12.7</v>
      </c>
      <c r="AC40">
        <v>35.200000000000003</v>
      </c>
      <c r="AD40">
        <v>-7.4</v>
      </c>
      <c r="AE40">
        <v>25.1097</v>
      </c>
      <c r="AF40" t="s">
        <v>643</v>
      </c>
    </row>
    <row r="41" spans="1:32" x14ac:dyDescent="0.25">
      <c r="A41" s="7">
        <v>43830</v>
      </c>
      <c r="B41">
        <v>1.786</v>
      </c>
      <c r="C41">
        <v>3.3067000000000002</v>
      </c>
      <c r="D41">
        <v>2.2833999999999999</v>
      </c>
      <c r="E41">
        <v>15.7486</v>
      </c>
      <c r="F41">
        <v>2140</v>
      </c>
      <c r="G41">
        <v>26.471299999999999</v>
      </c>
      <c r="H41">
        <v>26.442900000000002</v>
      </c>
      <c r="I41">
        <v>18.449000000000002</v>
      </c>
      <c r="J41">
        <v>35.523699999999998</v>
      </c>
      <c r="K41">
        <v>15.661300000000001</v>
      </c>
      <c r="L41">
        <v>328.9</v>
      </c>
      <c r="M41">
        <v>28733.812900000001</v>
      </c>
      <c r="N41">
        <v>7.3047000000000004</v>
      </c>
      <c r="O41">
        <v>8.6917000000000009</v>
      </c>
      <c r="P41">
        <v>0</v>
      </c>
      <c r="Q41">
        <v>399.4</v>
      </c>
      <c r="R41" t="s">
        <v>643</v>
      </c>
      <c r="S41">
        <v>4.3308999999999997</v>
      </c>
      <c r="T41">
        <v>0.73619999999999997</v>
      </c>
      <c r="U41">
        <v>0.88239999999999996</v>
      </c>
      <c r="V41">
        <v>1.0004999999999999</v>
      </c>
      <c r="W41">
        <v>60.076000000000001</v>
      </c>
      <c r="X41">
        <v>1504.2</v>
      </c>
      <c r="Y41">
        <v>7.0374999999999996</v>
      </c>
      <c r="Z41">
        <v>17.576799999999999</v>
      </c>
      <c r="AA41" t="s">
        <v>643</v>
      </c>
      <c r="AB41">
        <v>-445.3</v>
      </c>
      <c r="AC41">
        <v>38.4</v>
      </c>
      <c r="AD41">
        <v>-4.7</v>
      </c>
      <c r="AE41">
        <v>23.865099999999998</v>
      </c>
      <c r="AF41" t="s">
        <v>643</v>
      </c>
    </row>
    <row r="42" spans="1:32" x14ac:dyDescent="0.25">
      <c r="A42" s="7">
        <v>43921</v>
      </c>
      <c r="B42">
        <v>1.7751000000000001</v>
      </c>
      <c r="C42">
        <v>3.3576999999999999</v>
      </c>
      <c r="D42">
        <v>2.1638999999999999</v>
      </c>
      <c r="E42">
        <v>16.669699999999999</v>
      </c>
      <c r="F42">
        <v>2140</v>
      </c>
      <c r="G42">
        <v>31.726800000000001</v>
      </c>
      <c r="H42">
        <v>27.798300000000001</v>
      </c>
      <c r="I42">
        <v>16.2285</v>
      </c>
      <c r="J42">
        <v>27.325199999999999</v>
      </c>
      <c r="K42">
        <v>14.3574</v>
      </c>
      <c r="L42">
        <v>124.8</v>
      </c>
      <c r="M42">
        <v>28733.812900000001</v>
      </c>
      <c r="N42">
        <v>7.8941999999999997</v>
      </c>
      <c r="O42">
        <v>7.7099000000000002</v>
      </c>
      <c r="P42">
        <v>0</v>
      </c>
      <c r="Q42">
        <v>207</v>
      </c>
      <c r="R42" t="s">
        <v>643</v>
      </c>
      <c r="S42">
        <v>4.1939000000000002</v>
      </c>
      <c r="T42">
        <v>0.77669999999999995</v>
      </c>
      <c r="U42">
        <v>2.2391000000000001</v>
      </c>
      <c r="V42">
        <v>1.0004999999999999</v>
      </c>
      <c r="W42">
        <v>60.076000000000001</v>
      </c>
      <c r="X42">
        <v>1501</v>
      </c>
      <c r="Y42">
        <v>7.7172999999999998</v>
      </c>
      <c r="Z42">
        <v>19.356200000000001</v>
      </c>
      <c r="AA42" t="s">
        <v>643</v>
      </c>
      <c r="AB42">
        <v>-134.69999999999999</v>
      </c>
      <c r="AC42">
        <v>-588.5</v>
      </c>
      <c r="AD42">
        <v>-6.4</v>
      </c>
      <c r="AE42">
        <v>27.5184</v>
      </c>
      <c r="AF42" t="s">
        <v>643</v>
      </c>
    </row>
    <row r="43" spans="1:32" x14ac:dyDescent="0.25">
      <c r="A43" s="7">
        <v>44012</v>
      </c>
      <c r="B43">
        <v>1.591</v>
      </c>
      <c r="C43">
        <v>3.081</v>
      </c>
      <c r="D43">
        <v>1.9832000000000001</v>
      </c>
      <c r="E43">
        <v>17.209800000000001</v>
      </c>
      <c r="F43">
        <v>2140</v>
      </c>
      <c r="G43">
        <v>-18.3459</v>
      </c>
      <c r="H43">
        <v>17.9694</v>
      </c>
      <c r="I43">
        <v>18.369</v>
      </c>
      <c r="J43">
        <v>31.332999999999998</v>
      </c>
      <c r="K43">
        <v>12.910500000000001</v>
      </c>
      <c r="L43">
        <v>122.9</v>
      </c>
      <c r="M43">
        <v>28733.812900000001</v>
      </c>
      <c r="N43">
        <v>7.8324999999999996</v>
      </c>
      <c r="O43">
        <v>7.3406000000000002</v>
      </c>
      <c r="P43">
        <v>0</v>
      </c>
      <c r="Q43">
        <v>231.2</v>
      </c>
      <c r="R43" t="s">
        <v>643</v>
      </c>
      <c r="S43">
        <v>3.7866999999999997</v>
      </c>
      <c r="T43">
        <v>0.72040000000000004</v>
      </c>
      <c r="U43">
        <v>2.2391000000000001</v>
      </c>
      <c r="V43">
        <v>1.0004999999999999</v>
      </c>
      <c r="W43">
        <v>60.076000000000001</v>
      </c>
      <c r="X43">
        <v>1501.2</v>
      </c>
      <c r="Y43">
        <v>-3.1497999999999999</v>
      </c>
      <c r="Z43">
        <v>19.929600000000001</v>
      </c>
      <c r="AA43" t="s">
        <v>643</v>
      </c>
      <c r="AB43">
        <v>-10.199999999999999</v>
      </c>
      <c r="AC43">
        <v>19.600000000000001</v>
      </c>
      <c r="AD43">
        <v>-1.5</v>
      </c>
      <c r="AE43">
        <v>-13.1784</v>
      </c>
      <c r="AF43" t="s">
        <v>643</v>
      </c>
    </row>
    <row r="44" spans="1:32" x14ac:dyDescent="0.25">
      <c r="A44" s="7">
        <v>44104</v>
      </c>
      <c r="B44">
        <v>1.5465</v>
      </c>
      <c r="C44">
        <v>3.5217000000000001</v>
      </c>
      <c r="D44">
        <v>2.1800999999999999</v>
      </c>
      <c r="E44">
        <v>15.816000000000001</v>
      </c>
      <c r="F44">
        <v>2140</v>
      </c>
      <c r="G44">
        <v>31.3612</v>
      </c>
      <c r="H44">
        <v>18.107299999999999</v>
      </c>
      <c r="I44">
        <v>18.361000000000001</v>
      </c>
      <c r="J44">
        <v>34.885100000000001</v>
      </c>
      <c r="K44">
        <v>14.4605</v>
      </c>
      <c r="L44">
        <v>112.8</v>
      </c>
      <c r="M44">
        <v>28733.812900000001</v>
      </c>
      <c r="N44">
        <v>8.2621000000000002</v>
      </c>
      <c r="O44">
        <v>7.8033000000000001</v>
      </c>
      <c r="P44">
        <v>0</v>
      </c>
      <c r="Q44">
        <v>216.1</v>
      </c>
      <c r="R44" t="s">
        <v>643</v>
      </c>
      <c r="S44">
        <v>3.6214</v>
      </c>
      <c r="T44">
        <v>0.68440000000000001</v>
      </c>
      <c r="U44">
        <v>5.0330000000000004</v>
      </c>
      <c r="V44">
        <v>1.0004999999999999</v>
      </c>
      <c r="W44">
        <v>60.076000000000001</v>
      </c>
      <c r="X44">
        <v>1502.4</v>
      </c>
      <c r="Y44">
        <v>8.0800999999999998</v>
      </c>
      <c r="Z44">
        <v>20.082899999999999</v>
      </c>
      <c r="AA44" t="s">
        <v>643</v>
      </c>
      <c r="AB44">
        <v>-126.3</v>
      </c>
      <c r="AC44">
        <v>30.7</v>
      </c>
      <c r="AD44">
        <v>-6.5</v>
      </c>
      <c r="AE44">
        <v>28.503799999999998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_xll.BDH("HOLX US Equity",$B$1:$AF$1,"CQ1 2010","","Dir=V","Per=Q","Days=A","Dts=S","cols=32;rows=43")</f>
        <v>40268</v>
      </c>
      <c r="B2">
        <v>4.2091000000000003</v>
      </c>
      <c r="C2">
        <v>2.2448000000000001</v>
      </c>
      <c r="D2">
        <v>1.5657000000000001</v>
      </c>
      <c r="E2">
        <v>50.557099999999998</v>
      </c>
      <c r="F2">
        <v>1.9152</v>
      </c>
      <c r="G2">
        <v>14.8049</v>
      </c>
      <c r="H2">
        <v>6.5678999999999998</v>
      </c>
      <c r="I2" t="s">
        <v>643</v>
      </c>
      <c r="J2">
        <v>9.6943000000000001</v>
      </c>
      <c r="K2">
        <v>0.86070000000000002</v>
      </c>
      <c r="L2">
        <v>87.912999999999997</v>
      </c>
      <c r="M2" t="s">
        <v>643</v>
      </c>
      <c r="N2">
        <v>15.880100000000001</v>
      </c>
      <c r="O2">
        <v>5.7782</v>
      </c>
      <c r="P2">
        <v>0</v>
      </c>
      <c r="Q2">
        <v>94.632000000000005</v>
      </c>
      <c r="R2" t="s">
        <v>643</v>
      </c>
      <c r="S2">
        <v>6.1341999999999999</v>
      </c>
      <c r="T2">
        <v>0.28399999999999997</v>
      </c>
      <c r="U2">
        <v>-5.9352</v>
      </c>
      <c r="V2">
        <v>2.0926999999999998</v>
      </c>
      <c r="W2" t="s">
        <v>643</v>
      </c>
      <c r="X2">
        <v>4423.5320000000002</v>
      </c>
      <c r="Y2">
        <v>0.74329999999999996</v>
      </c>
      <c r="Z2">
        <v>4.476</v>
      </c>
      <c r="AA2" t="s">
        <v>643</v>
      </c>
      <c r="AB2">
        <v>55.78</v>
      </c>
      <c r="AC2">
        <v>-64.138999999999996</v>
      </c>
      <c r="AD2">
        <v>31.143000000000001</v>
      </c>
      <c r="AE2">
        <v>4.9312000000000005</v>
      </c>
      <c r="AF2" t="s">
        <v>643</v>
      </c>
    </row>
    <row r="3" spans="1:32" x14ac:dyDescent="0.25">
      <c r="A3" s="7">
        <v>40359</v>
      </c>
      <c r="B3">
        <v>4.1104000000000003</v>
      </c>
      <c r="C3">
        <v>2.6617999999999999</v>
      </c>
      <c r="D3">
        <v>1.9112</v>
      </c>
      <c r="E3">
        <v>50.656300000000002</v>
      </c>
      <c r="F3">
        <v>2.3407999999999998</v>
      </c>
      <c r="G3">
        <v>18.724799999999998</v>
      </c>
      <c r="H3">
        <v>6.6082999999999998</v>
      </c>
      <c r="I3" t="s">
        <v>643</v>
      </c>
      <c r="J3">
        <v>7.7377000000000002</v>
      </c>
      <c r="K3">
        <v>0.79390000000000005</v>
      </c>
      <c r="L3">
        <v>109.88800000000001</v>
      </c>
      <c r="M3" t="s">
        <v>643</v>
      </c>
      <c r="N3">
        <v>15.0639</v>
      </c>
      <c r="O3">
        <v>6.1109999999999998</v>
      </c>
      <c r="P3">
        <v>0</v>
      </c>
      <c r="Q3">
        <v>117.282</v>
      </c>
      <c r="R3" t="s">
        <v>643</v>
      </c>
      <c r="S3">
        <v>6.2119999999999997</v>
      </c>
      <c r="T3">
        <v>0.28889999999999999</v>
      </c>
      <c r="U3">
        <v>8.2000000000000007E-3</v>
      </c>
      <c r="V3">
        <v>1.7458</v>
      </c>
      <c r="W3" t="s">
        <v>643</v>
      </c>
      <c r="X3">
        <v>4378.375</v>
      </c>
      <c r="Y3">
        <v>0.97850000000000004</v>
      </c>
      <c r="Z3">
        <v>4.4474999999999998</v>
      </c>
      <c r="AA3" t="s">
        <v>643</v>
      </c>
      <c r="AB3">
        <v>-10.510999999999999</v>
      </c>
      <c r="AC3">
        <v>-46.718000000000004</v>
      </c>
      <c r="AD3">
        <v>33.027000000000001</v>
      </c>
      <c r="AE3">
        <v>6.5244999999999997</v>
      </c>
      <c r="AF3" t="s">
        <v>643</v>
      </c>
    </row>
    <row r="4" spans="1:32" x14ac:dyDescent="0.25">
      <c r="A4" s="7">
        <v>40451</v>
      </c>
      <c r="B4">
        <v>4.1680999999999999</v>
      </c>
      <c r="C4">
        <v>2.4866999999999999</v>
      </c>
      <c r="D4">
        <v>1.8073999999999999</v>
      </c>
      <c r="E4">
        <v>54.178100000000001</v>
      </c>
      <c r="F4">
        <v>-4.8657000000000004</v>
      </c>
      <c r="G4">
        <v>-33.319499999999998</v>
      </c>
      <c r="H4">
        <v>1.3627</v>
      </c>
      <c r="I4" t="s">
        <v>643</v>
      </c>
      <c r="J4">
        <v>8.7478999999999996</v>
      </c>
      <c r="K4">
        <v>0.28470000000000001</v>
      </c>
      <c r="L4">
        <v>110.447</v>
      </c>
      <c r="M4">
        <v>28144.786700000001</v>
      </c>
      <c r="N4">
        <v>15.156000000000001</v>
      </c>
      <c r="O4">
        <v>6.1483999999999996</v>
      </c>
      <c r="P4">
        <v>0</v>
      </c>
      <c r="Q4">
        <v>118.771</v>
      </c>
      <c r="R4" t="s">
        <v>643</v>
      </c>
      <c r="S4">
        <v>6.3369999999999997</v>
      </c>
      <c r="T4">
        <v>0.29699999999999999</v>
      </c>
      <c r="U4">
        <v>8.2000000000000007E-3</v>
      </c>
      <c r="V4">
        <v>1.7458</v>
      </c>
      <c r="W4" t="s">
        <v>643</v>
      </c>
      <c r="X4">
        <v>4227.7950000000001</v>
      </c>
      <c r="Y4">
        <v>-4.9638</v>
      </c>
      <c r="Z4">
        <v>4.4740000000000002</v>
      </c>
      <c r="AA4" t="s">
        <v>643</v>
      </c>
      <c r="AB4">
        <v>-96.923000000000002</v>
      </c>
      <c r="AC4">
        <v>2.4089999999999998</v>
      </c>
      <c r="AD4">
        <v>29.882000000000001</v>
      </c>
      <c r="AE4">
        <v>-31.980899999999998</v>
      </c>
      <c r="AF4" t="s">
        <v>643</v>
      </c>
    </row>
    <row r="5" spans="1:32" x14ac:dyDescent="0.25">
      <c r="A5" s="7">
        <v>40543</v>
      </c>
      <c r="B5">
        <v>3.9607000000000001</v>
      </c>
      <c r="C5">
        <v>2.7170000000000001</v>
      </c>
      <c r="D5">
        <v>2.0230000000000001</v>
      </c>
      <c r="E5">
        <v>52.074199999999998</v>
      </c>
      <c r="F5">
        <v>2.4809000000000001</v>
      </c>
      <c r="G5">
        <v>16.579899999999999</v>
      </c>
      <c r="H5">
        <v>1.6444999999999999</v>
      </c>
      <c r="I5" t="s">
        <v>643</v>
      </c>
      <c r="J5">
        <v>9.4793000000000003</v>
      </c>
      <c r="K5">
        <v>0.54220000000000002</v>
      </c>
      <c r="L5">
        <v>127.934</v>
      </c>
      <c r="M5">
        <v>28144.786700000001</v>
      </c>
      <c r="N5">
        <v>14.1328</v>
      </c>
      <c r="O5">
        <v>6.3224999999999998</v>
      </c>
      <c r="P5">
        <v>0</v>
      </c>
      <c r="Q5">
        <v>135.321</v>
      </c>
      <c r="R5" t="s">
        <v>643</v>
      </c>
      <c r="S5">
        <v>6.6638000000000002</v>
      </c>
      <c r="T5">
        <v>0.29959999999999998</v>
      </c>
      <c r="U5">
        <v>8.2000000000000007E-3</v>
      </c>
      <c r="V5">
        <v>1.6753</v>
      </c>
      <c r="W5" t="s">
        <v>643</v>
      </c>
      <c r="X5">
        <v>4181.0479999999998</v>
      </c>
      <c r="Y5">
        <v>0.40129999999999999</v>
      </c>
      <c r="Z5">
        <v>4.3498000000000001</v>
      </c>
      <c r="AA5" t="s">
        <v>643</v>
      </c>
      <c r="AB5">
        <v>-36.332000000000001</v>
      </c>
      <c r="AC5">
        <v>-6.5780000000000003</v>
      </c>
      <c r="AD5">
        <v>29.3</v>
      </c>
      <c r="AE5">
        <v>2.5291000000000001</v>
      </c>
      <c r="AF5" t="s">
        <v>643</v>
      </c>
    </row>
    <row r="6" spans="1:32" x14ac:dyDescent="0.25">
      <c r="A6" s="7">
        <v>40633</v>
      </c>
      <c r="B6">
        <v>3.883</v>
      </c>
      <c r="C6">
        <v>2.8490000000000002</v>
      </c>
      <c r="D6">
        <v>2.1113</v>
      </c>
      <c r="E6">
        <v>50.846200000000003</v>
      </c>
      <c r="F6">
        <v>5.5130999999999997</v>
      </c>
      <c r="G6">
        <v>35.424100000000003</v>
      </c>
      <c r="H6">
        <v>3.8073000000000001</v>
      </c>
      <c r="I6" t="s">
        <v>643</v>
      </c>
      <c r="J6">
        <v>10.993399999999999</v>
      </c>
      <c r="K6">
        <v>0.97740000000000005</v>
      </c>
      <c r="L6">
        <v>74.600999999999999</v>
      </c>
      <c r="M6">
        <v>28144.786700000001</v>
      </c>
      <c r="N6">
        <v>14.9116</v>
      </c>
      <c r="O6">
        <v>6.2244999999999999</v>
      </c>
      <c r="P6">
        <v>0</v>
      </c>
      <c r="Q6">
        <v>81.87</v>
      </c>
      <c r="R6" t="s">
        <v>643</v>
      </c>
      <c r="S6">
        <v>6.8316999999999997</v>
      </c>
      <c r="T6">
        <v>0.29720000000000002</v>
      </c>
      <c r="U6">
        <v>30.744499999999999</v>
      </c>
      <c r="V6">
        <v>1.2216</v>
      </c>
      <c r="W6" t="s">
        <v>643</v>
      </c>
      <c r="X6">
        <v>4378.2039999999997</v>
      </c>
      <c r="Y6">
        <v>2.9394999999999998</v>
      </c>
      <c r="Z6">
        <v>4.2267000000000001</v>
      </c>
      <c r="AA6" t="s">
        <v>643</v>
      </c>
      <c r="AB6">
        <v>-122.414</v>
      </c>
      <c r="AC6">
        <v>5.4260000000000002</v>
      </c>
      <c r="AD6">
        <v>26.561</v>
      </c>
      <c r="AE6">
        <v>18.795100000000001</v>
      </c>
      <c r="AF6" t="s">
        <v>643</v>
      </c>
    </row>
    <row r="7" spans="1:32" x14ac:dyDescent="0.25">
      <c r="A7" s="7">
        <v>40724</v>
      </c>
      <c r="B7">
        <v>4.0419</v>
      </c>
      <c r="C7">
        <v>2.5855000000000001</v>
      </c>
      <c r="D7">
        <v>1.9397</v>
      </c>
      <c r="E7">
        <v>50.514200000000002</v>
      </c>
      <c r="F7">
        <v>2.5779000000000001</v>
      </c>
      <c r="G7">
        <v>16.386399999999998</v>
      </c>
      <c r="H7">
        <v>3.6623999999999999</v>
      </c>
      <c r="I7" t="s">
        <v>643</v>
      </c>
      <c r="J7">
        <v>10.130699999999999</v>
      </c>
      <c r="K7">
        <v>0.90439999999999998</v>
      </c>
      <c r="L7">
        <v>112.68600000000001</v>
      </c>
      <c r="M7">
        <v>28144.786700000001</v>
      </c>
      <c r="N7">
        <v>17.214400000000001</v>
      </c>
      <c r="O7">
        <v>6.3216999999999999</v>
      </c>
      <c r="P7">
        <v>0</v>
      </c>
      <c r="Q7">
        <v>119.92400000000001</v>
      </c>
      <c r="R7" t="s">
        <v>643</v>
      </c>
      <c r="S7">
        <v>6.9679000000000002</v>
      </c>
      <c r="T7">
        <v>0.30009999999999998</v>
      </c>
      <c r="U7">
        <v>30.744499999999999</v>
      </c>
      <c r="V7">
        <v>1.6337999999999999</v>
      </c>
      <c r="W7" t="s">
        <v>643</v>
      </c>
      <c r="X7">
        <v>4431.8149999999996</v>
      </c>
      <c r="Y7">
        <v>1.2556</v>
      </c>
      <c r="Z7">
        <v>4.1702000000000004</v>
      </c>
      <c r="AA7" t="s">
        <v>643</v>
      </c>
      <c r="AB7">
        <v>-86.927000000000007</v>
      </c>
      <c r="AC7">
        <v>7.8860000000000001</v>
      </c>
      <c r="AD7">
        <v>29.492000000000001</v>
      </c>
      <c r="AE7">
        <v>8.0243000000000002</v>
      </c>
      <c r="AF7" t="s">
        <v>643</v>
      </c>
    </row>
    <row r="8" spans="1:32" x14ac:dyDescent="0.25">
      <c r="A8" s="7">
        <v>40816</v>
      </c>
      <c r="B8">
        <v>4.0964</v>
      </c>
      <c r="C8">
        <v>2.6360000000000001</v>
      </c>
      <c r="D8">
        <v>2.0238</v>
      </c>
      <c r="E8">
        <v>50.685499999999998</v>
      </c>
      <c r="F8">
        <v>2.5249000000000001</v>
      </c>
      <c r="G8">
        <v>15.7203</v>
      </c>
      <c r="H8">
        <v>7.2347999999999999</v>
      </c>
      <c r="I8" t="s">
        <v>643</v>
      </c>
      <c r="J8">
        <v>7.9648000000000003</v>
      </c>
      <c r="K8">
        <v>1.2333000000000001</v>
      </c>
      <c r="L8">
        <v>113.018</v>
      </c>
      <c r="M8">
        <v>23691.7713</v>
      </c>
      <c r="N8">
        <v>14.957100000000001</v>
      </c>
      <c r="O8">
        <v>5.9465000000000003</v>
      </c>
      <c r="P8">
        <v>0</v>
      </c>
      <c r="Q8">
        <v>118.90900000000001</v>
      </c>
      <c r="R8" t="s">
        <v>643</v>
      </c>
      <c r="S8">
        <v>7.298</v>
      </c>
      <c r="T8">
        <v>0.30759999999999998</v>
      </c>
      <c r="U8">
        <v>30.744499999999999</v>
      </c>
      <c r="V8">
        <v>1.6558000000000002</v>
      </c>
      <c r="W8" t="s">
        <v>643</v>
      </c>
      <c r="X8">
        <v>4381.1369999999997</v>
      </c>
      <c r="Y8">
        <v>0.94299999999999995</v>
      </c>
      <c r="Z8">
        <v>3.972</v>
      </c>
      <c r="AA8" t="s">
        <v>643</v>
      </c>
      <c r="AB8">
        <v>-20.914000000000001</v>
      </c>
      <c r="AC8">
        <v>0.53600000000000003</v>
      </c>
      <c r="AD8">
        <v>31.815000000000001</v>
      </c>
      <c r="AE8">
        <v>5.9028999999999998</v>
      </c>
      <c r="AF8" t="s">
        <v>643</v>
      </c>
    </row>
    <row r="9" spans="1:32" x14ac:dyDescent="0.25">
      <c r="A9" s="7">
        <v>40907</v>
      </c>
      <c r="B9">
        <v>3.9651999999999998</v>
      </c>
      <c r="C9">
        <v>2.8086000000000002</v>
      </c>
      <c r="D9">
        <v>2.1833</v>
      </c>
      <c r="E9">
        <v>50.865099999999998</v>
      </c>
      <c r="F9">
        <v>2.2622999999999998</v>
      </c>
      <c r="G9">
        <v>14.1226</v>
      </c>
      <c r="H9">
        <v>8.5172000000000008</v>
      </c>
      <c r="I9" t="s">
        <v>643</v>
      </c>
      <c r="J9">
        <v>8.4596</v>
      </c>
      <c r="K9">
        <v>1.3916999999999999</v>
      </c>
      <c r="L9">
        <v>104.941</v>
      </c>
      <c r="M9">
        <v>23691.7713</v>
      </c>
      <c r="N9">
        <v>14.5045</v>
      </c>
      <c r="O9">
        <v>6.1120000000000001</v>
      </c>
      <c r="P9">
        <v>0</v>
      </c>
      <c r="Q9">
        <v>111.73099999999999</v>
      </c>
      <c r="R9" t="s">
        <v>643</v>
      </c>
      <c r="S9">
        <v>7.5734000000000004</v>
      </c>
      <c r="T9">
        <v>0.31240000000000001</v>
      </c>
      <c r="U9">
        <v>30.744499999999999</v>
      </c>
      <c r="V9">
        <v>1.7922</v>
      </c>
      <c r="W9" t="s">
        <v>643</v>
      </c>
      <c r="X9">
        <v>4324.0730000000003</v>
      </c>
      <c r="Y9">
        <v>0.70540000000000003</v>
      </c>
      <c r="Z9">
        <v>3.9148000000000001</v>
      </c>
      <c r="AA9" t="s">
        <v>643</v>
      </c>
      <c r="AB9">
        <v>-24.600999999999999</v>
      </c>
      <c r="AC9">
        <v>-6.38</v>
      </c>
      <c r="AD9">
        <v>26.855</v>
      </c>
      <c r="AE9">
        <v>4.4027000000000003</v>
      </c>
      <c r="AF9" t="s">
        <v>643</v>
      </c>
    </row>
    <row r="10" spans="1:32" x14ac:dyDescent="0.25">
      <c r="A10" s="7">
        <v>40998</v>
      </c>
      <c r="B10">
        <v>4.0246000000000004</v>
      </c>
      <c r="C10">
        <v>2.5108999999999999</v>
      </c>
      <c r="D10">
        <v>1.9885999999999999</v>
      </c>
      <c r="E10">
        <v>51.251399999999997</v>
      </c>
      <c r="F10">
        <v>0.35539999999999999</v>
      </c>
      <c r="G10">
        <v>2.1507999999999998</v>
      </c>
      <c r="H10">
        <v>5.0785999999999998</v>
      </c>
      <c r="I10" t="s">
        <v>643</v>
      </c>
      <c r="J10">
        <v>10.102399999999999</v>
      </c>
      <c r="K10">
        <v>1.2757000000000001</v>
      </c>
      <c r="L10">
        <v>93.662000000000006</v>
      </c>
      <c r="M10">
        <v>23691.7713</v>
      </c>
      <c r="N10">
        <v>14.631600000000001</v>
      </c>
      <c r="O10">
        <v>6.0829000000000004</v>
      </c>
      <c r="P10">
        <v>0</v>
      </c>
      <c r="Q10">
        <v>101.104</v>
      </c>
      <c r="R10" t="s">
        <v>643</v>
      </c>
      <c r="S10">
        <v>7.7793999999999999</v>
      </c>
      <c r="T10">
        <v>0.31330000000000002</v>
      </c>
      <c r="U10">
        <v>30.744499999999999</v>
      </c>
      <c r="V10">
        <v>-0.5514</v>
      </c>
      <c r="W10" t="s">
        <v>643</v>
      </c>
      <c r="X10">
        <v>4274.7969999999996</v>
      </c>
      <c r="Y10">
        <v>-1.3552</v>
      </c>
      <c r="Z10">
        <v>3.8361999999999998</v>
      </c>
      <c r="AA10" t="s">
        <v>643</v>
      </c>
      <c r="AB10">
        <v>-6.4889999999999999</v>
      </c>
      <c r="AC10">
        <v>-33.136000000000003</v>
      </c>
      <c r="AD10">
        <v>26.395</v>
      </c>
      <c r="AE10">
        <v>-8.5474999999999994</v>
      </c>
      <c r="AF10" t="s">
        <v>643</v>
      </c>
    </row>
    <row r="11" spans="1:32" x14ac:dyDescent="0.25">
      <c r="A11" s="7">
        <v>41089</v>
      </c>
      <c r="B11">
        <v>3.9790999999999999</v>
      </c>
      <c r="C11">
        <v>2.7553000000000001</v>
      </c>
      <c r="D11">
        <v>2.2284999999999999</v>
      </c>
      <c r="E11">
        <v>51.332099999999997</v>
      </c>
      <c r="F11">
        <v>3.1463999999999999</v>
      </c>
      <c r="G11">
        <v>17.1251</v>
      </c>
      <c r="H11">
        <v>5.1627000000000001</v>
      </c>
      <c r="I11" t="s">
        <v>643</v>
      </c>
      <c r="J11">
        <v>8.4761000000000006</v>
      </c>
      <c r="K11">
        <v>1.2076</v>
      </c>
      <c r="L11">
        <v>65.335999999999999</v>
      </c>
      <c r="M11">
        <v>23691.7713</v>
      </c>
      <c r="N11">
        <v>17.097300000000001</v>
      </c>
      <c r="O11">
        <v>5.9836999999999998</v>
      </c>
      <c r="P11">
        <v>0</v>
      </c>
      <c r="Q11">
        <v>71.796000000000006</v>
      </c>
      <c r="R11" t="s">
        <v>643</v>
      </c>
      <c r="S11">
        <v>7.8326000000000002</v>
      </c>
      <c r="T11">
        <v>0.3145</v>
      </c>
      <c r="U11">
        <v>2.1072000000000002</v>
      </c>
      <c r="V11">
        <v>1.4659</v>
      </c>
      <c r="W11" t="s">
        <v>643</v>
      </c>
      <c r="X11">
        <v>4209.0479999999998</v>
      </c>
      <c r="Y11">
        <v>0.78859999999999997</v>
      </c>
      <c r="Z11">
        <v>3.8618999999999999</v>
      </c>
      <c r="AA11" t="s">
        <v>643</v>
      </c>
      <c r="AB11">
        <v>-20.834</v>
      </c>
      <c r="AC11">
        <v>-0.441</v>
      </c>
      <c r="AD11">
        <v>25.52</v>
      </c>
      <c r="AE11">
        <v>5.0175999999999998</v>
      </c>
      <c r="AF11" t="s">
        <v>643</v>
      </c>
    </row>
    <row r="12" spans="1:32" x14ac:dyDescent="0.25">
      <c r="A12" s="7">
        <v>41180</v>
      </c>
      <c r="B12">
        <v>3.3734999999999999</v>
      </c>
      <c r="C12">
        <v>2.3633999999999999</v>
      </c>
      <c r="D12">
        <v>1.4662999999999999</v>
      </c>
      <c r="E12">
        <v>167.88679999999999</v>
      </c>
      <c r="F12">
        <v>-0.77110000000000001</v>
      </c>
      <c r="G12">
        <v>-7.4256000000000002</v>
      </c>
      <c r="H12">
        <v>1.5186999999999999</v>
      </c>
      <c r="I12" t="s">
        <v>643</v>
      </c>
      <c r="J12">
        <v>15.0764</v>
      </c>
      <c r="K12">
        <v>0.44469999999999998</v>
      </c>
      <c r="L12">
        <v>73.134</v>
      </c>
      <c r="M12">
        <v>13901.413</v>
      </c>
      <c r="N12">
        <v>15.194900000000001</v>
      </c>
      <c r="O12">
        <v>5.5015000000000001</v>
      </c>
      <c r="P12">
        <v>0</v>
      </c>
      <c r="Q12">
        <v>85.590999999999994</v>
      </c>
      <c r="R12" t="s">
        <v>643</v>
      </c>
      <c r="S12">
        <v>5.3643000000000001</v>
      </c>
      <c r="T12">
        <v>0.24299999999999999</v>
      </c>
      <c r="U12">
        <v>2.1072000000000002</v>
      </c>
      <c r="V12">
        <v>1.4659</v>
      </c>
      <c r="W12" t="s">
        <v>643</v>
      </c>
      <c r="X12">
        <v>8244.0290000000005</v>
      </c>
      <c r="Y12">
        <v>-2.6073</v>
      </c>
      <c r="Z12">
        <v>4.8486000000000002</v>
      </c>
      <c r="AA12" t="s">
        <v>643</v>
      </c>
      <c r="AB12">
        <v>-3798.86</v>
      </c>
      <c r="AC12">
        <v>3368.6170000000002</v>
      </c>
      <c r="AD12">
        <v>54.261000000000003</v>
      </c>
      <c r="AE12">
        <v>-13.2134</v>
      </c>
      <c r="AF12" t="s">
        <v>643</v>
      </c>
    </row>
    <row r="13" spans="1:32" x14ac:dyDescent="0.25">
      <c r="A13" s="7">
        <v>41274</v>
      </c>
      <c r="B13">
        <v>3.8679999999999999</v>
      </c>
      <c r="C13">
        <v>1.0699000000000001</v>
      </c>
      <c r="D13">
        <v>0.72440000000000004</v>
      </c>
      <c r="E13">
        <v>141.97559999999999</v>
      </c>
      <c r="F13">
        <v>0.87719999999999998</v>
      </c>
      <c r="G13">
        <v>10.014699999999999</v>
      </c>
      <c r="H13">
        <v>1.7465000000000002</v>
      </c>
      <c r="I13" t="s">
        <v>643</v>
      </c>
      <c r="J13">
        <v>14.198499999999999</v>
      </c>
      <c r="K13">
        <v>9.9199999999999997E-2</v>
      </c>
      <c r="L13">
        <v>143.792</v>
      </c>
      <c r="M13">
        <v>13901.413</v>
      </c>
      <c r="N13">
        <v>17.792899999999999</v>
      </c>
      <c r="O13">
        <v>5.9223999999999997</v>
      </c>
      <c r="P13">
        <v>0</v>
      </c>
      <c r="Q13">
        <v>155.02500000000001</v>
      </c>
      <c r="R13" t="s">
        <v>643</v>
      </c>
      <c r="S13">
        <v>5.8353000000000002</v>
      </c>
      <c r="T13">
        <v>0.26169999999999999</v>
      </c>
      <c r="U13">
        <v>2.1072000000000002</v>
      </c>
      <c r="V13">
        <v>-7.1429</v>
      </c>
      <c r="W13" t="s">
        <v>643</v>
      </c>
      <c r="X13">
        <v>8136.9679999999998</v>
      </c>
      <c r="Y13">
        <v>0.10489999999999999</v>
      </c>
      <c r="Z13">
        <v>4.8151000000000002</v>
      </c>
      <c r="AA13" t="s">
        <v>643</v>
      </c>
      <c r="AB13">
        <v>15.752000000000001</v>
      </c>
      <c r="AC13">
        <v>-12.736000000000001</v>
      </c>
      <c r="AD13">
        <v>70.581999999999994</v>
      </c>
      <c r="AE13">
        <v>0.49390000000000001</v>
      </c>
      <c r="AF13" t="s">
        <v>643</v>
      </c>
    </row>
    <row r="14" spans="1:32" x14ac:dyDescent="0.25">
      <c r="A14" s="7">
        <v>41361</v>
      </c>
      <c r="B14">
        <v>4.4116999999999997</v>
      </c>
      <c r="C14">
        <v>1.5909</v>
      </c>
      <c r="D14">
        <v>1.1346000000000001</v>
      </c>
      <c r="E14">
        <v>152.17930000000001</v>
      </c>
      <c r="F14">
        <v>7.2900000000000006E-2</v>
      </c>
      <c r="G14">
        <v>0.90459999999999996</v>
      </c>
      <c r="H14">
        <v>1.6815</v>
      </c>
      <c r="I14" t="s">
        <v>643</v>
      </c>
      <c r="J14">
        <v>14.287699999999999</v>
      </c>
      <c r="K14">
        <v>0.443</v>
      </c>
      <c r="L14">
        <v>-0.152</v>
      </c>
      <c r="M14">
        <v>13901.413</v>
      </c>
      <c r="N14">
        <v>18.500599999999999</v>
      </c>
      <c r="O14">
        <v>6.3299000000000003</v>
      </c>
      <c r="P14">
        <v>0</v>
      </c>
      <c r="Q14">
        <v>14.503</v>
      </c>
      <c r="R14" t="s">
        <v>643</v>
      </c>
      <c r="S14">
        <v>6.2690000000000001</v>
      </c>
      <c r="T14">
        <v>0.28160000000000002</v>
      </c>
      <c r="U14">
        <v>2.1072000000000002</v>
      </c>
      <c r="V14">
        <v>-7.8600000000000003E-2</v>
      </c>
      <c r="W14" t="s">
        <v>643</v>
      </c>
      <c r="X14">
        <v>8034.4250000000002</v>
      </c>
      <c r="Y14">
        <v>-1.7105999999999999</v>
      </c>
      <c r="Z14">
        <v>4.8756000000000004</v>
      </c>
      <c r="AA14" t="s">
        <v>643</v>
      </c>
      <c r="AB14">
        <v>50.353000000000002</v>
      </c>
      <c r="AC14">
        <v>-38.331000000000003</v>
      </c>
      <c r="AD14">
        <v>69.629000000000005</v>
      </c>
      <c r="AE14">
        <v>-8.3413000000000004</v>
      </c>
      <c r="AF14" t="s">
        <v>643</v>
      </c>
    </row>
    <row r="15" spans="1:32" x14ac:dyDescent="0.25">
      <c r="A15" s="7">
        <v>41453</v>
      </c>
      <c r="B15">
        <v>4.9152000000000005</v>
      </c>
      <c r="C15">
        <v>1.3911</v>
      </c>
      <c r="D15">
        <v>1.0793999999999999</v>
      </c>
      <c r="E15">
        <v>145.0728</v>
      </c>
      <c r="F15">
        <v>0.91049999999999998</v>
      </c>
      <c r="G15">
        <v>9.7666000000000004</v>
      </c>
      <c r="H15">
        <v>1.3679000000000001</v>
      </c>
      <c r="I15" t="s">
        <v>643</v>
      </c>
      <c r="J15">
        <v>11.7874</v>
      </c>
      <c r="K15">
        <v>0.35470000000000002</v>
      </c>
      <c r="L15">
        <v>231.06800000000001</v>
      </c>
      <c r="M15">
        <v>13901.413</v>
      </c>
      <c r="N15">
        <v>21.538499999999999</v>
      </c>
      <c r="O15">
        <v>6.6734</v>
      </c>
      <c r="P15">
        <v>0</v>
      </c>
      <c r="Q15">
        <v>246.29599999999999</v>
      </c>
      <c r="R15" t="s">
        <v>643</v>
      </c>
      <c r="S15">
        <v>6.6939000000000002</v>
      </c>
      <c r="T15">
        <v>0.30059999999999998</v>
      </c>
      <c r="U15">
        <v>2.1072000000000002</v>
      </c>
      <c r="V15">
        <v>-10.175000000000001</v>
      </c>
      <c r="W15" t="s">
        <v>643</v>
      </c>
      <c r="X15">
        <v>7926.3289999999997</v>
      </c>
      <c r="Y15">
        <v>-0.36580000000000001</v>
      </c>
      <c r="Z15">
        <v>4.8567999999999998</v>
      </c>
      <c r="AA15" t="s">
        <v>643</v>
      </c>
      <c r="AB15">
        <v>-26.018000000000001</v>
      </c>
      <c r="AC15">
        <v>-6.83</v>
      </c>
      <c r="AD15">
        <v>68.075000000000003</v>
      </c>
      <c r="AE15">
        <v>-1.7488000000000001</v>
      </c>
      <c r="AF15" t="s">
        <v>643</v>
      </c>
    </row>
    <row r="16" spans="1:32" x14ac:dyDescent="0.25">
      <c r="A16" s="7">
        <v>41547</v>
      </c>
      <c r="B16">
        <v>4.0541999999999998</v>
      </c>
      <c r="C16">
        <v>1.4922</v>
      </c>
      <c r="D16">
        <v>1.1316999999999999</v>
      </c>
      <c r="E16">
        <v>218.49440000000001</v>
      </c>
      <c r="F16">
        <v>-15.751899999999999</v>
      </c>
      <c r="G16">
        <v>-166.5608</v>
      </c>
      <c r="H16">
        <v>-10.1449</v>
      </c>
      <c r="I16" t="s">
        <v>643</v>
      </c>
      <c r="J16">
        <v>11.645799999999999</v>
      </c>
      <c r="K16">
        <v>-1.677</v>
      </c>
      <c r="L16">
        <v>70.16</v>
      </c>
      <c r="M16">
        <v>13891.0062</v>
      </c>
      <c r="N16">
        <v>14.939</v>
      </c>
      <c r="O16">
        <v>6.0891000000000002</v>
      </c>
      <c r="P16">
        <v>0</v>
      </c>
      <c r="Q16">
        <v>77.998000000000005</v>
      </c>
      <c r="R16" t="s">
        <v>643</v>
      </c>
      <c r="S16">
        <v>4.9869000000000003</v>
      </c>
      <c r="T16">
        <v>0.25590000000000002</v>
      </c>
      <c r="U16">
        <v>2.1072000000000002</v>
      </c>
      <c r="V16">
        <v>-10.175000000000001</v>
      </c>
      <c r="W16" t="s">
        <v>643</v>
      </c>
      <c r="X16">
        <v>6721.25</v>
      </c>
      <c r="Y16">
        <v>-45.114199999999997</v>
      </c>
      <c r="Z16">
        <v>5.4608999999999996</v>
      </c>
      <c r="AA16" t="s">
        <v>643</v>
      </c>
      <c r="AB16">
        <v>-21.332999999999998</v>
      </c>
      <c r="AC16">
        <v>-192.619</v>
      </c>
      <c r="AD16">
        <v>62.77</v>
      </c>
      <c r="AE16">
        <v>-179.05</v>
      </c>
      <c r="AF16" t="s">
        <v>643</v>
      </c>
    </row>
    <row r="17" spans="1:32" x14ac:dyDescent="0.25">
      <c r="A17" s="7">
        <v>41639</v>
      </c>
      <c r="B17">
        <v>3.9815</v>
      </c>
      <c r="C17">
        <v>1.9529000000000001</v>
      </c>
      <c r="D17">
        <v>1.3322000000000001</v>
      </c>
      <c r="E17">
        <v>216.59389999999999</v>
      </c>
      <c r="F17">
        <v>0.99990000000000001</v>
      </c>
      <c r="G17">
        <v>10.006600000000001</v>
      </c>
      <c r="H17">
        <v>-12.612299999999999</v>
      </c>
      <c r="I17" t="s">
        <v>643</v>
      </c>
      <c r="J17">
        <v>11.6313</v>
      </c>
      <c r="K17">
        <v>-2.0505</v>
      </c>
      <c r="L17">
        <v>140.84899999999999</v>
      </c>
      <c r="M17">
        <v>13891.0062</v>
      </c>
      <c r="N17">
        <v>14.874000000000001</v>
      </c>
      <c r="O17">
        <v>6.1825000000000001</v>
      </c>
      <c r="P17">
        <v>0</v>
      </c>
      <c r="Q17">
        <v>149.26599999999999</v>
      </c>
      <c r="R17" t="s">
        <v>643</v>
      </c>
      <c r="S17">
        <v>5.0282</v>
      </c>
      <c r="T17">
        <v>0.26100000000000001</v>
      </c>
      <c r="U17">
        <v>-1.0263</v>
      </c>
      <c r="V17">
        <v>-12257</v>
      </c>
      <c r="W17" t="s">
        <v>643</v>
      </c>
      <c r="X17">
        <v>6616.3280000000004</v>
      </c>
      <c r="Y17">
        <v>-0.27500000000000002</v>
      </c>
      <c r="Z17">
        <v>5.6543999999999999</v>
      </c>
      <c r="AA17" t="s">
        <v>643</v>
      </c>
      <c r="AB17">
        <v>-14.382999999999999</v>
      </c>
      <c r="AC17">
        <v>-514.88499999999999</v>
      </c>
      <c r="AD17">
        <v>59.764000000000003</v>
      </c>
      <c r="AE17">
        <v>-0.87370000000000003</v>
      </c>
      <c r="AF17" t="s">
        <v>643</v>
      </c>
    </row>
    <row r="18" spans="1:32" x14ac:dyDescent="0.25">
      <c r="A18" s="7">
        <v>41729</v>
      </c>
      <c r="B18">
        <v>4.0288000000000004</v>
      </c>
      <c r="C18">
        <v>2.2963</v>
      </c>
      <c r="D18">
        <v>1.5838000000000001</v>
      </c>
      <c r="E18">
        <v>211.3</v>
      </c>
      <c r="F18">
        <v>0.92290000000000005</v>
      </c>
      <c r="G18">
        <v>8.0398999999999994</v>
      </c>
      <c r="H18">
        <v>-12.069900000000001</v>
      </c>
      <c r="I18" t="s">
        <v>643</v>
      </c>
      <c r="J18">
        <v>10.650600000000001</v>
      </c>
      <c r="K18">
        <v>-1.9001000000000001</v>
      </c>
      <c r="L18">
        <v>57.689</v>
      </c>
      <c r="M18">
        <v>13891.0062</v>
      </c>
      <c r="N18">
        <v>17.5518</v>
      </c>
      <c r="O18">
        <v>6.3014000000000001</v>
      </c>
      <c r="P18">
        <v>0</v>
      </c>
      <c r="Q18">
        <v>69.049000000000007</v>
      </c>
      <c r="R18" t="s">
        <v>643</v>
      </c>
      <c r="S18">
        <v>5.0999999999999996</v>
      </c>
      <c r="T18">
        <v>0.26629999999999998</v>
      </c>
      <c r="U18">
        <v>400.3587</v>
      </c>
      <c r="V18">
        <v>-11.9671</v>
      </c>
      <c r="W18" t="s">
        <v>643</v>
      </c>
      <c r="X18">
        <v>6477.4110000000001</v>
      </c>
      <c r="Y18">
        <v>-0.85299999999999998</v>
      </c>
      <c r="Z18">
        <v>5.6462000000000003</v>
      </c>
      <c r="AA18" t="s">
        <v>643</v>
      </c>
      <c r="AB18">
        <v>-20.186</v>
      </c>
      <c r="AC18">
        <v>-6.8289999999999997</v>
      </c>
      <c r="AD18">
        <v>56.557000000000002</v>
      </c>
      <c r="AE18">
        <v>-2.6823999999999999</v>
      </c>
      <c r="AF18" t="s">
        <v>643</v>
      </c>
    </row>
    <row r="19" spans="1:32" x14ac:dyDescent="0.25">
      <c r="A19" s="7">
        <v>41820</v>
      </c>
      <c r="B19">
        <v>4.0088999999999997</v>
      </c>
      <c r="C19">
        <v>2.3957000000000002</v>
      </c>
      <c r="D19">
        <v>1.6962999999999999</v>
      </c>
      <c r="E19">
        <v>205.21340000000001</v>
      </c>
      <c r="F19">
        <v>1.4541999999999999</v>
      </c>
      <c r="G19">
        <v>12.045500000000001</v>
      </c>
      <c r="H19">
        <v>-11.813499999999999</v>
      </c>
      <c r="I19" t="s">
        <v>643</v>
      </c>
      <c r="J19">
        <v>9.2415000000000003</v>
      </c>
      <c r="K19">
        <v>-1.4833000000000001</v>
      </c>
      <c r="L19">
        <v>345.8</v>
      </c>
      <c r="M19">
        <v>13891.0062</v>
      </c>
      <c r="N19">
        <v>16.600100000000001</v>
      </c>
      <c r="O19">
        <v>6.3727999999999998</v>
      </c>
      <c r="P19">
        <v>0</v>
      </c>
      <c r="Q19">
        <v>376.7</v>
      </c>
      <c r="R19" t="s">
        <v>643</v>
      </c>
      <c r="S19">
        <v>5.1424000000000003</v>
      </c>
      <c r="T19">
        <v>0.26590000000000003</v>
      </c>
      <c r="U19">
        <v>23.836099999999998</v>
      </c>
      <c r="V19">
        <v>3.2016999999999998</v>
      </c>
      <c r="W19" t="s">
        <v>643</v>
      </c>
      <c r="X19">
        <v>6369.8</v>
      </c>
      <c r="Y19">
        <v>0.56340000000000001</v>
      </c>
      <c r="Z19">
        <v>5.5563000000000002</v>
      </c>
      <c r="AA19" t="s">
        <v>643</v>
      </c>
      <c r="AB19">
        <v>-51.9</v>
      </c>
      <c r="AC19">
        <v>-514.79999999999995</v>
      </c>
      <c r="AD19">
        <v>53.6</v>
      </c>
      <c r="AE19">
        <v>1.7863</v>
      </c>
      <c r="AF19" t="s">
        <v>643</v>
      </c>
    </row>
    <row r="20" spans="1:32" x14ac:dyDescent="0.25">
      <c r="A20" s="7">
        <v>41912</v>
      </c>
      <c r="B20">
        <v>4.0602</v>
      </c>
      <c r="C20">
        <v>2.5270999999999999</v>
      </c>
      <c r="D20">
        <v>1.8270999999999999</v>
      </c>
      <c r="E20">
        <v>201.3185</v>
      </c>
      <c r="F20">
        <v>1.7538</v>
      </c>
      <c r="G20">
        <v>13.9116</v>
      </c>
      <c r="H20">
        <v>3.5310000000000001</v>
      </c>
      <c r="I20" t="s">
        <v>643</v>
      </c>
      <c r="J20">
        <v>8.6484000000000005</v>
      </c>
      <c r="K20">
        <v>0.43099999999999999</v>
      </c>
      <c r="L20">
        <v>82.4</v>
      </c>
      <c r="M20">
        <v>24612.222000000002</v>
      </c>
      <c r="N20">
        <v>15.0587</v>
      </c>
      <c r="O20">
        <v>6.2851999999999997</v>
      </c>
      <c r="P20">
        <v>0</v>
      </c>
      <c r="Q20">
        <v>131.69999999999999</v>
      </c>
      <c r="R20" t="s">
        <v>643</v>
      </c>
      <c r="S20">
        <v>5.3085000000000004</v>
      </c>
      <c r="T20">
        <v>0.29060000000000002</v>
      </c>
      <c r="U20">
        <v>23.836099999999998</v>
      </c>
      <c r="V20">
        <v>2.3266</v>
      </c>
      <c r="W20" t="s">
        <v>643</v>
      </c>
      <c r="X20">
        <v>6244.4</v>
      </c>
      <c r="Y20">
        <v>1.3774999999999999</v>
      </c>
      <c r="Z20">
        <v>5.4892000000000003</v>
      </c>
      <c r="AA20" t="s">
        <v>643</v>
      </c>
      <c r="AB20">
        <v>-15.1</v>
      </c>
      <c r="AC20">
        <v>-13</v>
      </c>
      <c r="AD20">
        <v>53.2</v>
      </c>
      <c r="AE20">
        <v>4.2687999999999997</v>
      </c>
      <c r="AF20" t="s">
        <v>643</v>
      </c>
    </row>
    <row r="21" spans="1:32" x14ac:dyDescent="0.25">
      <c r="A21" s="7">
        <v>42004</v>
      </c>
      <c r="B21">
        <v>4.1370000000000005</v>
      </c>
      <c r="C21">
        <v>2.1991000000000001</v>
      </c>
      <c r="D21">
        <v>1.554</v>
      </c>
      <c r="E21">
        <v>181.47829999999999</v>
      </c>
      <c r="F21">
        <v>1.9714</v>
      </c>
      <c r="G21">
        <v>15.854800000000001</v>
      </c>
      <c r="H21">
        <v>5.2195</v>
      </c>
      <c r="I21" t="s">
        <v>643</v>
      </c>
      <c r="J21">
        <v>8.9634999999999998</v>
      </c>
      <c r="K21">
        <v>0.49930000000000002</v>
      </c>
      <c r="L21">
        <v>142.69999999999999</v>
      </c>
      <c r="M21">
        <v>24612.222000000002</v>
      </c>
      <c r="N21">
        <v>16.136600000000001</v>
      </c>
      <c r="O21">
        <v>6.4682000000000004</v>
      </c>
      <c r="P21">
        <v>0</v>
      </c>
      <c r="Q21">
        <v>153.5</v>
      </c>
      <c r="R21" t="s">
        <v>643</v>
      </c>
      <c r="S21">
        <v>5.4823000000000004</v>
      </c>
      <c r="T21">
        <v>0.3105</v>
      </c>
      <c r="U21">
        <v>10.454800000000001</v>
      </c>
      <c r="V21">
        <v>2.0293999999999999</v>
      </c>
      <c r="W21" t="s">
        <v>643</v>
      </c>
      <c r="X21">
        <v>6142</v>
      </c>
      <c r="Y21">
        <v>1.4020000000000001</v>
      </c>
      <c r="Z21">
        <v>5.6721000000000004</v>
      </c>
      <c r="AA21" t="s">
        <v>643</v>
      </c>
      <c r="AB21">
        <v>-22</v>
      </c>
      <c r="AC21">
        <v>-323.60000000000002</v>
      </c>
      <c r="AD21">
        <v>52.7</v>
      </c>
      <c r="AE21">
        <v>4.4729999999999999</v>
      </c>
      <c r="AF21" t="s">
        <v>643</v>
      </c>
    </row>
    <row r="22" spans="1:32" x14ac:dyDescent="0.25">
      <c r="A22" s="7">
        <v>42094</v>
      </c>
      <c r="B22">
        <v>4.1665999999999999</v>
      </c>
      <c r="C22">
        <v>1.3563000000000001</v>
      </c>
      <c r="D22">
        <v>1.0069999999999999</v>
      </c>
      <c r="E22">
        <v>154.8511</v>
      </c>
      <c r="F22">
        <v>2.2227000000000001</v>
      </c>
      <c r="G22">
        <v>16.750599999999999</v>
      </c>
      <c r="H22">
        <v>6.1520000000000001</v>
      </c>
      <c r="I22" t="s">
        <v>643</v>
      </c>
      <c r="J22">
        <v>10.0624</v>
      </c>
      <c r="K22">
        <v>0.61719999999999997</v>
      </c>
      <c r="L22">
        <v>148.6</v>
      </c>
      <c r="M22">
        <v>24612.222000000002</v>
      </c>
      <c r="N22">
        <v>17.7075</v>
      </c>
      <c r="O22">
        <v>6.7691999999999997</v>
      </c>
      <c r="P22">
        <v>0</v>
      </c>
      <c r="Q22">
        <v>157.80000000000001</v>
      </c>
      <c r="R22" t="s">
        <v>643</v>
      </c>
      <c r="S22">
        <v>5.6360999999999999</v>
      </c>
      <c r="T22">
        <v>0.31740000000000002</v>
      </c>
      <c r="U22">
        <v>24.291</v>
      </c>
      <c r="V22">
        <v>1.8178999999999998</v>
      </c>
      <c r="W22" t="s">
        <v>643</v>
      </c>
      <c r="X22">
        <v>6034.9</v>
      </c>
      <c r="Y22">
        <v>2.2383999999999999</v>
      </c>
      <c r="Z22">
        <v>5.6151999999999997</v>
      </c>
      <c r="AA22" t="s">
        <v>643</v>
      </c>
      <c r="AB22">
        <v>-17</v>
      </c>
      <c r="AC22">
        <v>-14.3</v>
      </c>
      <c r="AD22">
        <v>49</v>
      </c>
      <c r="AE22">
        <v>7.2920999999999996</v>
      </c>
      <c r="AF22" t="s">
        <v>643</v>
      </c>
    </row>
    <row r="23" spans="1:32" x14ac:dyDescent="0.25">
      <c r="A23" s="7">
        <v>42185</v>
      </c>
      <c r="B23">
        <v>4.0476999999999999</v>
      </c>
      <c r="C23">
        <v>1.3696999999999999</v>
      </c>
      <c r="D23">
        <v>1.0661</v>
      </c>
      <c r="E23">
        <v>146.2071</v>
      </c>
      <c r="F23">
        <v>2.2137000000000002</v>
      </c>
      <c r="G23">
        <v>16.717099999999999</v>
      </c>
      <c r="H23">
        <v>6.7289000000000003</v>
      </c>
      <c r="I23" t="s">
        <v>643</v>
      </c>
      <c r="J23">
        <v>13.759399999999999</v>
      </c>
      <c r="K23">
        <v>0.95230000000000004</v>
      </c>
      <c r="L23">
        <v>234.4</v>
      </c>
      <c r="M23">
        <v>24612.222000000002</v>
      </c>
      <c r="N23">
        <v>14.2822</v>
      </c>
      <c r="O23">
        <v>6.9661</v>
      </c>
      <c r="P23">
        <v>0</v>
      </c>
      <c r="Q23">
        <v>242.3</v>
      </c>
      <c r="R23" t="s">
        <v>643</v>
      </c>
      <c r="S23">
        <v>5.8056999999999999</v>
      </c>
      <c r="T23">
        <v>0.32190000000000002</v>
      </c>
      <c r="U23">
        <v>5.3901000000000003</v>
      </c>
      <c r="V23">
        <v>1.8239000000000001</v>
      </c>
      <c r="W23" t="s">
        <v>643</v>
      </c>
      <c r="X23">
        <v>5934.4</v>
      </c>
      <c r="Y23">
        <v>1.3346</v>
      </c>
      <c r="Z23">
        <v>5.5335000000000001</v>
      </c>
      <c r="AA23" t="s">
        <v>643</v>
      </c>
      <c r="AB23">
        <v>-17.8</v>
      </c>
      <c r="AC23">
        <v>-10</v>
      </c>
      <c r="AD23">
        <v>46.5</v>
      </c>
      <c r="AE23">
        <v>4.2369000000000003</v>
      </c>
      <c r="AF23" t="s">
        <v>643</v>
      </c>
    </row>
    <row r="24" spans="1:32" x14ac:dyDescent="0.25">
      <c r="A24" s="7">
        <v>42277</v>
      </c>
      <c r="B24">
        <v>4.1463000000000001</v>
      </c>
      <c r="C24">
        <v>1.3416999999999999</v>
      </c>
      <c r="D24">
        <v>0.96179999999999999</v>
      </c>
      <c r="E24">
        <v>154.91540000000001</v>
      </c>
      <c r="F24">
        <v>2.4550999999999998</v>
      </c>
      <c r="G24">
        <v>17.8856</v>
      </c>
      <c r="H24">
        <v>6.3090999999999999</v>
      </c>
      <c r="I24" t="s">
        <v>643</v>
      </c>
      <c r="J24">
        <v>14.4626</v>
      </c>
      <c r="K24">
        <v>1.0705</v>
      </c>
      <c r="L24">
        <v>171</v>
      </c>
      <c r="M24">
        <v>43950.850700000003</v>
      </c>
      <c r="N24">
        <v>11.715</v>
      </c>
      <c r="O24">
        <v>6.6616999999999997</v>
      </c>
      <c r="P24">
        <v>0</v>
      </c>
      <c r="Q24">
        <v>232.5</v>
      </c>
      <c r="R24" t="s">
        <v>643</v>
      </c>
      <c r="S24">
        <v>5.8868</v>
      </c>
      <c r="T24">
        <v>0.33689999999999998</v>
      </c>
      <c r="U24">
        <v>5.7573999999999996</v>
      </c>
      <c r="V24">
        <v>1.6872</v>
      </c>
      <c r="W24" t="s">
        <v>643</v>
      </c>
      <c r="X24">
        <v>5831.4</v>
      </c>
      <c r="Y24">
        <v>1.1677</v>
      </c>
      <c r="Z24">
        <v>5.9809999999999999</v>
      </c>
      <c r="AA24" t="s">
        <v>643</v>
      </c>
      <c r="AB24">
        <v>-29.3</v>
      </c>
      <c r="AC24">
        <v>-596.9</v>
      </c>
      <c r="AD24">
        <v>49.9</v>
      </c>
      <c r="AE24">
        <v>3.5857000000000001</v>
      </c>
      <c r="AF24" t="s">
        <v>643</v>
      </c>
    </row>
    <row r="25" spans="1:32" x14ac:dyDescent="0.25">
      <c r="A25" s="7">
        <v>42369</v>
      </c>
      <c r="B25">
        <v>4.2708000000000004</v>
      </c>
      <c r="C25">
        <v>1.5159</v>
      </c>
      <c r="D25">
        <v>1.1588000000000001</v>
      </c>
      <c r="E25">
        <v>149.5222</v>
      </c>
      <c r="F25">
        <v>3.2168000000000001</v>
      </c>
      <c r="G25">
        <v>18.1387</v>
      </c>
      <c r="H25">
        <v>8.0404</v>
      </c>
      <c r="I25" t="s">
        <v>643</v>
      </c>
      <c r="J25">
        <v>13.9483</v>
      </c>
      <c r="K25">
        <v>1.2816000000000001</v>
      </c>
      <c r="L25">
        <v>144.6</v>
      </c>
      <c r="M25">
        <v>43950.850700000003</v>
      </c>
      <c r="N25">
        <v>13.969799999999999</v>
      </c>
      <c r="O25">
        <v>6.7752999999999997</v>
      </c>
      <c r="P25">
        <v>0</v>
      </c>
      <c r="Q25">
        <v>164.3</v>
      </c>
      <c r="R25" t="s">
        <v>643</v>
      </c>
      <c r="S25">
        <v>6.0204000000000004</v>
      </c>
      <c r="T25">
        <v>0.34870000000000001</v>
      </c>
      <c r="U25">
        <v>3.3618999999999999</v>
      </c>
      <c r="V25">
        <v>1.4511000000000001</v>
      </c>
      <c r="W25" t="s">
        <v>643</v>
      </c>
      <c r="X25">
        <v>5733.6</v>
      </c>
      <c r="Y25">
        <v>3.9995000000000003</v>
      </c>
      <c r="Z25">
        <v>5.9184000000000001</v>
      </c>
      <c r="AA25" t="s">
        <v>643</v>
      </c>
      <c r="AB25">
        <v>12.3</v>
      </c>
      <c r="AC25">
        <v>-17.600000000000001</v>
      </c>
      <c r="AD25">
        <v>37.700000000000003</v>
      </c>
      <c r="AE25">
        <v>12.212300000000001</v>
      </c>
      <c r="AF25" t="s">
        <v>643</v>
      </c>
    </row>
    <row r="26" spans="1:32" x14ac:dyDescent="0.25">
      <c r="A26" s="7">
        <v>42460</v>
      </c>
      <c r="B26">
        <v>4.3304999999999998</v>
      </c>
      <c r="C26">
        <v>1.2991999999999999</v>
      </c>
      <c r="D26">
        <v>0.87860000000000005</v>
      </c>
      <c r="E26">
        <v>151.5359</v>
      </c>
      <c r="F26">
        <v>3.4807999999999999</v>
      </c>
      <c r="G26">
        <v>19.630800000000001</v>
      </c>
      <c r="H26">
        <v>8.6914999999999996</v>
      </c>
      <c r="I26" t="s">
        <v>643</v>
      </c>
      <c r="J26">
        <v>12.387</v>
      </c>
      <c r="K26">
        <v>1.1820999999999999</v>
      </c>
      <c r="L26">
        <v>136</v>
      </c>
      <c r="M26">
        <v>43950.850700000003</v>
      </c>
      <c r="N26">
        <v>13.0062</v>
      </c>
      <c r="O26">
        <v>6.9318</v>
      </c>
      <c r="P26">
        <v>0</v>
      </c>
      <c r="Q26">
        <v>158</v>
      </c>
      <c r="R26" t="s">
        <v>643</v>
      </c>
      <c r="S26">
        <v>6.1544999999999996</v>
      </c>
      <c r="T26">
        <v>0.36359999999999998</v>
      </c>
      <c r="U26">
        <v>4.1536999999999997</v>
      </c>
      <c r="V26">
        <v>1.4031</v>
      </c>
      <c r="W26" t="s">
        <v>643</v>
      </c>
      <c r="X26">
        <v>5643.9</v>
      </c>
      <c r="Y26">
        <v>3.2726000000000002</v>
      </c>
      <c r="Z26">
        <v>6.2321999999999997</v>
      </c>
      <c r="AA26" t="s">
        <v>643</v>
      </c>
      <c r="AB26">
        <v>-26.8</v>
      </c>
      <c r="AC26">
        <v>-465.2</v>
      </c>
      <c r="AD26">
        <v>39</v>
      </c>
      <c r="AE26">
        <v>9.9380000000000006</v>
      </c>
      <c r="AF26" t="s">
        <v>643</v>
      </c>
    </row>
    <row r="27" spans="1:32" x14ac:dyDescent="0.25">
      <c r="A27" s="7">
        <v>42551</v>
      </c>
      <c r="B27">
        <v>4.4208999999999996</v>
      </c>
      <c r="C27">
        <v>1.3395000000000001</v>
      </c>
      <c r="D27">
        <v>0.95269999999999999</v>
      </c>
      <c r="E27">
        <v>151.2116</v>
      </c>
      <c r="F27">
        <v>3.5651999999999999</v>
      </c>
      <c r="G27">
        <v>19.4313</v>
      </c>
      <c r="H27">
        <v>9.0273000000000003</v>
      </c>
      <c r="I27" t="s">
        <v>643</v>
      </c>
      <c r="J27">
        <v>11.9823</v>
      </c>
      <c r="K27">
        <v>1.3092999999999999</v>
      </c>
      <c r="L27">
        <v>225</v>
      </c>
      <c r="M27">
        <v>43950.850700000003</v>
      </c>
      <c r="N27">
        <v>11.3758</v>
      </c>
      <c r="O27">
        <v>6.9436</v>
      </c>
      <c r="P27">
        <v>0</v>
      </c>
      <c r="Q27">
        <v>246.1</v>
      </c>
      <c r="R27" t="s">
        <v>643</v>
      </c>
      <c r="S27">
        <v>6.2318999999999996</v>
      </c>
      <c r="T27">
        <v>0.3639</v>
      </c>
      <c r="U27">
        <v>5.9564000000000004</v>
      </c>
      <c r="V27">
        <v>1.3897999999999999</v>
      </c>
      <c r="W27" t="s">
        <v>643</v>
      </c>
      <c r="X27">
        <v>5541.9</v>
      </c>
      <c r="Y27">
        <v>4.1496000000000004</v>
      </c>
      <c r="Z27">
        <v>6.1792999999999996</v>
      </c>
      <c r="AA27" t="s">
        <v>643</v>
      </c>
      <c r="AB27">
        <v>-21.6</v>
      </c>
      <c r="AC27">
        <v>-99.3</v>
      </c>
      <c r="AD27">
        <v>38.5</v>
      </c>
      <c r="AE27">
        <v>11.820499999999999</v>
      </c>
      <c r="AF27" t="s">
        <v>643</v>
      </c>
    </row>
    <row r="28" spans="1:32" x14ac:dyDescent="0.25">
      <c r="A28" s="7">
        <v>42643</v>
      </c>
      <c r="B28">
        <v>4.5514999999999999</v>
      </c>
      <c r="C28">
        <v>1.4708999999999999</v>
      </c>
      <c r="D28">
        <v>1.1036999999999999</v>
      </c>
      <c r="E28">
        <v>142.3158</v>
      </c>
      <c r="F28">
        <v>3.8813</v>
      </c>
      <c r="G28">
        <v>20.2394</v>
      </c>
      <c r="H28">
        <v>8.3543000000000003</v>
      </c>
      <c r="I28" t="s">
        <v>643</v>
      </c>
      <c r="J28">
        <v>12.848599999999999</v>
      </c>
      <c r="K28">
        <v>1.6428</v>
      </c>
      <c r="L28">
        <v>213.6</v>
      </c>
      <c r="M28">
        <v>43090.193099999997</v>
      </c>
      <c r="N28">
        <v>9.2076999999999991</v>
      </c>
      <c r="O28">
        <v>6.5640000000000001</v>
      </c>
      <c r="P28">
        <v>0</v>
      </c>
      <c r="Q28">
        <v>229.8</v>
      </c>
      <c r="R28" t="s">
        <v>643</v>
      </c>
      <c r="S28">
        <v>6.1761999999999997</v>
      </c>
      <c r="T28">
        <v>0.37869999999999998</v>
      </c>
      <c r="U28">
        <v>4.9854000000000003</v>
      </c>
      <c r="V28">
        <v>1.3471</v>
      </c>
      <c r="W28" t="s">
        <v>643</v>
      </c>
      <c r="X28">
        <v>5446.5</v>
      </c>
      <c r="Y28">
        <v>4.4058000000000002</v>
      </c>
      <c r="Z28">
        <v>6.2895000000000003</v>
      </c>
      <c r="AA28" t="s">
        <v>643</v>
      </c>
      <c r="AB28">
        <v>-32.299999999999997</v>
      </c>
      <c r="AC28">
        <v>-90.6</v>
      </c>
      <c r="AD28">
        <v>36</v>
      </c>
      <c r="AE28">
        <v>12.685700000000001</v>
      </c>
      <c r="AF28" t="s">
        <v>643</v>
      </c>
    </row>
    <row r="29" spans="1:32" x14ac:dyDescent="0.25">
      <c r="A29" s="7">
        <v>42734</v>
      </c>
      <c r="B29">
        <v>4.7104999999999997</v>
      </c>
      <c r="C29">
        <v>1.8115000000000001</v>
      </c>
      <c r="D29">
        <v>0.82579999999999998</v>
      </c>
      <c r="E29">
        <v>117.3652</v>
      </c>
      <c r="F29">
        <v>3.6139000000000001</v>
      </c>
      <c r="G29">
        <v>19.880199999999999</v>
      </c>
      <c r="H29">
        <v>9.9993999999999996</v>
      </c>
      <c r="I29" t="s">
        <v>643</v>
      </c>
      <c r="J29">
        <v>12.992900000000001</v>
      </c>
      <c r="K29">
        <v>1.9172</v>
      </c>
      <c r="L29">
        <v>144.9</v>
      </c>
      <c r="M29">
        <v>43090.193099999997</v>
      </c>
      <c r="N29">
        <v>10.010400000000001</v>
      </c>
      <c r="O29">
        <v>6.9169</v>
      </c>
      <c r="P29">
        <v>0</v>
      </c>
      <c r="Q29">
        <v>169.6</v>
      </c>
      <c r="R29" t="s">
        <v>643</v>
      </c>
      <c r="S29">
        <v>6.4748000000000001</v>
      </c>
      <c r="T29">
        <v>0.38250000000000001</v>
      </c>
      <c r="U29">
        <v>2.7987000000000002</v>
      </c>
      <c r="V29">
        <v>1.3826000000000001</v>
      </c>
      <c r="W29" t="s">
        <v>643</v>
      </c>
      <c r="X29">
        <v>4480.2</v>
      </c>
      <c r="Y29">
        <v>3.9576000000000002</v>
      </c>
      <c r="Z29">
        <v>5.8955000000000002</v>
      </c>
      <c r="AA29" t="s">
        <v>643</v>
      </c>
      <c r="AB29">
        <v>-25.2</v>
      </c>
      <c r="AC29">
        <v>-46.8</v>
      </c>
      <c r="AD29">
        <v>38.200000000000003</v>
      </c>
      <c r="AE29">
        <v>11.7783</v>
      </c>
      <c r="AF29" t="s">
        <v>643</v>
      </c>
    </row>
    <row r="30" spans="1:32" x14ac:dyDescent="0.25">
      <c r="A30" s="7">
        <v>42825</v>
      </c>
      <c r="B30">
        <v>3.8896999999999999</v>
      </c>
      <c r="C30">
        <v>0.86380000000000001</v>
      </c>
      <c r="D30">
        <v>0.67210000000000003</v>
      </c>
      <c r="E30">
        <v>80.704999999999998</v>
      </c>
      <c r="F30">
        <v>26.661300000000001</v>
      </c>
      <c r="G30">
        <v>139.75399999999999</v>
      </c>
      <c r="H30">
        <v>24.7456</v>
      </c>
      <c r="I30" t="s">
        <v>643</v>
      </c>
      <c r="J30">
        <v>13.566800000000001</v>
      </c>
      <c r="K30">
        <v>2.6139000000000001</v>
      </c>
      <c r="L30">
        <v>58.7</v>
      </c>
      <c r="M30">
        <v>43090.193099999997</v>
      </c>
      <c r="N30">
        <v>9.4735999999999994</v>
      </c>
      <c r="O30">
        <v>6.5824999999999996</v>
      </c>
      <c r="P30">
        <v>0</v>
      </c>
      <c r="Q30">
        <v>83.8</v>
      </c>
      <c r="R30" t="s">
        <v>643</v>
      </c>
      <c r="S30">
        <v>6.1784999999999997</v>
      </c>
      <c r="T30">
        <v>0.3619</v>
      </c>
      <c r="U30">
        <v>199.08279999999999</v>
      </c>
      <c r="V30">
        <v>1.0389999999999999</v>
      </c>
      <c r="W30" t="s">
        <v>643</v>
      </c>
      <c r="X30">
        <v>6079.2</v>
      </c>
      <c r="Y30">
        <v>20.964199999999998</v>
      </c>
      <c r="Z30">
        <v>5.5441000000000003</v>
      </c>
      <c r="AA30" t="s">
        <v>643</v>
      </c>
      <c r="AB30">
        <v>449</v>
      </c>
      <c r="AC30">
        <v>-44.2</v>
      </c>
      <c r="AD30">
        <v>32.1</v>
      </c>
      <c r="AE30">
        <v>73.637100000000004</v>
      </c>
      <c r="AF30" t="s">
        <v>643</v>
      </c>
    </row>
    <row r="31" spans="1:32" x14ac:dyDescent="0.25">
      <c r="A31" s="7">
        <v>42916</v>
      </c>
      <c r="B31">
        <v>4.3090000000000002</v>
      </c>
      <c r="C31">
        <v>0.84730000000000005</v>
      </c>
      <c r="D31">
        <v>0.61160000000000003</v>
      </c>
      <c r="E31">
        <v>77.8476</v>
      </c>
      <c r="F31">
        <v>2.9412000000000003</v>
      </c>
      <c r="G31">
        <v>14.2662</v>
      </c>
      <c r="H31">
        <v>24.2806</v>
      </c>
      <c r="I31" t="s">
        <v>643</v>
      </c>
      <c r="J31">
        <v>15.146800000000001</v>
      </c>
      <c r="K31">
        <v>2.6139000000000001</v>
      </c>
      <c r="L31">
        <v>-435.9</v>
      </c>
      <c r="M31">
        <v>43090.193099999997</v>
      </c>
      <c r="N31">
        <v>10.360799999999999</v>
      </c>
      <c r="O31">
        <v>6.3026</v>
      </c>
      <c r="P31">
        <v>0</v>
      </c>
      <c r="Q31">
        <v>-411.7</v>
      </c>
      <c r="R31" t="s">
        <v>643</v>
      </c>
      <c r="S31">
        <v>6.3665000000000003</v>
      </c>
      <c r="T31">
        <v>0.38669999999999999</v>
      </c>
      <c r="U31">
        <v>199.08279999999999</v>
      </c>
      <c r="V31">
        <v>1.5152000000000001</v>
      </c>
      <c r="W31" t="s">
        <v>643</v>
      </c>
      <c r="X31">
        <v>6000.8</v>
      </c>
      <c r="Y31">
        <v>2.1015000000000001</v>
      </c>
      <c r="Z31">
        <v>5.9805000000000001</v>
      </c>
      <c r="AA31" t="s">
        <v>643</v>
      </c>
      <c r="AB31">
        <v>-30.2</v>
      </c>
      <c r="AC31">
        <v>-104.3</v>
      </c>
      <c r="AD31">
        <v>34.4</v>
      </c>
      <c r="AE31">
        <v>7.3811999999999998</v>
      </c>
      <c r="AF31" t="s">
        <v>643</v>
      </c>
    </row>
    <row r="32" spans="1:32" x14ac:dyDescent="0.25">
      <c r="A32" s="7">
        <v>43007</v>
      </c>
      <c r="B32">
        <v>4.7428999999999997</v>
      </c>
      <c r="C32">
        <v>0.79259999999999997</v>
      </c>
      <c r="D32">
        <v>0.57579999999999998</v>
      </c>
      <c r="E32">
        <v>78.816400000000002</v>
      </c>
      <c r="F32">
        <v>3.0305</v>
      </c>
      <c r="G32">
        <v>13.6256</v>
      </c>
      <c r="H32">
        <v>21.938600000000001</v>
      </c>
      <c r="I32" t="s">
        <v>643</v>
      </c>
      <c r="J32">
        <v>13.055899999999999</v>
      </c>
      <c r="K32">
        <v>3.0175999999999998</v>
      </c>
      <c r="L32">
        <v>133</v>
      </c>
      <c r="M32">
        <v>26728.702099999999</v>
      </c>
      <c r="N32">
        <v>9.2408000000000001</v>
      </c>
      <c r="O32">
        <v>6.2393000000000001</v>
      </c>
      <c r="P32">
        <v>0</v>
      </c>
      <c r="Q32">
        <v>166.6</v>
      </c>
      <c r="R32" t="s">
        <v>643</v>
      </c>
      <c r="S32">
        <v>6.5568999999999997</v>
      </c>
      <c r="T32">
        <v>0.39989999999999998</v>
      </c>
      <c r="U32">
        <v>199.08279999999999</v>
      </c>
      <c r="V32">
        <v>1.4924999999999999</v>
      </c>
      <c r="W32" t="s">
        <v>643</v>
      </c>
      <c r="X32">
        <v>5943.5</v>
      </c>
      <c r="Y32">
        <v>2.9272999999999998</v>
      </c>
      <c r="Z32">
        <v>5.9251000000000005</v>
      </c>
      <c r="AA32" t="s">
        <v>643</v>
      </c>
      <c r="AB32">
        <v>-107.8</v>
      </c>
      <c r="AC32">
        <v>-106.6</v>
      </c>
      <c r="AD32">
        <v>34.799999999999997</v>
      </c>
      <c r="AE32">
        <v>10.3002</v>
      </c>
      <c r="AF32" t="s">
        <v>643</v>
      </c>
    </row>
    <row r="33" spans="1:32" x14ac:dyDescent="0.25">
      <c r="A33" s="7">
        <v>43098</v>
      </c>
      <c r="B33">
        <v>4.7843999999999998</v>
      </c>
      <c r="C33">
        <v>1.2507999999999999</v>
      </c>
      <c r="D33">
        <v>0.92559999999999998</v>
      </c>
      <c r="E33">
        <v>87.038200000000003</v>
      </c>
      <c r="F33">
        <v>3.2707000000000002</v>
      </c>
      <c r="G33">
        <v>16.9511</v>
      </c>
      <c r="H33">
        <v>22.412299999999998</v>
      </c>
      <c r="I33" t="s">
        <v>643</v>
      </c>
      <c r="J33">
        <v>14.727600000000001</v>
      </c>
      <c r="K33">
        <v>3.8425000000000002</v>
      </c>
      <c r="L33">
        <v>147.30000000000001</v>
      </c>
      <c r="M33">
        <v>26728.702099999999</v>
      </c>
      <c r="N33">
        <v>10.533099999999999</v>
      </c>
      <c r="O33">
        <v>6.4375999999999998</v>
      </c>
      <c r="P33">
        <v>0</v>
      </c>
      <c r="Q33">
        <v>169.1</v>
      </c>
      <c r="R33" t="s">
        <v>643</v>
      </c>
      <c r="S33">
        <v>6.9256000000000002</v>
      </c>
      <c r="T33">
        <v>0.40500000000000003</v>
      </c>
      <c r="U33">
        <v>199.08279999999999</v>
      </c>
      <c r="V33">
        <v>1.4403999999999999</v>
      </c>
      <c r="W33" t="s">
        <v>643</v>
      </c>
      <c r="X33">
        <v>5858</v>
      </c>
      <c r="Y33">
        <v>13.605</v>
      </c>
      <c r="Z33">
        <v>5.8037000000000001</v>
      </c>
      <c r="AA33" t="s">
        <v>643</v>
      </c>
      <c r="AB33">
        <v>-26.2</v>
      </c>
      <c r="AC33">
        <v>-19.100000000000001</v>
      </c>
      <c r="AD33">
        <v>36.5</v>
      </c>
      <c r="AE33">
        <v>51.409399999999998</v>
      </c>
      <c r="AF33" t="s">
        <v>643</v>
      </c>
    </row>
    <row r="34" spans="1:32" x14ac:dyDescent="0.25">
      <c r="A34" s="7">
        <v>43188</v>
      </c>
      <c r="B34">
        <v>4.0818000000000003</v>
      </c>
      <c r="C34">
        <v>1.2582</v>
      </c>
      <c r="D34">
        <v>0.89139999999999997</v>
      </c>
      <c r="E34">
        <v>112.89660000000001</v>
      </c>
      <c r="F34">
        <v>-15.5321</v>
      </c>
      <c r="G34">
        <v>-76.5488</v>
      </c>
      <c r="H34">
        <v>-4.1128999999999998</v>
      </c>
      <c r="I34" t="s">
        <v>643</v>
      </c>
      <c r="J34">
        <v>12.903499999999999</v>
      </c>
      <c r="K34">
        <v>0.86560000000000004</v>
      </c>
      <c r="L34">
        <v>70.400000000000006</v>
      </c>
      <c r="M34">
        <v>26728.702099999999</v>
      </c>
      <c r="N34">
        <v>8.9483999999999995</v>
      </c>
      <c r="O34">
        <v>6.3731</v>
      </c>
      <c r="P34">
        <v>0</v>
      </c>
      <c r="Q34">
        <v>97.4</v>
      </c>
      <c r="R34" t="s">
        <v>643</v>
      </c>
      <c r="S34">
        <v>6.7054</v>
      </c>
      <c r="T34">
        <v>0.4002</v>
      </c>
      <c r="U34">
        <v>199.08279999999999</v>
      </c>
      <c r="V34">
        <v>1.4403999999999999</v>
      </c>
      <c r="W34" t="s">
        <v>643</v>
      </c>
      <c r="X34">
        <v>5042.2</v>
      </c>
      <c r="Y34">
        <v>-24.1648</v>
      </c>
      <c r="Z34">
        <v>6.4774000000000003</v>
      </c>
      <c r="AA34" t="s">
        <v>643</v>
      </c>
      <c r="AB34">
        <v>-35.1</v>
      </c>
      <c r="AC34">
        <v>-112.5</v>
      </c>
      <c r="AD34">
        <v>37.6</v>
      </c>
      <c r="AE34">
        <v>-86.329700000000003</v>
      </c>
      <c r="AF34" t="s">
        <v>643</v>
      </c>
    </row>
    <row r="35" spans="1:32" x14ac:dyDescent="0.25">
      <c r="A35" s="7">
        <v>43280</v>
      </c>
      <c r="B35">
        <v>4.1616</v>
      </c>
      <c r="C35">
        <v>1.2916000000000001</v>
      </c>
      <c r="D35">
        <v>0.91249999999999998</v>
      </c>
      <c r="E35">
        <v>111.9943</v>
      </c>
      <c r="F35">
        <v>3.8580000000000001</v>
      </c>
      <c r="G35">
        <v>16.152899999999999</v>
      </c>
      <c r="H35">
        <v>-3.8403</v>
      </c>
      <c r="I35" t="s">
        <v>643</v>
      </c>
      <c r="J35">
        <v>13.235799999999999</v>
      </c>
      <c r="K35">
        <v>1.0891999999999999</v>
      </c>
      <c r="L35">
        <v>209.3</v>
      </c>
      <c r="M35">
        <v>26728.702099999999</v>
      </c>
      <c r="N35">
        <v>9.6664999999999992</v>
      </c>
      <c r="O35">
        <v>5.9838000000000005</v>
      </c>
      <c r="P35">
        <v>0</v>
      </c>
      <c r="Q35">
        <v>234</v>
      </c>
      <c r="R35" t="s">
        <v>643</v>
      </c>
      <c r="S35">
        <v>6.7736000000000001</v>
      </c>
      <c r="T35">
        <v>0.42180000000000001</v>
      </c>
      <c r="U35">
        <v>7.0879000000000003</v>
      </c>
      <c r="V35">
        <v>1.3498999999999999</v>
      </c>
      <c r="W35" t="s">
        <v>643</v>
      </c>
      <c r="X35">
        <v>4942.3999999999996</v>
      </c>
      <c r="Y35">
        <v>4.6128</v>
      </c>
      <c r="Z35">
        <v>6.5079000000000002</v>
      </c>
      <c r="AA35" t="s">
        <v>643</v>
      </c>
      <c r="AB35">
        <v>-26.4</v>
      </c>
      <c r="AC35">
        <v>-246.4</v>
      </c>
      <c r="AD35">
        <v>32.5</v>
      </c>
      <c r="AE35">
        <v>13.701499999999999</v>
      </c>
      <c r="AF35" t="s">
        <v>643</v>
      </c>
    </row>
    <row r="36" spans="1:32" x14ac:dyDescent="0.25">
      <c r="A36" s="7">
        <v>43371</v>
      </c>
      <c r="B36">
        <v>4.2508999999999997</v>
      </c>
      <c r="C36">
        <v>1.2285999999999999</v>
      </c>
      <c r="D36">
        <v>0.88829999999999998</v>
      </c>
      <c r="E36">
        <v>112.2159</v>
      </c>
      <c r="F36">
        <v>2.8921000000000001</v>
      </c>
      <c r="G36">
        <v>12.1942</v>
      </c>
      <c r="H36">
        <v>-3.9920999999999998</v>
      </c>
      <c r="I36" t="s">
        <v>643</v>
      </c>
      <c r="J36">
        <v>13.259</v>
      </c>
      <c r="K36">
        <v>1.1002000000000001</v>
      </c>
      <c r="L36">
        <v>200.3</v>
      </c>
      <c r="M36">
        <v>35875.270100000002</v>
      </c>
      <c r="N36">
        <v>8.7720000000000002</v>
      </c>
      <c r="O36">
        <v>5.7839</v>
      </c>
      <c r="P36">
        <v>0</v>
      </c>
      <c r="Q36">
        <v>232.4</v>
      </c>
      <c r="R36" t="s">
        <v>643</v>
      </c>
      <c r="S36">
        <v>6.7674000000000003</v>
      </c>
      <c r="T36">
        <v>0.42309999999999998</v>
      </c>
      <c r="U36">
        <v>7.0879000000000003</v>
      </c>
      <c r="V36">
        <v>1.5285</v>
      </c>
      <c r="W36" t="s">
        <v>643</v>
      </c>
      <c r="X36">
        <v>4931.8</v>
      </c>
      <c r="Y36">
        <v>2.0703999999999998</v>
      </c>
      <c r="Z36">
        <v>6.6132999999999997</v>
      </c>
      <c r="AA36" t="s">
        <v>643</v>
      </c>
      <c r="AB36">
        <v>-107.5</v>
      </c>
      <c r="AC36">
        <v>-33.6</v>
      </c>
      <c r="AD36">
        <v>30.1</v>
      </c>
      <c r="AE36">
        <v>6.2077</v>
      </c>
      <c r="AF36" t="s">
        <v>643</v>
      </c>
    </row>
    <row r="37" spans="1:32" x14ac:dyDescent="0.25">
      <c r="A37" s="7">
        <v>43465</v>
      </c>
      <c r="B37">
        <v>3.9938000000000002</v>
      </c>
      <c r="C37">
        <v>1.3008</v>
      </c>
      <c r="D37">
        <v>0.8256</v>
      </c>
      <c r="E37">
        <v>118.12560000000001</v>
      </c>
      <c r="F37">
        <v>3.8919999999999999</v>
      </c>
      <c r="G37">
        <v>16.913399999999999</v>
      </c>
      <c r="H37">
        <v>-3.8185000000000002</v>
      </c>
      <c r="I37" t="s">
        <v>643</v>
      </c>
      <c r="J37">
        <v>13.2309</v>
      </c>
      <c r="K37">
        <v>1.3141</v>
      </c>
      <c r="L37">
        <v>82</v>
      </c>
      <c r="M37">
        <v>35875.270100000002</v>
      </c>
      <c r="N37">
        <v>9.5757999999999992</v>
      </c>
      <c r="O37">
        <v>5.7828999999999997</v>
      </c>
      <c r="P37">
        <v>0</v>
      </c>
      <c r="Q37">
        <v>104.6</v>
      </c>
      <c r="R37" t="s">
        <v>643</v>
      </c>
      <c r="S37">
        <v>6.9330999999999996</v>
      </c>
      <c r="T37">
        <v>0.43490000000000001</v>
      </c>
      <c r="U37">
        <v>0.95340000000000003</v>
      </c>
      <c r="V37">
        <v>1.3458000000000001</v>
      </c>
      <c r="W37" t="s">
        <v>643</v>
      </c>
      <c r="X37">
        <v>4965.1000000000004</v>
      </c>
      <c r="Y37">
        <v>4.0885999999999996</v>
      </c>
      <c r="Z37">
        <v>6.8181000000000003</v>
      </c>
      <c r="AA37" t="s">
        <v>643</v>
      </c>
      <c r="AB37">
        <v>-130.69999999999999</v>
      </c>
      <c r="AC37">
        <v>-329.5</v>
      </c>
      <c r="AD37">
        <v>38</v>
      </c>
      <c r="AE37">
        <v>11.8695</v>
      </c>
      <c r="AF37" t="s">
        <v>643</v>
      </c>
    </row>
    <row r="38" spans="1:32" x14ac:dyDescent="0.25">
      <c r="A38" s="7">
        <v>43553</v>
      </c>
      <c r="B38">
        <v>4.8504000000000005</v>
      </c>
      <c r="C38">
        <v>1.4457</v>
      </c>
      <c r="D38">
        <v>0.91700000000000004</v>
      </c>
      <c r="E38">
        <v>130.55840000000001</v>
      </c>
      <c r="F38">
        <v>-9.2873999999999999</v>
      </c>
      <c r="G38">
        <v>-39.491700000000002</v>
      </c>
      <c r="H38">
        <v>0.89039999999999997</v>
      </c>
      <c r="I38" t="s">
        <v>643</v>
      </c>
      <c r="J38">
        <v>15.179</v>
      </c>
      <c r="K38">
        <v>1.9169</v>
      </c>
      <c r="L38">
        <v>104.2</v>
      </c>
      <c r="M38">
        <v>35875.270100000002</v>
      </c>
      <c r="N38">
        <v>12.581899999999999</v>
      </c>
      <c r="O38">
        <v>5.9664000000000001</v>
      </c>
      <c r="P38">
        <v>0</v>
      </c>
      <c r="Q38">
        <v>133.5</v>
      </c>
      <c r="R38" t="s">
        <v>643</v>
      </c>
      <c r="S38">
        <v>7.0053999999999998</v>
      </c>
      <c r="T38">
        <v>0.47770000000000001</v>
      </c>
      <c r="U38">
        <v>12.614599999999999</v>
      </c>
      <c r="V38">
        <v>1.3458000000000001</v>
      </c>
      <c r="W38" t="s">
        <v>643</v>
      </c>
      <c r="X38">
        <v>4439.3999999999996</v>
      </c>
      <c r="Y38">
        <v>-11.971399999999999</v>
      </c>
      <c r="Z38">
        <v>7.1981000000000002</v>
      </c>
      <c r="AA38" t="s">
        <v>643</v>
      </c>
      <c r="AB38">
        <v>-36.4</v>
      </c>
      <c r="AC38">
        <v>-7.2</v>
      </c>
      <c r="AD38">
        <v>29.1</v>
      </c>
      <c r="AE38">
        <v>-33.308900000000001</v>
      </c>
      <c r="AF38" t="s">
        <v>643</v>
      </c>
    </row>
    <row r="39" spans="1:32" x14ac:dyDescent="0.25">
      <c r="A39" s="7">
        <v>43644</v>
      </c>
      <c r="B39">
        <v>4.7056000000000004</v>
      </c>
      <c r="C39">
        <v>1.5680000000000001</v>
      </c>
      <c r="D39">
        <v>0.99950000000000006</v>
      </c>
      <c r="E39">
        <v>126.8306</v>
      </c>
      <c r="F39">
        <v>4.1395999999999997</v>
      </c>
      <c r="G39">
        <v>17.045999999999999</v>
      </c>
      <c r="H39">
        <v>1.1194</v>
      </c>
      <c r="I39" t="s">
        <v>643</v>
      </c>
      <c r="J39">
        <v>14.768000000000001</v>
      </c>
      <c r="K39">
        <v>2.0794000000000001</v>
      </c>
      <c r="L39">
        <v>137.9</v>
      </c>
      <c r="M39">
        <v>35875.270100000002</v>
      </c>
      <c r="N39">
        <v>12.591200000000001</v>
      </c>
      <c r="O39">
        <v>5.8235000000000001</v>
      </c>
      <c r="P39">
        <v>0</v>
      </c>
      <c r="Q39">
        <v>163.69999999999999</v>
      </c>
      <c r="R39" t="s">
        <v>643</v>
      </c>
      <c r="S39">
        <v>7.1191000000000004</v>
      </c>
      <c r="T39">
        <v>0.48699999999999999</v>
      </c>
      <c r="U39">
        <v>2.6593999999999998</v>
      </c>
      <c r="V39">
        <v>1.3185</v>
      </c>
      <c r="W39" t="s">
        <v>643</v>
      </c>
      <c r="X39">
        <v>4354.3</v>
      </c>
      <c r="Y39">
        <v>4.2912999999999997</v>
      </c>
      <c r="Z39">
        <v>7.2028999999999996</v>
      </c>
      <c r="AA39" t="s">
        <v>643</v>
      </c>
      <c r="AB39">
        <v>-32.799999999999997</v>
      </c>
      <c r="AC39">
        <v>-104</v>
      </c>
      <c r="AD39">
        <v>28.9</v>
      </c>
      <c r="AE39">
        <v>11.016</v>
      </c>
      <c r="AF39" t="s">
        <v>643</v>
      </c>
    </row>
    <row r="40" spans="1:32" x14ac:dyDescent="0.25">
      <c r="A40" s="7">
        <v>43738</v>
      </c>
      <c r="B40">
        <v>5.2988999999999997</v>
      </c>
      <c r="C40">
        <v>1.6756</v>
      </c>
      <c r="D40">
        <v>1.1686000000000001</v>
      </c>
      <c r="E40">
        <v>132.47620000000001</v>
      </c>
      <c r="F40">
        <v>-2.4828000000000001</v>
      </c>
      <c r="G40">
        <v>-9.9792000000000005</v>
      </c>
      <c r="H40">
        <v>-2.2547000000000001</v>
      </c>
      <c r="I40" t="s">
        <v>643</v>
      </c>
      <c r="J40">
        <v>14.6372</v>
      </c>
      <c r="K40">
        <v>1.8648</v>
      </c>
      <c r="L40">
        <v>216.3</v>
      </c>
      <c r="M40">
        <v>38237.110200000003</v>
      </c>
      <c r="N40">
        <v>11.9208</v>
      </c>
      <c r="O40">
        <v>5.4846000000000004</v>
      </c>
      <c r="P40">
        <v>0</v>
      </c>
      <c r="Q40">
        <v>247.7</v>
      </c>
      <c r="R40" t="s">
        <v>643</v>
      </c>
      <c r="S40">
        <v>7.0957999999999997</v>
      </c>
      <c r="T40">
        <v>0.49249999999999999</v>
      </c>
      <c r="U40">
        <v>2.6593999999999998</v>
      </c>
      <c r="V40">
        <v>1.3185</v>
      </c>
      <c r="W40" t="s">
        <v>643</v>
      </c>
      <c r="X40">
        <v>4023.5</v>
      </c>
      <c r="Y40">
        <v>-5.7015000000000002</v>
      </c>
      <c r="Z40">
        <v>7.3097000000000003</v>
      </c>
      <c r="AA40" t="s">
        <v>643</v>
      </c>
      <c r="AB40">
        <v>-80.8</v>
      </c>
      <c r="AC40">
        <v>7</v>
      </c>
      <c r="AD40">
        <v>32.700000000000003</v>
      </c>
      <c r="AE40">
        <v>-14.2643</v>
      </c>
      <c r="AF40" t="s">
        <v>643</v>
      </c>
    </row>
    <row r="41" spans="1:32" x14ac:dyDescent="0.25">
      <c r="A41" s="7">
        <v>43830</v>
      </c>
      <c r="B41">
        <v>5.5453999999999999</v>
      </c>
      <c r="C41">
        <v>1.5695999999999999</v>
      </c>
      <c r="D41">
        <v>0.91310000000000002</v>
      </c>
      <c r="E41">
        <v>127.0881</v>
      </c>
      <c r="F41">
        <v>3.8048999999999999</v>
      </c>
      <c r="G41">
        <v>14.6737</v>
      </c>
      <c r="H41">
        <v>-2.5324999999999998</v>
      </c>
      <c r="I41" t="s">
        <v>643</v>
      </c>
      <c r="J41">
        <v>15.099299999999999</v>
      </c>
      <c r="K41">
        <v>2.2551000000000001</v>
      </c>
      <c r="L41">
        <v>82.4</v>
      </c>
      <c r="M41">
        <v>38237.110200000003</v>
      </c>
      <c r="N41">
        <v>14.524699999999999</v>
      </c>
      <c r="O41">
        <v>5.8377999999999997</v>
      </c>
      <c r="P41">
        <v>0</v>
      </c>
      <c r="Q41">
        <v>113.9</v>
      </c>
      <c r="R41" t="s">
        <v>643</v>
      </c>
      <c r="S41">
        <v>6.6794000000000002</v>
      </c>
      <c r="T41">
        <v>0.51149999999999995</v>
      </c>
      <c r="U41">
        <v>2.6593999999999998</v>
      </c>
      <c r="V41">
        <v>1.3565</v>
      </c>
      <c r="W41" t="s">
        <v>643</v>
      </c>
      <c r="X41">
        <v>3961.2</v>
      </c>
      <c r="Y41">
        <v>17.6846</v>
      </c>
      <c r="Z41">
        <v>8.5806000000000004</v>
      </c>
      <c r="AA41" t="s">
        <v>643</v>
      </c>
      <c r="AB41">
        <v>-45.7</v>
      </c>
      <c r="AC41">
        <v>-288.5</v>
      </c>
      <c r="AD41">
        <v>25.9</v>
      </c>
      <c r="AE41">
        <v>45.396799999999999</v>
      </c>
      <c r="AF41" t="s">
        <v>643</v>
      </c>
    </row>
    <row r="42" spans="1:32" x14ac:dyDescent="0.25">
      <c r="A42" s="7">
        <v>43921</v>
      </c>
      <c r="B42">
        <v>4.2637999999999998</v>
      </c>
      <c r="C42">
        <v>1.3077000000000001</v>
      </c>
      <c r="D42">
        <v>0.94330000000000003</v>
      </c>
      <c r="E42">
        <v>135.9666</v>
      </c>
      <c r="F42">
        <v>4.9968000000000004</v>
      </c>
      <c r="G42">
        <v>20.685099999999998</v>
      </c>
      <c r="H42">
        <v>6.1375999999999999</v>
      </c>
      <c r="I42" t="s">
        <v>643</v>
      </c>
      <c r="J42">
        <v>10.355600000000001</v>
      </c>
      <c r="K42">
        <v>1.7711000000000001</v>
      </c>
      <c r="L42">
        <v>86.1</v>
      </c>
      <c r="M42">
        <v>38237.110200000003</v>
      </c>
      <c r="N42">
        <v>11.7403</v>
      </c>
      <c r="O42">
        <v>5.7587000000000002</v>
      </c>
      <c r="P42">
        <v>0</v>
      </c>
      <c r="Q42">
        <v>117.7</v>
      </c>
      <c r="R42" t="s">
        <v>643</v>
      </c>
      <c r="S42">
        <v>6.6655999999999995</v>
      </c>
      <c r="T42">
        <v>0.49819999999999998</v>
      </c>
      <c r="U42">
        <v>2.6593999999999998</v>
      </c>
      <c r="V42">
        <v>1.2502</v>
      </c>
      <c r="W42" t="s">
        <v>643</v>
      </c>
      <c r="X42">
        <v>3920.8</v>
      </c>
      <c r="Y42">
        <v>4.4409999999999998</v>
      </c>
      <c r="Z42">
        <v>7.7384000000000004</v>
      </c>
      <c r="AA42" t="s">
        <v>643</v>
      </c>
      <c r="AB42">
        <v>78.3</v>
      </c>
      <c r="AC42">
        <v>222.3</v>
      </c>
      <c r="AD42">
        <v>41.7</v>
      </c>
      <c r="AE42">
        <v>12.7364</v>
      </c>
      <c r="AF42" t="s">
        <v>643</v>
      </c>
    </row>
    <row r="43" spans="1:32" x14ac:dyDescent="0.25">
      <c r="A43" s="7">
        <v>44012</v>
      </c>
      <c r="B43">
        <v>3.9704999999999999</v>
      </c>
      <c r="C43">
        <v>1.4734</v>
      </c>
      <c r="D43">
        <v>1.0940000000000001</v>
      </c>
      <c r="E43">
        <v>124.93899999999999</v>
      </c>
      <c r="F43">
        <v>6.9707999999999997</v>
      </c>
      <c r="G43">
        <v>23.210599999999999</v>
      </c>
      <c r="H43">
        <v>7.0129999999999999</v>
      </c>
      <c r="I43" t="s">
        <v>643</v>
      </c>
      <c r="J43">
        <v>14.713900000000001</v>
      </c>
      <c r="K43">
        <v>2.6486999999999998</v>
      </c>
      <c r="L43">
        <v>188</v>
      </c>
      <c r="M43">
        <v>38237.110200000003</v>
      </c>
      <c r="N43">
        <v>11.7431</v>
      </c>
      <c r="O43">
        <v>5.0125999999999999</v>
      </c>
      <c r="P43">
        <v>0</v>
      </c>
      <c r="Q43">
        <v>223</v>
      </c>
      <c r="R43" t="s">
        <v>643</v>
      </c>
      <c r="S43">
        <v>6.5318000000000005</v>
      </c>
      <c r="T43">
        <v>0.49459999999999998</v>
      </c>
      <c r="U43">
        <v>2.6593999999999998</v>
      </c>
      <c r="V43">
        <v>1.1675</v>
      </c>
      <c r="W43" t="s">
        <v>643</v>
      </c>
      <c r="X43">
        <v>3845.4</v>
      </c>
      <c r="Y43">
        <v>6.3531000000000004</v>
      </c>
      <c r="Z43">
        <v>7.9257999999999997</v>
      </c>
      <c r="AA43" t="s">
        <v>643</v>
      </c>
      <c r="AB43">
        <v>-36.299999999999997</v>
      </c>
      <c r="AC43">
        <v>-242.3</v>
      </c>
      <c r="AD43">
        <v>20.6</v>
      </c>
      <c r="AE43">
        <v>16.7578</v>
      </c>
      <c r="AF43" t="s">
        <v>643</v>
      </c>
    </row>
    <row r="44" spans="1:32" x14ac:dyDescent="0.25">
      <c r="A44" s="7">
        <v>44104</v>
      </c>
      <c r="B44">
        <v>3.6880999999999999</v>
      </c>
      <c r="C44">
        <v>1.7932000000000001</v>
      </c>
      <c r="D44">
        <v>1.3958999999999999</v>
      </c>
      <c r="E44">
        <v>103.38979999999999</v>
      </c>
      <c r="F44">
        <v>25.312000000000001</v>
      </c>
      <c r="G44">
        <v>46.978499999999997</v>
      </c>
      <c r="H44">
        <v>19.950500000000002</v>
      </c>
      <c r="I44" t="s">
        <v>643</v>
      </c>
      <c r="J44">
        <v>12.040699999999999</v>
      </c>
      <c r="K44">
        <v>4.2089999999999996</v>
      </c>
      <c r="L44">
        <v>383.7</v>
      </c>
      <c r="M44">
        <v>76023.391799999998</v>
      </c>
      <c r="N44">
        <v>8.2080000000000002</v>
      </c>
      <c r="O44">
        <v>4.5023</v>
      </c>
      <c r="P44">
        <v>0</v>
      </c>
      <c r="Q44">
        <v>442</v>
      </c>
      <c r="R44" t="s">
        <v>643</v>
      </c>
      <c r="S44">
        <v>7.2408999999999999</v>
      </c>
      <c r="T44">
        <v>0.55379999999999996</v>
      </c>
      <c r="U44">
        <v>2.6593999999999998</v>
      </c>
      <c r="V44">
        <v>1.0410999999999999</v>
      </c>
      <c r="W44" t="s">
        <v>643</v>
      </c>
      <c r="X44">
        <v>3965.4</v>
      </c>
      <c r="Y44">
        <v>19.958500000000001</v>
      </c>
      <c r="Z44">
        <v>7.9519000000000002</v>
      </c>
      <c r="AA44" t="s">
        <v>643</v>
      </c>
      <c r="AB44">
        <v>-137.9</v>
      </c>
      <c r="AC44">
        <v>-347.3</v>
      </c>
      <c r="AD44">
        <v>20.7</v>
      </c>
      <c r="AE44">
        <v>36.7483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_xll.BDH("CAG US Equity",$B$1:$AF$1,"CQ1 2010","","Dir=V","Per=Q","Days=A","Dts=S","cols=32;rows=43")</f>
        <v>40268</v>
      </c>
      <c r="B2">
        <v>4.3653000000000004</v>
      </c>
      <c r="C2">
        <v>2.0009999999999999</v>
      </c>
      <c r="D2">
        <v>0.83279999999999998</v>
      </c>
      <c r="E2">
        <v>62.463900000000002</v>
      </c>
      <c r="F2">
        <v>5.8888999999999996</v>
      </c>
      <c r="G2">
        <v>11.8924</v>
      </c>
      <c r="H2">
        <v>15.5611</v>
      </c>
      <c r="I2">
        <v>7.5400999999999998</v>
      </c>
      <c r="J2">
        <v>8.3574999999999999</v>
      </c>
      <c r="K2">
        <v>4.3860999999999999</v>
      </c>
      <c r="L2">
        <v>331.6</v>
      </c>
      <c r="M2" t="s">
        <v>643</v>
      </c>
      <c r="N2">
        <v>10.610200000000001</v>
      </c>
      <c r="O2">
        <v>13.860799999999999</v>
      </c>
      <c r="P2">
        <v>40.018000000000001</v>
      </c>
      <c r="Q2">
        <v>449.3</v>
      </c>
      <c r="R2" t="s">
        <v>643</v>
      </c>
      <c r="S2">
        <v>4.6208999999999998</v>
      </c>
      <c r="T2">
        <v>1.0579000000000001</v>
      </c>
      <c r="U2" t="s">
        <v>643</v>
      </c>
      <c r="V2">
        <v>1.2044999999999999</v>
      </c>
      <c r="W2" t="s">
        <v>643</v>
      </c>
      <c r="X2">
        <v>4323.1000000000004</v>
      </c>
      <c r="Y2">
        <v>2.7749999999999999</v>
      </c>
      <c r="Z2">
        <v>23.274999999999999</v>
      </c>
      <c r="AA2" t="s">
        <v>643</v>
      </c>
      <c r="AB2">
        <v>-90.9</v>
      </c>
      <c r="AC2">
        <v>-63</v>
      </c>
      <c r="AD2">
        <v>39.700000000000003</v>
      </c>
      <c r="AE2">
        <v>7.5762999999999998</v>
      </c>
      <c r="AF2" t="s">
        <v>643</v>
      </c>
    </row>
    <row r="3" spans="1:32" x14ac:dyDescent="0.25">
      <c r="A3" s="7">
        <v>40359</v>
      </c>
      <c r="B3">
        <v>5.2637999999999998</v>
      </c>
      <c r="C3">
        <v>1.9447999999999999</v>
      </c>
      <c r="D3">
        <v>0.88539999999999996</v>
      </c>
      <c r="E3">
        <v>65.525300000000001</v>
      </c>
      <c r="F3">
        <v>3.4626999999999999</v>
      </c>
      <c r="G3">
        <v>6.9992000000000001</v>
      </c>
      <c r="H3">
        <v>14.9559</v>
      </c>
      <c r="I3">
        <v>11.840999999999999</v>
      </c>
      <c r="J3">
        <v>8.1755999999999993</v>
      </c>
      <c r="K3">
        <v>4.2321999999999997</v>
      </c>
      <c r="L3">
        <v>243.5</v>
      </c>
      <c r="M3">
        <v>15008.1967</v>
      </c>
      <c r="N3">
        <v>10.156499999999999</v>
      </c>
      <c r="O3">
        <v>15.0345</v>
      </c>
      <c r="P3">
        <v>72.253900000000002</v>
      </c>
      <c r="Q3">
        <v>366.2</v>
      </c>
      <c r="R3" t="s">
        <v>643</v>
      </c>
      <c r="S3">
        <v>4.6746999999999996</v>
      </c>
      <c r="T3">
        <v>1.0578000000000001</v>
      </c>
      <c r="U3">
        <v>-5.3690999999999995</v>
      </c>
      <c r="V3">
        <v>1.4060999999999999</v>
      </c>
      <c r="W3">
        <v>82.039699999999996</v>
      </c>
      <c r="X3">
        <v>4424.7</v>
      </c>
      <c r="Y3">
        <v>3.5700000000000003E-2</v>
      </c>
      <c r="Z3">
        <v>22.1707</v>
      </c>
      <c r="AA3" t="s">
        <v>643</v>
      </c>
      <c r="AB3">
        <v>-38.799999999999997</v>
      </c>
      <c r="AC3">
        <v>-159.80000000000001</v>
      </c>
      <c r="AD3">
        <v>38.799999999999997</v>
      </c>
      <c r="AE3">
        <v>2.9729000000000001</v>
      </c>
      <c r="AF3" t="s">
        <v>643</v>
      </c>
    </row>
    <row r="4" spans="1:32" x14ac:dyDescent="0.25">
      <c r="A4" s="7">
        <v>40451</v>
      </c>
      <c r="B4">
        <v>4.7443</v>
      </c>
      <c r="C4">
        <v>1.9177</v>
      </c>
      <c r="D4">
        <v>0.81510000000000005</v>
      </c>
      <c r="E4">
        <v>65.503</v>
      </c>
      <c r="F4">
        <v>4.2557</v>
      </c>
      <c r="G4">
        <v>8.6045999999999996</v>
      </c>
      <c r="H4">
        <v>14.3957</v>
      </c>
      <c r="I4">
        <v>15.021000000000001</v>
      </c>
      <c r="J4">
        <v>7.6769999999999996</v>
      </c>
      <c r="K4">
        <v>4.3028000000000004</v>
      </c>
      <c r="L4">
        <v>-20.3</v>
      </c>
      <c r="M4">
        <v>15008.1967</v>
      </c>
      <c r="N4">
        <v>9.4248999999999992</v>
      </c>
      <c r="O4">
        <v>13.7776</v>
      </c>
      <c r="P4">
        <v>61.2971</v>
      </c>
      <c r="Q4">
        <v>108.8</v>
      </c>
      <c r="R4" t="s">
        <v>643</v>
      </c>
      <c r="S4">
        <v>4.5141999999999998</v>
      </c>
      <c r="T4">
        <v>1.0475000000000001</v>
      </c>
      <c r="U4">
        <v>-5.3238000000000003</v>
      </c>
      <c r="V4">
        <v>1.3071999999999999</v>
      </c>
      <c r="W4">
        <v>82.039699999999996</v>
      </c>
      <c r="X4">
        <v>4536.1000000000004</v>
      </c>
      <c r="Y4">
        <v>1.1900999999999999</v>
      </c>
      <c r="Z4">
        <v>22.7135</v>
      </c>
      <c r="AA4" t="s">
        <v>643</v>
      </c>
      <c r="AB4">
        <v>-6.4</v>
      </c>
      <c r="AC4">
        <v>-214.7</v>
      </c>
      <c r="AD4">
        <v>31.3</v>
      </c>
      <c r="AE4">
        <v>5.2206000000000001</v>
      </c>
      <c r="AF4" t="s">
        <v>643</v>
      </c>
    </row>
    <row r="5" spans="1:32" x14ac:dyDescent="0.25">
      <c r="A5" s="7">
        <v>40543</v>
      </c>
      <c r="B5">
        <v>4.3696000000000002</v>
      </c>
      <c r="C5">
        <v>1.8393999999999999</v>
      </c>
      <c r="D5">
        <v>0.63500000000000001</v>
      </c>
      <c r="E5">
        <v>58.218600000000002</v>
      </c>
      <c r="F5">
        <v>6.2466999999999997</v>
      </c>
      <c r="G5">
        <v>10.538499999999999</v>
      </c>
      <c r="H5">
        <v>13.7531</v>
      </c>
      <c r="I5">
        <v>14.1028</v>
      </c>
      <c r="J5">
        <v>7.8609</v>
      </c>
      <c r="K5">
        <v>4.3282999999999996</v>
      </c>
      <c r="L5">
        <v>128.19999999999999</v>
      </c>
      <c r="M5">
        <v>15008.1967</v>
      </c>
      <c r="N5">
        <v>8.5465999999999998</v>
      </c>
      <c r="O5">
        <v>13.638500000000001</v>
      </c>
      <c r="P5">
        <v>50.271599999999999</v>
      </c>
      <c r="Q5">
        <v>210.3</v>
      </c>
      <c r="R5" t="s">
        <v>643</v>
      </c>
      <c r="S5">
        <v>4.492</v>
      </c>
      <c r="T5">
        <v>1.0384</v>
      </c>
      <c r="U5">
        <v>-5.3238000000000003</v>
      </c>
      <c r="V5">
        <v>1.1905999999999999</v>
      </c>
      <c r="W5">
        <v>82.039699999999996</v>
      </c>
      <c r="X5">
        <v>4539.6000000000004</v>
      </c>
      <c r="Y5">
        <v>2.0339</v>
      </c>
      <c r="Z5">
        <v>22.976700000000001</v>
      </c>
      <c r="AA5" t="s">
        <v>643</v>
      </c>
      <c r="AB5">
        <v>-80.5</v>
      </c>
      <c r="AC5">
        <v>-425.5</v>
      </c>
      <c r="AD5">
        <v>42.7</v>
      </c>
      <c r="AE5">
        <v>6.3827999999999996</v>
      </c>
      <c r="AF5" t="s">
        <v>643</v>
      </c>
    </row>
    <row r="6" spans="1:32" x14ac:dyDescent="0.25">
      <c r="A6" s="7">
        <v>40633</v>
      </c>
      <c r="B6">
        <v>4.6510999999999996</v>
      </c>
      <c r="C6">
        <v>1.752</v>
      </c>
      <c r="D6">
        <v>0.76390000000000002</v>
      </c>
      <c r="E6">
        <v>62.268000000000001</v>
      </c>
      <c r="F6">
        <v>7.2679999999999998</v>
      </c>
      <c r="G6">
        <v>12.517099999999999</v>
      </c>
      <c r="H6">
        <v>14.274000000000001</v>
      </c>
      <c r="I6">
        <v>89.197100000000006</v>
      </c>
      <c r="J6">
        <v>7.1429</v>
      </c>
      <c r="K6">
        <v>4.4443999999999999</v>
      </c>
      <c r="L6">
        <v>484.5</v>
      </c>
      <c r="M6">
        <v>15008.1967</v>
      </c>
      <c r="N6">
        <v>9.5097000000000005</v>
      </c>
      <c r="O6">
        <v>13.843299999999999</v>
      </c>
      <c r="P6">
        <v>43.714300000000001</v>
      </c>
      <c r="Q6">
        <v>620.79999999999995</v>
      </c>
      <c r="R6" t="s">
        <v>643</v>
      </c>
      <c r="S6">
        <v>4.5202999999999998</v>
      </c>
      <c r="T6">
        <v>1.0457000000000001</v>
      </c>
      <c r="U6">
        <v>2.4891999999999999</v>
      </c>
      <c r="V6">
        <v>1.1595</v>
      </c>
      <c r="W6">
        <v>82.039699999999996</v>
      </c>
      <c r="X6">
        <v>4552.2</v>
      </c>
      <c r="Y6">
        <v>2.4314</v>
      </c>
      <c r="Z6">
        <v>22.99</v>
      </c>
      <c r="AA6" t="s">
        <v>643</v>
      </c>
      <c r="AB6">
        <v>268</v>
      </c>
      <c r="AC6">
        <v>-551.1</v>
      </c>
      <c r="AD6">
        <v>94</v>
      </c>
      <c r="AE6">
        <v>6.8379000000000003</v>
      </c>
      <c r="AF6" t="s">
        <v>643</v>
      </c>
    </row>
    <row r="7" spans="1:32" x14ac:dyDescent="0.25">
      <c r="A7" s="7">
        <v>40724</v>
      </c>
      <c r="B7">
        <v>5.5212000000000003</v>
      </c>
      <c r="C7">
        <v>1.8344</v>
      </c>
      <c r="D7">
        <v>0.85709999999999997</v>
      </c>
      <c r="E7">
        <v>61.466500000000003</v>
      </c>
      <c r="F7">
        <v>7.6845999999999997</v>
      </c>
      <c r="G7">
        <v>13.3583</v>
      </c>
      <c r="H7">
        <v>17.0716</v>
      </c>
      <c r="I7">
        <v>50.863999999999997</v>
      </c>
      <c r="J7">
        <v>7.2808999999999999</v>
      </c>
      <c r="K7">
        <v>4.6591000000000005</v>
      </c>
      <c r="L7">
        <v>293.39999999999998</v>
      </c>
      <c r="M7">
        <v>17775.862099999998</v>
      </c>
      <c r="N7">
        <v>9.5816999999999997</v>
      </c>
      <c r="O7">
        <v>14.482799999999999</v>
      </c>
      <c r="P7">
        <v>37.164999999999999</v>
      </c>
      <c r="Q7">
        <v>412.4</v>
      </c>
      <c r="R7" t="s">
        <v>643</v>
      </c>
      <c r="S7">
        <v>4.6669</v>
      </c>
      <c r="T7">
        <v>1.0630999999999999</v>
      </c>
      <c r="U7">
        <v>18.947299999999998</v>
      </c>
      <c r="V7">
        <v>1.1496</v>
      </c>
      <c r="W7">
        <v>88.286900000000003</v>
      </c>
      <c r="X7">
        <v>4545.7</v>
      </c>
      <c r="Y7">
        <v>3.3483000000000001</v>
      </c>
      <c r="Z7">
        <v>23.4041</v>
      </c>
      <c r="AA7" t="s">
        <v>643</v>
      </c>
      <c r="AB7">
        <v>-92.2</v>
      </c>
      <c r="AC7">
        <v>-230.7</v>
      </c>
      <c r="AD7">
        <v>61.9</v>
      </c>
      <c r="AE7">
        <v>7.7912999999999997</v>
      </c>
      <c r="AF7" t="s">
        <v>643</v>
      </c>
    </row>
    <row r="8" spans="1:32" x14ac:dyDescent="0.25">
      <c r="A8" s="7">
        <v>40816</v>
      </c>
      <c r="B8">
        <v>5.4375999999999998</v>
      </c>
      <c r="C8">
        <v>1.7537</v>
      </c>
      <c r="D8">
        <v>0.86419999999999997</v>
      </c>
      <c r="E8">
        <v>60.458599999999997</v>
      </c>
      <c r="F8">
        <v>7.6845999999999997</v>
      </c>
      <c r="G8">
        <v>6.0991999999999997</v>
      </c>
      <c r="H8">
        <v>16.416699999999999</v>
      </c>
      <c r="I8">
        <v>48.1723</v>
      </c>
      <c r="J8">
        <v>7.1192000000000002</v>
      </c>
      <c r="K8">
        <v>4.5617000000000001</v>
      </c>
      <c r="L8">
        <v>219.5</v>
      </c>
      <c r="M8">
        <v>17775.862099999998</v>
      </c>
      <c r="N8">
        <v>9.1394000000000002</v>
      </c>
      <c r="O8">
        <v>14.199400000000001</v>
      </c>
      <c r="P8">
        <v>101.7076</v>
      </c>
      <c r="Q8">
        <v>315.10000000000002</v>
      </c>
      <c r="R8" t="s">
        <v>643</v>
      </c>
      <c r="S8">
        <v>4.7709999999999999</v>
      </c>
      <c r="T8">
        <v>1.0838000000000001</v>
      </c>
      <c r="U8">
        <v>18.947299999999998</v>
      </c>
      <c r="V8">
        <v>1.1496</v>
      </c>
      <c r="W8">
        <v>88.286900000000003</v>
      </c>
      <c r="X8">
        <v>4598.3</v>
      </c>
      <c r="Y8">
        <v>-3.1899999999999998E-2</v>
      </c>
      <c r="Z8">
        <v>22.720400000000001</v>
      </c>
      <c r="AA8" t="s">
        <v>643</v>
      </c>
      <c r="AB8">
        <v>-149.30000000000001</v>
      </c>
      <c r="AC8">
        <v>-43</v>
      </c>
      <c r="AD8">
        <v>18.899999999999999</v>
      </c>
      <c r="AE8">
        <v>3.0206</v>
      </c>
      <c r="AF8" t="s">
        <v>643</v>
      </c>
    </row>
    <row r="9" spans="1:32" x14ac:dyDescent="0.25">
      <c r="A9" s="7">
        <v>40907</v>
      </c>
      <c r="B9">
        <v>5.0102000000000002</v>
      </c>
      <c r="C9">
        <v>1.7105000000000001</v>
      </c>
      <c r="D9">
        <v>0.71640000000000004</v>
      </c>
      <c r="E9">
        <v>60.798099999999998</v>
      </c>
      <c r="F9">
        <v>6.0830000000000002</v>
      </c>
      <c r="G9">
        <v>9.1820000000000004</v>
      </c>
      <c r="H9">
        <v>16.805</v>
      </c>
      <c r="I9">
        <v>70.367599999999996</v>
      </c>
      <c r="J9">
        <v>7.1242000000000001</v>
      </c>
      <c r="K9">
        <v>4.6710000000000003</v>
      </c>
      <c r="L9">
        <v>109.9</v>
      </c>
      <c r="M9">
        <v>17775.862099999998</v>
      </c>
      <c r="N9">
        <v>7.9865000000000004</v>
      </c>
      <c r="O9">
        <v>13.751200000000001</v>
      </c>
      <c r="P9">
        <v>59.045499999999997</v>
      </c>
      <c r="Q9">
        <v>174.8</v>
      </c>
      <c r="R9" t="s">
        <v>643</v>
      </c>
      <c r="S9">
        <v>4.8916000000000004</v>
      </c>
      <c r="T9">
        <v>1.1167</v>
      </c>
      <c r="U9">
        <v>18.947299999999998</v>
      </c>
      <c r="V9">
        <v>1.1967000000000001</v>
      </c>
      <c r="W9">
        <v>88.286900000000003</v>
      </c>
      <c r="X9">
        <v>4587.2</v>
      </c>
      <c r="Y9">
        <v>1.5695000000000001</v>
      </c>
      <c r="Z9">
        <v>22.681699999999999</v>
      </c>
      <c r="AA9" t="s">
        <v>643</v>
      </c>
      <c r="AB9">
        <v>-63</v>
      </c>
      <c r="AC9">
        <v>-500.5</v>
      </c>
      <c r="AD9">
        <v>23.6</v>
      </c>
      <c r="AE9">
        <v>5.2510000000000003</v>
      </c>
      <c r="AF9" t="s">
        <v>643</v>
      </c>
    </row>
    <row r="10" spans="1:32" x14ac:dyDescent="0.25">
      <c r="A10" s="7">
        <v>40998</v>
      </c>
      <c r="B10">
        <v>5.2350000000000003</v>
      </c>
      <c r="C10">
        <v>1.7585</v>
      </c>
      <c r="D10">
        <v>0.71199999999999997</v>
      </c>
      <c r="E10">
        <v>56.798400000000001</v>
      </c>
      <c r="F10">
        <v>8.4793000000000003</v>
      </c>
      <c r="G10">
        <v>12.659000000000001</v>
      </c>
      <c r="H10">
        <v>17.150600000000001</v>
      </c>
      <c r="I10">
        <v>11151.565500000001</v>
      </c>
      <c r="J10">
        <v>8.2556999999999992</v>
      </c>
      <c r="K10">
        <v>4.9789000000000003</v>
      </c>
      <c r="L10">
        <v>210.9</v>
      </c>
      <c r="M10">
        <v>17775.862099999998</v>
      </c>
      <c r="N10">
        <v>9.4237000000000002</v>
      </c>
      <c r="O10">
        <v>14.431800000000001</v>
      </c>
      <c r="P10">
        <v>35.498800000000003</v>
      </c>
      <c r="Q10">
        <v>289.5</v>
      </c>
      <c r="R10" t="s">
        <v>643</v>
      </c>
      <c r="S10">
        <v>4.9698000000000002</v>
      </c>
      <c r="T10">
        <v>1.1320000000000001</v>
      </c>
      <c r="U10">
        <v>1.1512</v>
      </c>
      <c r="V10">
        <v>1.1336999999999999</v>
      </c>
      <c r="W10">
        <v>88.286900000000003</v>
      </c>
      <c r="X10">
        <v>5021.8999999999996</v>
      </c>
      <c r="Y10">
        <v>3.7237999999999998</v>
      </c>
      <c r="Z10">
        <v>22.57</v>
      </c>
      <c r="AA10" t="s">
        <v>643</v>
      </c>
      <c r="AB10">
        <v>-388.4</v>
      </c>
      <c r="AC10">
        <v>-3.4</v>
      </c>
      <c r="AD10">
        <v>59.1</v>
      </c>
      <c r="AE10">
        <v>8.2478999999999996</v>
      </c>
      <c r="AF10" t="s">
        <v>643</v>
      </c>
    </row>
    <row r="11" spans="1:32" x14ac:dyDescent="0.25">
      <c r="A11" s="7">
        <v>41089</v>
      </c>
      <c r="B11">
        <v>5.7857000000000003</v>
      </c>
      <c r="C11">
        <v>1.4464999999999999</v>
      </c>
      <c r="D11">
        <v>0.46189999999999998</v>
      </c>
      <c r="E11">
        <v>64.390100000000004</v>
      </c>
      <c r="F11">
        <v>-1.4516</v>
      </c>
      <c r="G11">
        <v>-2.1509999999999998</v>
      </c>
      <c r="H11">
        <v>11.1646</v>
      </c>
      <c r="I11">
        <v>10943.0851</v>
      </c>
      <c r="J11">
        <v>7.8541999999999996</v>
      </c>
      <c r="K11">
        <v>4.7438000000000002</v>
      </c>
      <c r="L11">
        <v>175</v>
      </c>
      <c r="M11">
        <v>10444.4444</v>
      </c>
      <c r="N11">
        <v>9.4033999999999995</v>
      </c>
      <c r="O11">
        <v>15.122400000000001</v>
      </c>
      <c r="P11">
        <v>35.498800000000003</v>
      </c>
      <c r="Q11">
        <v>272.60000000000002</v>
      </c>
      <c r="R11" t="s">
        <v>643</v>
      </c>
      <c r="S11">
        <v>4.9574999999999996</v>
      </c>
      <c r="T11">
        <v>1.1741999999999999</v>
      </c>
      <c r="U11">
        <v>1.1512</v>
      </c>
      <c r="V11">
        <v>1.1336999999999999</v>
      </c>
      <c r="W11">
        <v>83.123500000000007</v>
      </c>
      <c r="X11">
        <v>5206.8999999999996</v>
      </c>
      <c r="Y11">
        <v>-3.3599000000000001</v>
      </c>
      <c r="Z11">
        <v>23.963699999999999</v>
      </c>
      <c r="AA11" t="s">
        <v>643</v>
      </c>
      <c r="AB11">
        <v>-463.6</v>
      </c>
      <c r="AC11">
        <v>-310.2</v>
      </c>
      <c r="AD11">
        <v>-77.8</v>
      </c>
      <c r="AE11">
        <v>-1.7461</v>
      </c>
      <c r="AF11" t="s">
        <v>643</v>
      </c>
    </row>
    <row r="12" spans="1:32" x14ac:dyDescent="0.25">
      <c r="A12" s="7">
        <v>41180</v>
      </c>
      <c r="B12">
        <v>5.4367000000000001</v>
      </c>
      <c r="C12">
        <v>1.3397999999999999</v>
      </c>
      <c r="D12">
        <v>0.41649999999999998</v>
      </c>
      <c r="E12">
        <v>62.802199999999999</v>
      </c>
      <c r="F12">
        <v>8.3452999999999999</v>
      </c>
      <c r="G12">
        <v>12.6609</v>
      </c>
      <c r="H12">
        <v>13.791</v>
      </c>
      <c r="I12">
        <v>10943.0851</v>
      </c>
      <c r="J12">
        <v>6.9335000000000004</v>
      </c>
      <c r="K12">
        <v>4.6795999999999998</v>
      </c>
      <c r="L12">
        <v>225.5</v>
      </c>
      <c r="M12">
        <v>10444.4444</v>
      </c>
      <c r="N12">
        <v>9.0372000000000003</v>
      </c>
      <c r="O12">
        <v>14.435700000000001</v>
      </c>
      <c r="P12">
        <v>39.003599999999999</v>
      </c>
      <c r="Q12">
        <v>323.89999999999998</v>
      </c>
      <c r="R12" t="s">
        <v>643</v>
      </c>
      <c r="S12">
        <v>5.0206</v>
      </c>
      <c r="T12">
        <v>1.1565000000000001</v>
      </c>
      <c r="U12">
        <v>19.0337</v>
      </c>
      <c r="V12">
        <v>1.1360999999999999</v>
      </c>
      <c r="W12">
        <v>83.123500000000007</v>
      </c>
      <c r="X12">
        <v>5387.8</v>
      </c>
      <c r="Y12">
        <v>3.3891999999999998</v>
      </c>
      <c r="Z12">
        <v>23.3431</v>
      </c>
      <c r="AA12" t="s">
        <v>643</v>
      </c>
      <c r="AB12">
        <v>-365.3</v>
      </c>
      <c r="AC12">
        <v>54.9</v>
      </c>
      <c r="AD12">
        <v>44.838500000000003</v>
      </c>
      <c r="AE12">
        <v>7.5735000000000001</v>
      </c>
      <c r="AF12" t="s">
        <v>643</v>
      </c>
    </row>
    <row r="13" spans="1:32" x14ac:dyDescent="0.25">
      <c r="A13" s="7">
        <v>41274</v>
      </c>
      <c r="B13">
        <v>5.0164</v>
      </c>
      <c r="C13">
        <v>1.702</v>
      </c>
      <c r="D13">
        <v>0.63419999999999999</v>
      </c>
      <c r="E13">
        <v>78.4238</v>
      </c>
      <c r="F13">
        <v>6.7984999999999998</v>
      </c>
      <c r="G13">
        <v>9.8680000000000003</v>
      </c>
      <c r="H13">
        <v>14.3368</v>
      </c>
      <c r="I13">
        <v>10943.0851</v>
      </c>
      <c r="J13">
        <v>7.5084</v>
      </c>
      <c r="K13">
        <v>4.6434999999999995</v>
      </c>
      <c r="L13">
        <v>72.900000000000006</v>
      </c>
      <c r="M13">
        <v>10444.4444</v>
      </c>
      <c r="N13">
        <v>7.8193000000000001</v>
      </c>
      <c r="O13">
        <v>13.8398</v>
      </c>
      <c r="P13">
        <v>47.730499999999999</v>
      </c>
      <c r="Q13">
        <v>154.69999999999999</v>
      </c>
      <c r="R13" t="s">
        <v>643</v>
      </c>
      <c r="S13">
        <v>5.1547999999999998</v>
      </c>
      <c r="T13">
        <v>1.1588000000000001</v>
      </c>
      <c r="U13">
        <v>1.9422999999999999</v>
      </c>
      <c r="V13">
        <v>1.1724999999999999</v>
      </c>
      <c r="W13">
        <v>83.123500000000007</v>
      </c>
      <c r="X13">
        <v>5409.1</v>
      </c>
      <c r="Y13">
        <v>2.4056000000000002</v>
      </c>
      <c r="Z13">
        <v>22.296299999999999</v>
      </c>
      <c r="AA13" t="s">
        <v>643</v>
      </c>
      <c r="AB13">
        <v>-81.3</v>
      </c>
      <c r="AC13">
        <v>286.89999999999998</v>
      </c>
      <c r="AD13">
        <v>40.732300000000002</v>
      </c>
      <c r="AE13">
        <v>5.6772</v>
      </c>
      <c r="AF13" t="s">
        <v>643</v>
      </c>
    </row>
    <row r="14" spans="1:32" x14ac:dyDescent="0.25">
      <c r="A14" s="7">
        <v>41361</v>
      </c>
      <c r="B14">
        <v>4.7691999999999997</v>
      </c>
      <c r="C14">
        <v>1.5036</v>
      </c>
      <c r="D14">
        <v>0.56769999999999998</v>
      </c>
      <c r="E14">
        <v>195.9966</v>
      </c>
      <c r="F14">
        <v>3.6200999999999999</v>
      </c>
      <c r="G14">
        <v>6.7609000000000004</v>
      </c>
      <c r="H14">
        <v>8.1752000000000002</v>
      </c>
      <c r="I14">
        <v>10943.0851</v>
      </c>
      <c r="J14">
        <v>12.2392</v>
      </c>
      <c r="K14">
        <v>3.4056000000000002</v>
      </c>
      <c r="L14">
        <v>194.4</v>
      </c>
      <c r="M14">
        <v>10444.4444</v>
      </c>
      <c r="N14">
        <v>8.7863000000000007</v>
      </c>
      <c r="O14">
        <v>13.2582</v>
      </c>
      <c r="P14">
        <v>85.920500000000004</v>
      </c>
      <c r="Q14">
        <v>303.10000000000002</v>
      </c>
      <c r="R14" t="s">
        <v>643</v>
      </c>
      <c r="S14">
        <v>4.4421999999999997</v>
      </c>
      <c r="T14">
        <v>0.87319999999999998</v>
      </c>
      <c r="U14">
        <v>1.9422999999999999</v>
      </c>
      <c r="V14">
        <v>1.3816999999999999</v>
      </c>
      <c r="W14">
        <v>83.123500000000007</v>
      </c>
      <c r="X14">
        <v>11844.6</v>
      </c>
      <c r="Y14">
        <v>0.36</v>
      </c>
      <c r="Z14">
        <v>18.037199999999999</v>
      </c>
      <c r="AA14" t="s">
        <v>643</v>
      </c>
      <c r="AB14">
        <v>-4854.3999999999996</v>
      </c>
      <c r="AC14">
        <v>4798.3</v>
      </c>
      <c r="AD14">
        <v>32.889200000000002</v>
      </c>
      <c r="AE14">
        <v>3.1301000000000001</v>
      </c>
      <c r="AF14" t="s">
        <v>643</v>
      </c>
    </row>
    <row r="15" spans="1:32" x14ac:dyDescent="0.25">
      <c r="A15" s="7">
        <v>41453</v>
      </c>
      <c r="B15">
        <v>5.6356000000000002</v>
      </c>
      <c r="C15">
        <v>1.2877000000000001</v>
      </c>
      <c r="D15">
        <v>0.43020000000000003</v>
      </c>
      <c r="E15">
        <v>168.81129999999999</v>
      </c>
      <c r="F15">
        <v>3.6978</v>
      </c>
      <c r="G15">
        <v>8.3383000000000003</v>
      </c>
      <c r="H15">
        <v>12.7064</v>
      </c>
      <c r="I15">
        <v>10943.0851</v>
      </c>
      <c r="J15">
        <v>11.775600000000001</v>
      </c>
      <c r="K15">
        <v>3.6231</v>
      </c>
      <c r="L15">
        <v>465.9</v>
      </c>
      <c r="M15">
        <v>18097.014899999998</v>
      </c>
      <c r="N15">
        <v>9.1769999999999996</v>
      </c>
      <c r="O15">
        <v>13.9975</v>
      </c>
      <c r="P15">
        <v>54.479199999999999</v>
      </c>
      <c r="Q15">
        <v>630.5</v>
      </c>
      <c r="R15" t="s">
        <v>643</v>
      </c>
      <c r="S15">
        <v>4.7469999999999999</v>
      </c>
      <c r="T15">
        <v>0.96879999999999999</v>
      </c>
      <c r="U15">
        <v>1.9422999999999999</v>
      </c>
      <c r="V15">
        <v>1.3707</v>
      </c>
      <c r="W15">
        <v>87.578299999999999</v>
      </c>
      <c r="X15">
        <v>11830.3</v>
      </c>
      <c r="Y15">
        <v>1.7029999999999998</v>
      </c>
      <c r="Z15">
        <v>18.4148</v>
      </c>
      <c r="AA15" t="s">
        <v>643</v>
      </c>
      <c r="AB15">
        <v>-164.8</v>
      </c>
      <c r="AC15">
        <v>-1005.6</v>
      </c>
      <c r="AD15">
        <v>54</v>
      </c>
      <c r="AE15">
        <v>4.2119</v>
      </c>
      <c r="AF15" t="s">
        <v>643</v>
      </c>
    </row>
    <row r="16" spans="1:32" x14ac:dyDescent="0.25">
      <c r="A16" s="7">
        <v>41547</v>
      </c>
      <c r="B16">
        <v>5.3533999999999997</v>
      </c>
      <c r="C16">
        <v>1.2869999999999999</v>
      </c>
      <c r="D16">
        <v>0.41589999999999999</v>
      </c>
      <c r="E16">
        <v>164.37270000000001</v>
      </c>
      <c r="F16">
        <v>2.54</v>
      </c>
      <c r="G16">
        <v>6.8357000000000001</v>
      </c>
      <c r="H16">
        <v>10.990600000000001</v>
      </c>
      <c r="I16">
        <v>10943.0851</v>
      </c>
      <c r="J16">
        <v>12.3759</v>
      </c>
      <c r="K16">
        <v>3.8712999999999997</v>
      </c>
      <c r="L16">
        <v>-7.9</v>
      </c>
      <c r="M16">
        <v>18097.014899999998</v>
      </c>
      <c r="N16">
        <v>9.2472999999999992</v>
      </c>
      <c r="O16">
        <v>14.334899999999999</v>
      </c>
      <c r="P16">
        <v>80.670500000000004</v>
      </c>
      <c r="Q16">
        <v>166.1</v>
      </c>
      <c r="R16" t="s">
        <v>643</v>
      </c>
      <c r="S16">
        <v>4.7351999999999999</v>
      </c>
      <c r="T16">
        <v>0.97789999999999999</v>
      </c>
      <c r="U16">
        <v>1.9422999999999999</v>
      </c>
      <c r="V16">
        <v>1.6494</v>
      </c>
      <c r="W16">
        <v>87.578299999999999</v>
      </c>
      <c r="X16">
        <v>11800</v>
      </c>
      <c r="Y16">
        <v>0.73429999999999995</v>
      </c>
      <c r="Z16">
        <v>19.081700000000001</v>
      </c>
      <c r="AA16" t="s">
        <v>643</v>
      </c>
      <c r="AB16">
        <v>-177.6</v>
      </c>
      <c r="AC16">
        <v>21.8</v>
      </c>
      <c r="AD16">
        <v>91.7</v>
      </c>
      <c r="AE16">
        <v>3.8834</v>
      </c>
      <c r="AF16" t="s">
        <v>643</v>
      </c>
    </row>
    <row r="17" spans="1:32" x14ac:dyDescent="0.25">
      <c r="A17" s="7">
        <v>41639</v>
      </c>
      <c r="B17">
        <v>5.0744999999999996</v>
      </c>
      <c r="C17">
        <v>1.2751000000000001</v>
      </c>
      <c r="D17">
        <v>0.43109999999999998</v>
      </c>
      <c r="E17">
        <v>160.28469999999999</v>
      </c>
      <c r="F17">
        <v>4.2233000000000001</v>
      </c>
      <c r="G17">
        <v>9.6349</v>
      </c>
      <c r="H17">
        <v>11.075200000000001</v>
      </c>
      <c r="I17">
        <v>10943.0851</v>
      </c>
      <c r="J17">
        <v>11.130699999999999</v>
      </c>
      <c r="K17">
        <v>3.8073000000000001</v>
      </c>
      <c r="L17">
        <v>248.1</v>
      </c>
      <c r="M17">
        <v>18097.014899999998</v>
      </c>
      <c r="N17">
        <v>8.3483000000000001</v>
      </c>
      <c r="O17">
        <v>13.318099999999999</v>
      </c>
      <c r="P17">
        <v>50.9313</v>
      </c>
      <c r="Q17">
        <v>416.6</v>
      </c>
      <c r="R17" t="s">
        <v>643</v>
      </c>
      <c r="S17">
        <v>4.8578000000000001</v>
      </c>
      <c r="T17">
        <v>0.98070000000000002</v>
      </c>
      <c r="U17">
        <v>0.79810000000000003</v>
      </c>
      <c r="V17">
        <v>1.3102</v>
      </c>
      <c r="W17">
        <v>87.578299999999999</v>
      </c>
      <c r="X17">
        <v>11811.8</v>
      </c>
      <c r="Y17">
        <v>2.6470000000000002</v>
      </c>
      <c r="Z17">
        <v>18.9177</v>
      </c>
      <c r="AA17" t="s">
        <v>643</v>
      </c>
      <c r="AB17">
        <v>-154.4</v>
      </c>
      <c r="AC17">
        <v>-263.7</v>
      </c>
      <c r="AD17">
        <v>95.5</v>
      </c>
      <c r="AE17">
        <v>5.8917999999999999</v>
      </c>
      <c r="AF17" t="s">
        <v>643</v>
      </c>
    </row>
    <row r="18" spans="1:32" x14ac:dyDescent="0.25">
      <c r="A18" s="7">
        <v>41729</v>
      </c>
      <c r="B18">
        <v>4.9782000000000002</v>
      </c>
      <c r="C18">
        <v>1.395</v>
      </c>
      <c r="D18">
        <v>0.46750000000000003</v>
      </c>
      <c r="E18">
        <v>155.70150000000001</v>
      </c>
      <c r="F18">
        <v>4.0735000000000001</v>
      </c>
      <c r="G18">
        <v>9.8346</v>
      </c>
      <c r="H18">
        <v>9.2453000000000003</v>
      </c>
      <c r="I18">
        <v>10943.0851</v>
      </c>
      <c r="J18">
        <v>9.9939999999999998</v>
      </c>
      <c r="K18">
        <v>3.9741</v>
      </c>
      <c r="L18">
        <v>252.6</v>
      </c>
      <c r="M18">
        <v>18097.014899999998</v>
      </c>
      <c r="N18">
        <v>8.4759999999999991</v>
      </c>
      <c r="O18">
        <v>13.184900000000001</v>
      </c>
      <c r="P18">
        <v>46.979900000000001</v>
      </c>
      <c r="Q18">
        <v>385.3</v>
      </c>
      <c r="R18" t="s">
        <v>643</v>
      </c>
      <c r="S18">
        <v>4.3129999999999997</v>
      </c>
      <c r="T18">
        <v>0.79190000000000005</v>
      </c>
      <c r="U18">
        <v>16.8108</v>
      </c>
      <c r="V18">
        <v>1.3254000000000001</v>
      </c>
      <c r="W18">
        <v>87.578299999999999</v>
      </c>
      <c r="X18">
        <v>11735.4</v>
      </c>
      <c r="Y18">
        <v>2.33</v>
      </c>
      <c r="Z18">
        <v>18.6935</v>
      </c>
      <c r="AA18" t="s">
        <v>643</v>
      </c>
      <c r="AB18">
        <v>-137.5</v>
      </c>
      <c r="AC18">
        <v>-201.3</v>
      </c>
      <c r="AD18">
        <v>40.1</v>
      </c>
      <c r="AE18">
        <v>5.9356999999999998</v>
      </c>
      <c r="AF18" t="s">
        <v>643</v>
      </c>
    </row>
    <row r="19" spans="1:32" x14ac:dyDescent="0.25">
      <c r="A19" s="7">
        <v>41820</v>
      </c>
      <c r="B19">
        <v>5.5796000000000001</v>
      </c>
      <c r="C19">
        <v>1.6011</v>
      </c>
      <c r="D19">
        <v>0.45400000000000001</v>
      </c>
      <c r="E19">
        <v>165.83629999999999</v>
      </c>
      <c r="F19">
        <v>-4.2782999999999998</v>
      </c>
      <c r="G19">
        <v>-10.135400000000001</v>
      </c>
      <c r="H19">
        <v>4.4256000000000002</v>
      </c>
      <c r="I19">
        <v>10943.0851</v>
      </c>
      <c r="J19">
        <v>9.9939999999999998</v>
      </c>
      <c r="K19">
        <v>3.8557000000000001</v>
      </c>
      <c r="L19">
        <v>600.6</v>
      </c>
      <c r="M19">
        <v>18310.975600000002</v>
      </c>
      <c r="N19">
        <v>8.4717000000000002</v>
      </c>
      <c r="O19">
        <v>13.5543</v>
      </c>
      <c r="P19">
        <v>46.979900000000001</v>
      </c>
      <c r="Q19">
        <v>600.6</v>
      </c>
      <c r="R19" t="s">
        <v>643</v>
      </c>
      <c r="S19">
        <v>4.2858000000000001</v>
      </c>
      <c r="T19">
        <v>0.79769999999999996</v>
      </c>
      <c r="U19">
        <v>16.8108</v>
      </c>
      <c r="V19">
        <v>1.3254000000000001</v>
      </c>
      <c r="W19">
        <v>89.117900000000006</v>
      </c>
      <c r="X19">
        <v>11033.4</v>
      </c>
      <c r="Y19">
        <v>-7.8952</v>
      </c>
      <c r="Z19">
        <v>18.820399999999999</v>
      </c>
      <c r="AA19" t="s">
        <v>643</v>
      </c>
      <c r="AB19">
        <v>-62</v>
      </c>
      <c r="AC19">
        <v>-594.70000000000005</v>
      </c>
      <c r="AD19">
        <v>-14</v>
      </c>
      <c r="AE19">
        <v>-8.1881000000000004</v>
      </c>
      <c r="AF19" t="s">
        <v>643</v>
      </c>
    </row>
    <row r="20" spans="1:32" x14ac:dyDescent="0.25">
      <c r="A20" s="7">
        <v>41912</v>
      </c>
      <c r="B20">
        <v>4.8628</v>
      </c>
      <c r="C20">
        <v>1.2728999999999999</v>
      </c>
      <c r="D20">
        <v>0.41860000000000003</v>
      </c>
      <c r="E20">
        <v>139.8407</v>
      </c>
      <c r="F20">
        <v>2.3014000000000001</v>
      </c>
      <c r="G20">
        <v>7.1299000000000001</v>
      </c>
      <c r="H20">
        <v>4.0191999999999997</v>
      </c>
      <c r="I20">
        <v>10943.0851</v>
      </c>
      <c r="J20">
        <v>9.9939999999999998</v>
      </c>
      <c r="K20">
        <v>3.6254999999999997</v>
      </c>
      <c r="L20">
        <v>143.19999999999999</v>
      </c>
      <c r="M20">
        <v>18310.975600000002</v>
      </c>
      <c r="N20">
        <v>7.5049000000000001</v>
      </c>
      <c r="O20">
        <v>12.801</v>
      </c>
      <c r="P20">
        <v>112.7394</v>
      </c>
      <c r="Q20">
        <v>233.6</v>
      </c>
      <c r="R20" t="s">
        <v>643</v>
      </c>
      <c r="S20">
        <v>3.9323999999999999</v>
      </c>
      <c r="T20">
        <v>0.74750000000000005</v>
      </c>
      <c r="U20">
        <v>-0.87519999999999998</v>
      </c>
      <c r="V20">
        <v>1.7684</v>
      </c>
      <c r="W20">
        <v>89.117900000000006</v>
      </c>
      <c r="X20">
        <v>11013.6</v>
      </c>
      <c r="Y20">
        <v>6.8925000000000001</v>
      </c>
      <c r="Z20">
        <v>18.9314</v>
      </c>
      <c r="AA20" t="s">
        <v>643</v>
      </c>
      <c r="AB20">
        <v>331.6</v>
      </c>
      <c r="AC20">
        <v>-614.6</v>
      </c>
      <c r="AD20">
        <v>8.3000000000000007</v>
      </c>
      <c r="AE20">
        <v>17.4557</v>
      </c>
      <c r="AF20" t="s">
        <v>643</v>
      </c>
    </row>
    <row r="21" spans="1:32" x14ac:dyDescent="0.25">
      <c r="A21" s="7">
        <v>42004</v>
      </c>
      <c r="B21">
        <v>4.0277000000000003</v>
      </c>
      <c r="C21">
        <v>1.2086999999999999</v>
      </c>
      <c r="D21">
        <v>0.38850000000000001</v>
      </c>
      <c r="E21">
        <v>137.7063</v>
      </c>
      <c r="F21">
        <v>4.5491999999999999</v>
      </c>
      <c r="G21">
        <v>11.6471</v>
      </c>
      <c r="H21">
        <v>3.7492000000000001</v>
      </c>
      <c r="I21">
        <v>10943.0851</v>
      </c>
      <c r="J21">
        <v>9.9939999999999998</v>
      </c>
      <c r="K21">
        <v>3.3763000000000001</v>
      </c>
      <c r="L21">
        <v>116.9</v>
      </c>
      <c r="M21">
        <v>18310.975600000002</v>
      </c>
      <c r="N21">
        <v>6.0974000000000004</v>
      </c>
      <c r="O21">
        <v>10.5543</v>
      </c>
      <c r="P21">
        <v>50.011699999999998</v>
      </c>
      <c r="Q21">
        <v>184.1</v>
      </c>
      <c r="R21" t="s">
        <v>643</v>
      </c>
      <c r="S21">
        <v>3.6486999999999998</v>
      </c>
      <c r="T21">
        <v>0.68540000000000001</v>
      </c>
      <c r="U21">
        <v>-0.39610000000000001</v>
      </c>
      <c r="V21">
        <v>1.2818000000000001</v>
      </c>
      <c r="W21">
        <v>89.117900000000006</v>
      </c>
      <c r="X21">
        <v>10731.7</v>
      </c>
      <c r="Y21">
        <v>-1.7172000000000001</v>
      </c>
      <c r="Z21">
        <v>18.641500000000001</v>
      </c>
      <c r="AA21" t="s">
        <v>643</v>
      </c>
      <c r="AB21">
        <v>-99</v>
      </c>
      <c r="AC21">
        <v>-96.9</v>
      </c>
      <c r="AD21">
        <v>53.7</v>
      </c>
      <c r="AE21">
        <v>0.31879999999999997</v>
      </c>
      <c r="AF21" t="s">
        <v>643</v>
      </c>
    </row>
    <row r="22" spans="1:32" x14ac:dyDescent="0.25">
      <c r="A22" s="7">
        <v>42094</v>
      </c>
      <c r="B22">
        <v>4.04</v>
      </c>
      <c r="C22">
        <v>1.0555000000000001</v>
      </c>
      <c r="D22">
        <v>0.3196</v>
      </c>
      <c r="E22">
        <v>155.3886</v>
      </c>
      <c r="F22">
        <v>4.4081000000000001</v>
      </c>
      <c r="G22">
        <v>12.372299999999999</v>
      </c>
      <c r="H22">
        <v>3.702</v>
      </c>
      <c r="I22">
        <v>10943.0851</v>
      </c>
      <c r="J22">
        <v>9.9939999999999998</v>
      </c>
      <c r="K22">
        <v>3.0912000000000002</v>
      </c>
      <c r="L22">
        <v>206.5</v>
      </c>
      <c r="M22">
        <v>18310.975600000002</v>
      </c>
      <c r="N22">
        <v>6.9036999999999997</v>
      </c>
      <c r="O22">
        <v>10.9755</v>
      </c>
      <c r="P22">
        <v>50.734900000000003</v>
      </c>
      <c r="Q22">
        <v>322.8</v>
      </c>
      <c r="R22" t="s">
        <v>643</v>
      </c>
      <c r="S22">
        <v>3.4504999999999999</v>
      </c>
      <c r="T22">
        <v>0.66659999999999997</v>
      </c>
      <c r="U22">
        <v>-0.27860000000000001</v>
      </c>
      <c r="V22">
        <v>1.2934000000000001</v>
      </c>
      <c r="W22">
        <v>89.117900000000006</v>
      </c>
      <c r="X22">
        <v>9367.7999999999993</v>
      </c>
      <c r="Y22">
        <v>-21.1754</v>
      </c>
      <c r="Z22">
        <v>20.034199999999998</v>
      </c>
      <c r="AA22" t="s">
        <v>643</v>
      </c>
      <c r="AB22">
        <v>-100.4</v>
      </c>
      <c r="AC22">
        <v>-207</v>
      </c>
      <c r="AD22">
        <v>79.8</v>
      </c>
      <c r="AE22">
        <v>-32.817399999999999</v>
      </c>
      <c r="AF22" t="s">
        <v>643</v>
      </c>
    </row>
    <row r="23" spans="1:32" x14ac:dyDescent="0.25">
      <c r="A23" s="7">
        <v>42185</v>
      </c>
      <c r="B23">
        <v>5.3395999999999999</v>
      </c>
      <c r="C23">
        <v>1.0765</v>
      </c>
      <c r="D23">
        <v>0.27300000000000002</v>
      </c>
      <c r="E23">
        <v>152.20500000000001</v>
      </c>
      <c r="F23">
        <v>3.1766000000000001</v>
      </c>
      <c r="G23">
        <v>6.8799000000000001</v>
      </c>
      <c r="H23">
        <v>8.9801000000000002</v>
      </c>
      <c r="I23">
        <v>10943.0851</v>
      </c>
      <c r="J23">
        <v>11.472799999999999</v>
      </c>
      <c r="K23">
        <v>2.3557999999999999</v>
      </c>
      <c r="L23">
        <v>764.1</v>
      </c>
      <c r="M23">
        <v>23224.923999999999</v>
      </c>
      <c r="N23">
        <v>7.8181000000000003</v>
      </c>
      <c r="O23">
        <v>14.3668</v>
      </c>
      <c r="P23">
        <v>52.2727</v>
      </c>
      <c r="Q23">
        <v>764.1</v>
      </c>
      <c r="R23" t="s">
        <v>643</v>
      </c>
      <c r="S23">
        <v>4.1115000000000004</v>
      </c>
      <c r="T23">
        <v>0.70250000000000001</v>
      </c>
      <c r="U23">
        <v>-0.27860000000000001</v>
      </c>
      <c r="V23">
        <v>1.4594</v>
      </c>
      <c r="W23">
        <v>86.4816</v>
      </c>
      <c r="X23">
        <v>5817.1</v>
      </c>
      <c r="Y23">
        <v>2.2776000000000001</v>
      </c>
      <c r="Z23">
        <v>15.165900000000001</v>
      </c>
      <c r="AA23" t="s">
        <v>643</v>
      </c>
      <c r="AB23">
        <v>-173.8</v>
      </c>
      <c r="AC23">
        <v>-544.5</v>
      </c>
      <c r="AD23">
        <v>-69</v>
      </c>
      <c r="AE23">
        <v>5.0965999999999996</v>
      </c>
      <c r="AF23" t="s">
        <v>643</v>
      </c>
    </row>
    <row r="24" spans="1:32" x14ac:dyDescent="0.25">
      <c r="A24" s="7">
        <v>42277</v>
      </c>
      <c r="B24">
        <v>4.8802000000000003</v>
      </c>
      <c r="C24">
        <v>0.96230000000000004</v>
      </c>
      <c r="D24">
        <v>0.24740000000000001</v>
      </c>
      <c r="E24">
        <v>187.30410000000001</v>
      </c>
      <c r="F24">
        <v>3.5842000000000001</v>
      </c>
      <c r="G24">
        <v>10.58</v>
      </c>
      <c r="H24">
        <v>10.1953</v>
      </c>
      <c r="I24">
        <v>10943.0851</v>
      </c>
      <c r="J24">
        <v>11.960699999999999</v>
      </c>
      <c r="K24">
        <v>3.0634000000000001</v>
      </c>
      <c r="L24">
        <v>-8.5</v>
      </c>
      <c r="M24">
        <v>23224.923999999999</v>
      </c>
      <c r="N24">
        <v>7.2854000000000001</v>
      </c>
      <c r="O24">
        <v>13.498799999999999</v>
      </c>
      <c r="P24">
        <v>65.139099999999999</v>
      </c>
      <c r="Q24">
        <v>93.1</v>
      </c>
      <c r="R24" t="s">
        <v>643</v>
      </c>
      <c r="S24">
        <v>4.0917000000000003</v>
      </c>
      <c r="T24">
        <v>0.73529999999999995</v>
      </c>
      <c r="U24">
        <v>43.395099999999999</v>
      </c>
      <c r="V24">
        <v>1.387</v>
      </c>
      <c r="W24">
        <v>86.4816</v>
      </c>
      <c r="X24">
        <v>6082.2</v>
      </c>
      <c r="Y24">
        <v>-31.986999999999998</v>
      </c>
      <c r="Z24">
        <v>16.7927</v>
      </c>
      <c r="AA24" t="s">
        <v>643</v>
      </c>
      <c r="AB24">
        <v>-125.5</v>
      </c>
      <c r="AC24">
        <v>-13.8</v>
      </c>
      <c r="AD24">
        <v>80.3</v>
      </c>
      <c r="AE24">
        <v>-41.293100000000003</v>
      </c>
      <c r="AF24" t="s">
        <v>643</v>
      </c>
    </row>
    <row r="25" spans="1:32" x14ac:dyDescent="0.25">
      <c r="A25" s="7">
        <v>42369</v>
      </c>
      <c r="B25">
        <v>4.0651999999999999</v>
      </c>
      <c r="C25">
        <v>0.98960000000000004</v>
      </c>
      <c r="D25">
        <v>0.2505</v>
      </c>
      <c r="E25">
        <v>186.39410000000001</v>
      </c>
      <c r="F25">
        <v>2.2871000000000001</v>
      </c>
      <c r="G25">
        <v>7.8345000000000002</v>
      </c>
      <c r="H25">
        <v>8.7828999999999997</v>
      </c>
      <c r="I25">
        <v>10943.0851</v>
      </c>
      <c r="J25">
        <v>14.0191</v>
      </c>
      <c r="K25">
        <v>2.9003000000000001</v>
      </c>
      <c r="L25">
        <v>149.80000000000001</v>
      </c>
      <c r="M25">
        <v>23224.923999999999</v>
      </c>
      <c r="N25">
        <v>6.0632999999999999</v>
      </c>
      <c r="O25">
        <v>11.6113</v>
      </c>
      <c r="P25">
        <v>144.21539999999999</v>
      </c>
      <c r="Q25">
        <v>224.9</v>
      </c>
      <c r="R25" t="s">
        <v>643</v>
      </c>
      <c r="S25">
        <v>3.8736000000000002</v>
      </c>
      <c r="T25">
        <v>0.6855</v>
      </c>
      <c r="U25">
        <v>-1.9929999999999999</v>
      </c>
      <c r="V25">
        <v>1.7768999999999999</v>
      </c>
      <c r="W25">
        <v>86.4816</v>
      </c>
      <c r="X25">
        <v>6069.4</v>
      </c>
      <c r="Y25">
        <v>1.3668</v>
      </c>
      <c r="Z25">
        <v>16.5425</v>
      </c>
      <c r="AA25" t="s">
        <v>643</v>
      </c>
      <c r="AB25">
        <v>-111.5</v>
      </c>
      <c r="AC25">
        <v>-121.9</v>
      </c>
      <c r="AD25">
        <v>-48.801499999999997</v>
      </c>
      <c r="AE25">
        <v>6.5669000000000004</v>
      </c>
      <c r="AF25" t="s">
        <v>643</v>
      </c>
    </row>
    <row r="26" spans="1:32" x14ac:dyDescent="0.25">
      <c r="A26" s="7">
        <v>42460</v>
      </c>
      <c r="B26">
        <v>4.0594999999999999</v>
      </c>
      <c r="C26">
        <v>1.3486</v>
      </c>
      <c r="D26">
        <v>0.51700000000000002</v>
      </c>
      <c r="E26">
        <v>134.1919</v>
      </c>
      <c r="F26">
        <v>2.2124999999999999</v>
      </c>
      <c r="G26">
        <v>7.8570000000000002</v>
      </c>
      <c r="H26">
        <v>8.4484999999999992</v>
      </c>
      <c r="I26">
        <v>10943.0851</v>
      </c>
      <c r="J26">
        <v>14.0868</v>
      </c>
      <c r="K26">
        <v>3.9820000000000002</v>
      </c>
      <c r="L26">
        <v>274.10000000000002</v>
      </c>
      <c r="M26">
        <v>23224.923999999999</v>
      </c>
      <c r="N26">
        <v>6.8413000000000004</v>
      </c>
      <c r="O26">
        <v>12.0588</v>
      </c>
      <c r="P26">
        <v>164.5393</v>
      </c>
      <c r="Q26">
        <v>377.1</v>
      </c>
      <c r="R26" t="s">
        <v>643</v>
      </c>
      <c r="S26">
        <v>3.6808000000000001</v>
      </c>
      <c r="T26">
        <v>0.7379</v>
      </c>
      <c r="U26">
        <v>-2.1337000000000002</v>
      </c>
      <c r="V26">
        <v>1.8247</v>
      </c>
      <c r="W26">
        <v>86.4816</v>
      </c>
      <c r="X26">
        <v>6054</v>
      </c>
      <c r="Y26">
        <v>2.6999</v>
      </c>
      <c r="Z26">
        <v>20.0626</v>
      </c>
      <c r="AA26" t="s">
        <v>643</v>
      </c>
      <c r="AB26">
        <v>2493.4</v>
      </c>
      <c r="AC26">
        <v>-2496.3000000000002</v>
      </c>
      <c r="AD26">
        <v>76.400000000000006</v>
      </c>
      <c r="AE26">
        <v>9.3030000000000008</v>
      </c>
      <c r="AF26" t="s">
        <v>643</v>
      </c>
    </row>
    <row r="27" spans="1:32" x14ac:dyDescent="0.25">
      <c r="A27" s="7">
        <v>42551</v>
      </c>
      <c r="B27">
        <v>4.2404000000000002</v>
      </c>
      <c r="C27">
        <v>1.4123999999999999</v>
      </c>
      <c r="D27">
        <v>0.65990000000000004</v>
      </c>
      <c r="E27">
        <v>132.42679999999999</v>
      </c>
      <c r="F27">
        <v>-2.1189</v>
      </c>
      <c r="G27">
        <v>-7.3794000000000004</v>
      </c>
      <c r="H27">
        <v>4.5941999999999998</v>
      </c>
      <c r="I27">
        <v>10943.0851</v>
      </c>
      <c r="J27">
        <v>16.624400000000001</v>
      </c>
      <c r="K27">
        <v>3.3148</v>
      </c>
      <c r="L27">
        <v>424.6</v>
      </c>
      <c r="M27">
        <v>24909.090899999999</v>
      </c>
      <c r="N27">
        <v>6.6914999999999996</v>
      </c>
      <c r="O27">
        <v>11.9396</v>
      </c>
      <c r="P27">
        <v>164.5393</v>
      </c>
      <c r="Q27">
        <v>520.6</v>
      </c>
      <c r="R27" t="s">
        <v>643</v>
      </c>
      <c r="S27">
        <v>3.5129999999999999</v>
      </c>
      <c r="T27">
        <v>0.61019999999999996</v>
      </c>
      <c r="U27">
        <v>-2.1337000000000002</v>
      </c>
      <c r="V27">
        <v>1.8247</v>
      </c>
      <c r="W27">
        <v>75.823700000000002</v>
      </c>
      <c r="X27">
        <v>5810.6</v>
      </c>
      <c r="Y27">
        <v>0.2213</v>
      </c>
      <c r="Z27">
        <v>20.240300000000001</v>
      </c>
      <c r="AA27" t="s">
        <v>643</v>
      </c>
      <c r="AB27">
        <v>-129</v>
      </c>
      <c r="AC27">
        <v>-59.7</v>
      </c>
      <c r="AD27">
        <v>60.1</v>
      </c>
      <c r="AE27">
        <v>5.7282000000000002</v>
      </c>
      <c r="AF27" t="s">
        <v>643</v>
      </c>
    </row>
    <row r="28" spans="1:32" x14ac:dyDescent="0.25">
      <c r="A28" s="7">
        <v>42643</v>
      </c>
      <c r="B28">
        <v>3.5173999999999999</v>
      </c>
      <c r="C28">
        <v>1.4408000000000001</v>
      </c>
      <c r="D28">
        <v>0.69420000000000004</v>
      </c>
      <c r="E28">
        <v>119.71599999999999</v>
      </c>
      <c r="F28">
        <v>5.1211000000000002</v>
      </c>
      <c r="G28">
        <v>16.506599999999999</v>
      </c>
      <c r="H28">
        <v>5.1649000000000003</v>
      </c>
      <c r="I28">
        <v>10943.0851</v>
      </c>
      <c r="J28">
        <v>17.039000000000001</v>
      </c>
      <c r="K28">
        <v>3.5754999999999999</v>
      </c>
      <c r="L28">
        <v>267.8</v>
      </c>
      <c r="M28">
        <v>24909.090899999999</v>
      </c>
      <c r="N28">
        <v>5.4912999999999998</v>
      </c>
      <c r="O28">
        <v>10.1012</v>
      </c>
      <c r="P28">
        <v>115.77</v>
      </c>
      <c r="Q28">
        <v>325.89999999999998</v>
      </c>
      <c r="R28" t="s">
        <v>643</v>
      </c>
      <c r="S28">
        <v>3.1531000000000002</v>
      </c>
      <c r="T28">
        <v>0.59340000000000004</v>
      </c>
      <c r="U28">
        <v>-2.1337000000000002</v>
      </c>
      <c r="V28">
        <v>1.2426999999999999</v>
      </c>
      <c r="W28">
        <v>75.823700000000002</v>
      </c>
      <c r="X28">
        <v>5634.1</v>
      </c>
      <c r="Y28">
        <v>2.0573000000000001</v>
      </c>
      <c r="Z28">
        <v>21.321400000000001</v>
      </c>
      <c r="AA28" t="s">
        <v>643</v>
      </c>
      <c r="AB28">
        <v>371.9</v>
      </c>
      <c r="AC28">
        <v>-737.7</v>
      </c>
      <c r="AD28">
        <v>58.2</v>
      </c>
      <c r="AE28">
        <v>9.8226999999999993</v>
      </c>
      <c r="AF28" t="s">
        <v>643</v>
      </c>
    </row>
    <row r="29" spans="1:32" x14ac:dyDescent="0.25">
      <c r="A29" s="7">
        <v>42734</v>
      </c>
      <c r="B29">
        <v>3.7835999999999999</v>
      </c>
      <c r="C29">
        <v>1.9165000000000001</v>
      </c>
      <c r="D29">
        <v>1.2272000000000001</v>
      </c>
      <c r="E29">
        <v>72.2851</v>
      </c>
      <c r="F29">
        <v>4.0423</v>
      </c>
      <c r="G29">
        <v>10.9941</v>
      </c>
      <c r="H29">
        <v>5.8101000000000003</v>
      </c>
      <c r="I29">
        <v>10943.0851</v>
      </c>
      <c r="J29">
        <v>12.8622</v>
      </c>
      <c r="K29">
        <v>4.4321999999999999</v>
      </c>
      <c r="L29">
        <v>156.1</v>
      </c>
      <c r="M29">
        <v>24909.090899999999</v>
      </c>
      <c r="N29">
        <v>5.0336999999999996</v>
      </c>
      <c r="O29">
        <v>10.3348</v>
      </c>
      <c r="P29">
        <v>99.296700000000001</v>
      </c>
      <c r="Q29">
        <v>216.3</v>
      </c>
      <c r="R29" t="s">
        <v>643</v>
      </c>
      <c r="S29">
        <v>3.8172999999999999</v>
      </c>
      <c r="T29">
        <v>0.6008</v>
      </c>
      <c r="U29">
        <v>-2.1337000000000002</v>
      </c>
      <c r="V29">
        <v>1.3287</v>
      </c>
      <c r="W29">
        <v>75.823700000000002</v>
      </c>
      <c r="X29">
        <v>5509.6</v>
      </c>
      <c r="Y29">
        <v>0.3105</v>
      </c>
      <c r="Z29">
        <v>14.610900000000001</v>
      </c>
      <c r="AA29" t="s">
        <v>643</v>
      </c>
      <c r="AB29">
        <v>-221.7</v>
      </c>
      <c r="AC29">
        <v>653.29999999999995</v>
      </c>
      <c r="AD29">
        <v>54.1</v>
      </c>
      <c r="AE29">
        <v>5.8466000000000005</v>
      </c>
      <c r="AF29" t="s">
        <v>643</v>
      </c>
    </row>
    <row r="30" spans="1:32" x14ac:dyDescent="0.25">
      <c r="A30" s="7">
        <v>42825</v>
      </c>
      <c r="B30">
        <v>3.9036999999999997</v>
      </c>
      <c r="C30">
        <v>1.6225000000000001</v>
      </c>
      <c r="D30">
        <v>0.82110000000000005</v>
      </c>
      <c r="E30">
        <v>67.318100000000001</v>
      </c>
      <c r="F30">
        <v>5.7722999999999995</v>
      </c>
      <c r="G30">
        <v>13.6937</v>
      </c>
      <c r="H30">
        <v>8.0185999999999993</v>
      </c>
      <c r="I30">
        <v>10943.0851</v>
      </c>
      <c r="J30">
        <v>13.365600000000001</v>
      </c>
      <c r="K30">
        <v>5.1814</v>
      </c>
      <c r="L30">
        <v>264.10000000000002</v>
      </c>
      <c r="M30">
        <v>24909.090899999999</v>
      </c>
      <c r="N30">
        <v>5.6962999999999999</v>
      </c>
      <c r="O30">
        <v>11.052</v>
      </c>
      <c r="P30">
        <v>48.2346</v>
      </c>
      <c r="Q30">
        <v>304.3</v>
      </c>
      <c r="R30" t="s">
        <v>643</v>
      </c>
      <c r="S30">
        <v>3.7281</v>
      </c>
      <c r="T30">
        <v>0.67700000000000005</v>
      </c>
      <c r="U30">
        <v>-2.1337000000000002</v>
      </c>
      <c r="V30">
        <v>1.2095</v>
      </c>
      <c r="W30">
        <v>75.823700000000002</v>
      </c>
      <c r="X30">
        <v>5504.8</v>
      </c>
      <c r="Y30">
        <v>2.1541000000000001</v>
      </c>
      <c r="Z30">
        <v>15.771000000000001</v>
      </c>
      <c r="AA30" t="s">
        <v>643</v>
      </c>
      <c r="AB30">
        <v>-39</v>
      </c>
      <c r="AC30">
        <v>-1024.2</v>
      </c>
      <c r="AD30">
        <v>45.7</v>
      </c>
      <c r="AE30">
        <v>9.0702999999999996</v>
      </c>
      <c r="AF30" t="s">
        <v>643</v>
      </c>
    </row>
    <row r="31" spans="1:32" x14ac:dyDescent="0.25">
      <c r="A31" s="7">
        <v>42916</v>
      </c>
      <c r="B31">
        <v>4.3704000000000001</v>
      </c>
      <c r="C31">
        <v>1.1700999999999999</v>
      </c>
      <c r="D31">
        <v>0.47360000000000002</v>
      </c>
      <c r="E31">
        <v>69.389600000000002</v>
      </c>
      <c r="F31">
        <v>2.4933000000000001</v>
      </c>
      <c r="G31">
        <v>5.9729999999999999</v>
      </c>
      <c r="H31">
        <v>11.277900000000001</v>
      </c>
      <c r="I31">
        <v>10943.0851</v>
      </c>
      <c r="J31">
        <v>12.720800000000001</v>
      </c>
      <c r="K31">
        <v>5.4081999999999999</v>
      </c>
      <c r="L31">
        <v>245.4</v>
      </c>
      <c r="M31">
        <v>26111.111099999998</v>
      </c>
      <c r="N31">
        <v>5.6219000000000001</v>
      </c>
      <c r="O31">
        <v>11.1813</v>
      </c>
      <c r="P31">
        <v>54.941200000000002</v>
      </c>
      <c r="Q31">
        <v>329</v>
      </c>
      <c r="R31" t="s">
        <v>643</v>
      </c>
      <c r="S31">
        <v>3.6040000000000001</v>
      </c>
      <c r="T31">
        <v>0.66649999999999998</v>
      </c>
      <c r="U31">
        <v>-2.1337000000000002</v>
      </c>
      <c r="V31">
        <v>1.6697</v>
      </c>
      <c r="W31">
        <v>84.075900000000004</v>
      </c>
      <c r="X31">
        <v>5519</v>
      </c>
      <c r="Y31">
        <v>1.6375999999999999</v>
      </c>
      <c r="Z31">
        <v>16.1752</v>
      </c>
      <c r="AA31" t="s">
        <v>643</v>
      </c>
      <c r="AB31">
        <v>-300.5</v>
      </c>
      <c r="AC31">
        <v>-460.7</v>
      </c>
      <c r="AD31">
        <v>37.5</v>
      </c>
      <c r="AE31">
        <v>8.1270000000000007</v>
      </c>
      <c r="AF31" t="s">
        <v>643</v>
      </c>
    </row>
    <row r="32" spans="1:32" x14ac:dyDescent="0.25">
      <c r="A32" s="7">
        <v>43007</v>
      </c>
      <c r="B32">
        <v>4.0041000000000002</v>
      </c>
      <c r="C32">
        <v>1.0347999999999999</v>
      </c>
      <c r="D32">
        <v>0.40339999999999998</v>
      </c>
      <c r="E32">
        <v>72.934799999999996</v>
      </c>
      <c r="F32">
        <v>6.7377000000000002</v>
      </c>
      <c r="G32">
        <v>14.377599999999999</v>
      </c>
      <c r="H32">
        <v>10.9255</v>
      </c>
      <c r="I32">
        <v>10943.0851</v>
      </c>
      <c r="J32">
        <v>11.2293</v>
      </c>
      <c r="K32">
        <v>4.8634000000000004</v>
      </c>
      <c r="L32">
        <v>93.4</v>
      </c>
      <c r="M32">
        <v>26111.111099999998</v>
      </c>
      <c r="N32">
        <v>5.2755999999999998</v>
      </c>
      <c r="O32">
        <v>10.8637</v>
      </c>
      <c r="P32">
        <v>54.515700000000002</v>
      </c>
      <c r="Q32">
        <v>136</v>
      </c>
      <c r="R32" t="s">
        <v>643</v>
      </c>
      <c r="S32">
        <v>3.5289000000000001</v>
      </c>
      <c r="T32">
        <v>0.67090000000000005</v>
      </c>
      <c r="U32">
        <v>-3.5461</v>
      </c>
      <c r="V32">
        <v>1.1743000000000001</v>
      </c>
      <c r="W32">
        <v>84.075900000000004</v>
      </c>
      <c r="X32">
        <v>5525.3</v>
      </c>
      <c r="Y32">
        <v>1.7779</v>
      </c>
      <c r="Z32">
        <v>16.1096</v>
      </c>
      <c r="AA32" t="s">
        <v>643</v>
      </c>
      <c r="AB32">
        <v>-38.6</v>
      </c>
      <c r="AC32">
        <v>-97.4</v>
      </c>
      <c r="AD32">
        <v>11.1</v>
      </c>
      <c r="AE32">
        <v>8.4525000000000006</v>
      </c>
      <c r="AF32" t="s">
        <v>643</v>
      </c>
    </row>
    <row r="33" spans="1:32" x14ac:dyDescent="0.25">
      <c r="A33" s="7">
        <v>43098</v>
      </c>
      <c r="B33">
        <v>5.0560999999999998</v>
      </c>
      <c r="C33">
        <v>1.1113</v>
      </c>
      <c r="D33">
        <v>0.41499999999999998</v>
      </c>
      <c r="E33">
        <v>88.211600000000004</v>
      </c>
      <c r="F33">
        <v>8.3167000000000009</v>
      </c>
      <c r="G33">
        <v>15.3446</v>
      </c>
      <c r="H33">
        <v>12.7499</v>
      </c>
      <c r="I33">
        <v>10943.0851</v>
      </c>
      <c r="J33">
        <v>11.994400000000001</v>
      </c>
      <c r="K33">
        <v>5.0895999999999999</v>
      </c>
      <c r="L33">
        <v>203.9</v>
      </c>
      <c r="M33">
        <v>26111.111099999998</v>
      </c>
      <c r="N33">
        <v>6.5103</v>
      </c>
      <c r="O33">
        <v>11.307</v>
      </c>
      <c r="P33">
        <v>38.718600000000002</v>
      </c>
      <c r="Q33">
        <v>284.7</v>
      </c>
      <c r="R33" t="s">
        <v>643</v>
      </c>
      <c r="S33">
        <v>4.7234999999999996</v>
      </c>
      <c r="T33">
        <v>0.7167</v>
      </c>
      <c r="U33">
        <v>11.1183</v>
      </c>
      <c r="V33">
        <v>1.1367</v>
      </c>
      <c r="W33">
        <v>84.075900000000004</v>
      </c>
      <c r="X33">
        <v>5755.2</v>
      </c>
      <c r="Y33">
        <v>3.6606000000000001</v>
      </c>
      <c r="Z33">
        <v>15.7883</v>
      </c>
      <c r="AA33" t="s">
        <v>643</v>
      </c>
      <c r="AB33">
        <v>-327.5</v>
      </c>
      <c r="AC33">
        <v>-124.6</v>
      </c>
      <c r="AD33">
        <v>20.5</v>
      </c>
      <c r="AE33">
        <v>10.2834</v>
      </c>
      <c r="AF33" t="s">
        <v>643</v>
      </c>
    </row>
    <row r="34" spans="1:32" x14ac:dyDescent="0.25">
      <c r="A34" s="7">
        <v>43188</v>
      </c>
      <c r="B34">
        <v>5.3596000000000004</v>
      </c>
      <c r="C34">
        <v>1.0339</v>
      </c>
      <c r="D34">
        <v>0.36990000000000001</v>
      </c>
      <c r="E34">
        <v>86.894199999999998</v>
      </c>
      <c r="F34">
        <v>6.0763999999999996</v>
      </c>
      <c r="G34">
        <v>12.369</v>
      </c>
      <c r="H34">
        <v>12.8857</v>
      </c>
      <c r="I34">
        <v>10943.0851</v>
      </c>
      <c r="J34">
        <v>12.398</v>
      </c>
      <c r="K34">
        <v>5.1154000000000002</v>
      </c>
      <c r="L34">
        <v>369.1</v>
      </c>
      <c r="M34">
        <v>26111.111099999998</v>
      </c>
      <c r="N34">
        <v>7.0514000000000001</v>
      </c>
      <c r="O34">
        <v>13.004300000000001</v>
      </c>
      <c r="P34">
        <v>24.349299999999999</v>
      </c>
      <c r="Q34">
        <v>421.6</v>
      </c>
      <c r="R34" t="s">
        <v>643</v>
      </c>
      <c r="S34">
        <v>4.7721999999999998</v>
      </c>
      <c r="T34">
        <v>0.74739999999999995</v>
      </c>
      <c r="U34">
        <v>11.1183</v>
      </c>
      <c r="V34">
        <v>1.1970000000000001</v>
      </c>
      <c r="W34">
        <v>84.075900000000004</v>
      </c>
      <c r="X34">
        <v>5807.1</v>
      </c>
      <c r="Y34">
        <v>7.4947999999999997</v>
      </c>
      <c r="Z34">
        <v>15.5526</v>
      </c>
      <c r="AA34" t="s">
        <v>643</v>
      </c>
      <c r="AB34">
        <v>-135.1</v>
      </c>
      <c r="AC34">
        <v>-237.6</v>
      </c>
      <c r="AD34">
        <v>17.899999999999999</v>
      </c>
      <c r="AE34">
        <v>18.190000000000001</v>
      </c>
      <c r="AF34" t="s">
        <v>643</v>
      </c>
    </row>
    <row r="35" spans="1:32" x14ac:dyDescent="0.25">
      <c r="A35" s="7">
        <v>43280</v>
      </c>
      <c r="B35">
        <v>5.8299000000000003</v>
      </c>
      <c r="C35">
        <v>0.82989999999999997</v>
      </c>
      <c r="D35">
        <v>0.29849999999999999</v>
      </c>
      <c r="E35">
        <v>87.903300000000002</v>
      </c>
      <c r="F35">
        <v>2.4620000000000002</v>
      </c>
      <c r="G35">
        <v>5.7725999999999997</v>
      </c>
      <c r="H35">
        <v>13.010400000000001</v>
      </c>
      <c r="I35">
        <v>10943.0851</v>
      </c>
      <c r="J35">
        <v>13.0131</v>
      </c>
      <c r="K35">
        <v>5.0659000000000001</v>
      </c>
      <c r="L35">
        <v>36.200000000000003</v>
      </c>
      <c r="M35">
        <v>9024.1934999999994</v>
      </c>
      <c r="N35">
        <v>6.7297000000000002</v>
      </c>
      <c r="O35">
        <v>14.0154</v>
      </c>
      <c r="P35">
        <v>119.4438</v>
      </c>
      <c r="Q35">
        <v>111.9</v>
      </c>
      <c r="R35" t="s">
        <v>643</v>
      </c>
      <c r="S35">
        <v>4.9265999999999996</v>
      </c>
      <c r="T35">
        <v>0.77500000000000002</v>
      </c>
      <c r="U35">
        <v>0.36849999999999999</v>
      </c>
      <c r="V35">
        <v>1.6840000000000002</v>
      </c>
      <c r="W35">
        <v>97.999200000000002</v>
      </c>
      <c r="X35">
        <v>5770.2</v>
      </c>
      <c r="Y35">
        <v>-0.37559999999999999</v>
      </c>
      <c r="Z35">
        <v>15.299099999999999</v>
      </c>
      <c r="AA35" t="s">
        <v>643</v>
      </c>
      <c r="AB35">
        <v>-75</v>
      </c>
      <c r="AC35">
        <v>-41.8</v>
      </c>
      <c r="AD35">
        <v>24.1</v>
      </c>
      <c r="AE35">
        <v>3.5398000000000001</v>
      </c>
      <c r="AF35" t="s">
        <v>643</v>
      </c>
    </row>
    <row r="36" spans="1:32" x14ac:dyDescent="0.25">
      <c r="A36" s="7">
        <v>43371</v>
      </c>
      <c r="B36">
        <v>5.1627999999999998</v>
      </c>
      <c r="C36">
        <v>0.84099999999999997</v>
      </c>
      <c r="D36">
        <v>0.27700000000000002</v>
      </c>
      <c r="E36">
        <v>86.543599999999998</v>
      </c>
      <c r="F36">
        <v>5.1230000000000002</v>
      </c>
      <c r="G36">
        <v>14.0754</v>
      </c>
      <c r="H36">
        <v>12.8314</v>
      </c>
      <c r="I36">
        <v>10943.0851</v>
      </c>
      <c r="J36">
        <v>12.6221</v>
      </c>
      <c r="K36">
        <v>4.9972000000000003</v>
      </c>
      <c r="L36">
        <v>8.6</v>
      </c>
      <c r="M36">
        <v>9024.1934999999994</v>
      </c>
      <c r="N36">
        <v>6.1870000000000003</v>
      </c>
      <c r="O36">
        <v>13.548400000000001</v>
      </c>
      <c r="P36">
        <v>46.576900000000002</v>
      </c>
      <c r="Q36">
        <v>94.7</v>
      </c>
      <c r="R36" t="s">
        <v>643</v>
      </c>
      <c r="S36">
        <v>4.8535000000000004</v>
      </c>
      <c r="T36">
        <v>0.76949999999999996</v>
      </c>
      <c r="U36">
        <v>0.36849999999999999</v>
      </c>
      <c r="V36">
        <v>1.2424999999999999</v>
      </c>
      <c r="W36">
        <v>97.999200000000002</v>
      </c>
      <c r="X36">
        <v>5774.6</v>
      </c>
      <c r="Y36">
        <v>2.5686</v>
      </c>
      <c r="Z36">
        <v>15.6061</v>
      </c>
      <c r="AA36" t="s">
        <v>643</v>
      </c>
      <c r="AB36">
        <v>-38.5</v>
      </c>
      <c r="AC36">
        <v>-109.4</v>
      </c>
      <c r="AD36">
        <v>33.1</v>
      </c>
      <c r="AE36">
        <v>9.7142999999999997</v>
      </c>
      <c r="AF36" t="s">
        <v>643</v>
      </c>
    </row>
    <row r="37" spans="1:32" x14ac:dyDescent="0.25">
      <c r="A37" s="7">
        <v>43465</v>
      </c>
      <c r="B37">
        <v>4.1679000000000004</v>
      </c>
      <c r="C37">
        <v>1.4658</v>
      </c>
      <c r="D37">
        <v>0.62670000000000003</v>
      </c>
      <c r="E37">
        <v>159.81780000000001</v>
      </c>
      <c r="F37">
        <v>2.2688000000000001</v>
      </c>
      <c r="G37">
        <v>7.9665999999999997</v>
      </c>
      <c r="H37">
        <v>6.1731999999999996</v>
      </c>
      <c r="I37">
        <v>10943.0851</v>
      </c>
      <c r="J37">
        <v>17.892900000000001</v>
      </c>
      <c r="K37">
        <v>3.4390000000000001</v>
      </c>
      <c r="L37">
        <v>120</v>
      </c>
      <c r="M37">
        <v>9024.1934999999994</v>
      </c>
      <c r="N37">
        <v>6.0788000000000002</v>
      </c>
      <c r="O37">
        <v>9.9626000000000001</v>
      </c>
      <c r="P37">
        <v>66.837999999999994</v>
      </c>
      <c r="Q37">
        <v>167.2</v>
      </c>
      <c r="R37" t="s">
        <v>643</v>
      </c>
      <c r="S37">
        <v>4.0865</v>
      </c>
      <c r="T37">
        <v>0.48959999999999998</v>
      </c>
      <c r="U37">
        <v>0.36849999999999999</v>
      </c>
      <c r="V37">
        <v>1.7881</v>
      </c>
      <c r="W37">
        <v>97.999200000000002</v>
      </c>
      <c r="X37">
        <v>16299.4</v>
      </c>
      <c r="Y37">
        <v>0.7732</v>
      </c>
      <c r="Z37">
        <v>10.2613</v>
      </c>
      <c r="AA37" t="s">
        <v>643</v>
      </c>
      <c r="AB37">
        <v>-5164</v>
      </c>
      <c r="AC37">
        <v>5364.3</v>
      </c>
      <c r="AD37">
        <v>49.5</v>
      </c>
      <c r="AE37">
        <v>5.5208000000000004</v>
      </c>
      <c r="AF37" t="s">
        <v>643</v>
      </c>
    </row>
    <row r="38" spans="1:32" x14ac:dyDescent="0.25">
      <c r="A38" s="7">
        <v>43553</v>
      </c>
      <c r="B38">
        <v>4.7987000000000002</v>
      </c>
      <c r="C38">
        <v>1.3142</v>
      </c>
      <c r="D38">
        <v>0.5141</v>
      </c>
      <c r="E38">
        <v>150.65369999999999</v>
      </c>
      <c r="F38">
        <v>3.1490999999999998</v>
      </c>
      <c r="G38">
        <v>15.4483</v>
      </c>
      <c r="H38">
        <v>7.5202999999999998</v>
      </c>
      <c r="I38">
        <v>10943.0851</v>
      </c>
      <c r="J38">
        <v>13.1372</v>
      </c>
      <c r="K38">
        <v>3.5646</v>
      </c>
      <c r="L38">
        <v>391.6</v>
      </c>
      <c r="M38">
        <v>9024.1934999999994</v>
      </c>
      <c r="N38">
        <v>6.7931999999999997</v>
      </c>
      <c r="O38">
        <v>12.067600000000001</v>
      </c>
      <c r="P38">
        <v>42.644599999999997</v>
      </c>
      <c r="Q38">
        <v>494.4</v>
      </c>
      <c r="R38" t="s">
        <v>643</v>
      </c>
      <c r="S38">
        <v>4.4614000000000003</v>
      </c>
      <c r="T38">
        <v>0.53580000000000005</v>
      </c>
      <c r="U38">
        <v>1.9457</v>
      </c>
      <c r="V38">
        <v>1.4653</v>
      </c>
      <c r="W38">
        <v>97.999200000000002</v>
      </c>
      <c r="X38">
        <v>16311.8</v>
      </c>
      <c r="Y38">
        <v>1.9016999999999999</v>
      </c>
      <c r="Z38">
        <v>10.3781</v>
      </c>
      <c r="AA38" t="s">
        <v>643</v>
      </c>
      <c r="AB38">
        <v>-101.8</v>
      </c>
      <c r="AC38">
        <v>-552.70000000000005</v>
      </c>
      <c r="AD38">
        <v>121.1</v>
      </c>
      <c r="AE38">
        <v>8.9395000000000007</v>
      </c>
      <c r="AF38" t="s">
        <v>643</v>
      </c>
    </row>
    <row r="39" spans="1:32" x14ac:dyDescent="0.25">
      <c r="A39" s="7">
        <v>43644</v>
      </c>
      <c r="B39">
        <v>5.4267000000000003</v>
      </c>
      <c r="C39">
        <v>1.2759</v>
      </c>
      <c r="D39">
        <v>0.49230000000000002</v>
      </c>
      <c r="E39">
        <v>144.2962</v>
      </c>
      <c r="F39">
        <v>2.3486000000000002</v>
      </c>
      <c r="G39">
        <v>11.989100000000001</v>
      </c>
      <c r="H39">
        <v>9.1736000000000004</v>
      </c>
      <c r="I39">
        <v>10943.0851</v>
      </c>
      <c r="J39">
        <v>13.5823</v>
      </c>
      <c r="K39">
        <v>3.9689999999999999</v>
      </c>
      <c r="L39">
        <v>252.2</v>
      </c>
      <c r="M39">
        <v>20511.111099999998</v>
      </c>
      <c r="N39">
        <v>6.9024000000000001</v>
      </c>
      <c r="O39">
        <v>13.748100000000001</v>
      </c>
      <c r="P39">
        <v>81.707499999999996</v>
      </c>
      <c r="Q39">
        <v>369.2</v>
      </c>
      <c r="R39" t="s">
        <v>643</v>
      </c>
      <c r="S39">
        <v>4.8704000000000001</v>
      </c>
      <c r="T39">
        <v>0.58509999999999995</v>
      </c>
      <c r="U39">
        <v>5.3495999999999997</v>
      </c>
      <c r="V39">
        <v>1.7415</v>
      </c>
      <c r="W39">
        <v>96.472200000000001</v>
      </c>
      <c r="X39">
        <v>15974.7</v>
      </c>
      <c r="Y39">
        <v>0.31359999999999999</v>
      </c>
      <c r="Z39">
        <v>10.4773</v>
      </c>
      <c r="AA39" t="s">
        <v>643</v>
      </c>
      <c r="AB39">
        <v>138.30000000000001</v>
      </c>
      <c r="AC39">
        <v>-553.1</v>
      </c>
      <c r="AD39">
        <v>125.5</v>
      </c>
      <c r="AE39">
        <v>4.8407999999999998</v>
      </c>
      <c r="AF39" t="s">
        <v>643</v>
      </c>
    </row>
    <row r="40" spans="1:32" x14ac:dyDescent="0.25">
      <c r="A40" s="7">
        <v>43738</v>
      </c>
      <c r="B40">
        <v>5.0922999999999998</v>
      </c>
      <c r="C40">
        <v>1.1134999999999999</v>
      </c>
      <c r="D40">
        <v>0.34329999999999999</v>
      </c>
      <c r="E40">
        <v>141.60830000000001</v>
      </c>
      <c r="F40">
        <v>2.113</v>
      </c>
      <c r="G40">
        <v>11.030200000000001</v>
      </c>
      <c r="H40">
        <v>9.1986000000000008</v>
      </c>
      <c r="I40">
        <v>10943.0851</v>
      </c>
      <c r="J40">
        <v>11.697800000000001</v>
      </c>
      <c r="K40">
        <v>3.9268999999999998</v>
      </c>
      <c r="L40">
        <v>100.4</v>
      </c>
      <c r="M40">
        <v>20511.111099999998</v>
      </c>
      <c r="N40">
        <v>6.9016000000000002</v>
      </c>
      <c r="O40">
        <v>14.677899999999999</v>
      </c>
      <c r="P40">
        <v>59.436100000000003</v>
      </c>
      <c r="Q40">
        <v>207</v>
      </c>
      <c r="R40" t="s">
        <v>643</v>
      </c>
      <c r="S40">
        <v>4.7915000000000001</v>
      </c>
      <c r="T40">
        <v>0.61480000000000001</v>
      </c>
      <c r="U40">
        <v>7.0199999999999999E-2</v>
      </c>
      <c r="V40">
        <v>1.8984999999999999</v>
      </c>
      <c r="W40">
        <v>96.472200000000001</v>
      </c>
      <c r="X40">
        <v>15987.1</v>
      </c>
      <c r="Y40">
        <v>0.95109999999999995</v>
      </c>
      <c r="Z40">
        <v>11.529199999999999</v>
      </c>
      <c r="AA40" t="s">
        <v>643</v>
      </c>
      <c r="AB40">
        <v>-107.5</v>
      </c>
      <c r="AC40">
        <v>-271.39999999999998</v>
      </c>
      <c r="AD40">
        <v>113.1</v>
      </c>
      <c r="AE40">
        <v>7.2698</v>
      </c>
      <c r="AF40" t="s">
        <v>643</v>
      </c>
    </row>
    <row r="41" spans="1:32" x14ac:dyDescent="0.25">
      <c r="A41" s="7">
        <v>43830</v>
      </c>
      <c r="B41">
        <v>4.3479000000000001</v>
      </c>
      <c r="C41">
        <v>0.88429999999999997</v>
      </c>
      <c r="D41">
        <v>0.3327</v>
      </c>
      <c r="E41">
        <v>125.12179999999999</v>
      </c>
      <c r="F41">
        <v>3.5148000000000001</v>
      </c>
      <c r="G41">
        <v>15.176500000000001</v>
      </c>
      <c r="H41">
        <v>7.6818999999999997</v>
      </c>
      <c r="I41">
        <v>10943.0851</v>
      </c>
      <c r="J41">
        <v>11.308299999999999</v>
      </c>
      <c r="K41">
        <v>3.9436999999999998</v>
      </c>
      <c r="L41">
        <v>143.4</v>
      </c>
      <c r="M41">
        <v>20511.111099999998</v>
      </c>
      <c r="N41">
        <v>5.6924999999999999</v>
      </c>
      <c r="O41">
        <v>11.052899999999999</v>
      </c>
      <c r="P41">
        <v>39.692900000000002</v>
      </c>
      <c r="Q41">
        <v>220.5</v>
      </c>
      <c r="R41" t="s">
        <v>643</v>
      </c>
      <c r="S41">
        <v>4.2830000000000004</v>
      </c>
      <c r="T41">
        <v>0.46289999999999998</v>
      </c>
      <c r="U41">
        <v>6.8405000000000005</v>
      </c>
      <c r="V41">
        <v>1.3976</v>
      </c>
      <c r="W41">
        <v>96.472200000000001</v>
      </c>
      <c r="X41">
        <v>15937</v>
      </c>
      <c r="Y41">
        <v>2.0874000000000001</v>
      </c>
      <c r="Z41">
        <v>11.3691</v>
      </c>
      <c r="AA41" t="s">
        <v>643</v>
      </c>
      <c r="AB41">
        <v>67.3</v>
      </c>
      <c r="AC41">
        <v>-160.5</v>
      </c>
      <c r="AD41">
        <v>108.8</v>
      </c>
      <c r="AE41">
        <v>9.2349999999999994</v>
      </c>
      <c r="AF41" t="s">
        <v>643</v>
      </c>
    </row>
    <row r="42" spans="1:32" x14ac:dyDescent="0.25">
      <c r="A42" s="7">
        <v>43921</v>
      </c>
      <c r="B42">
        <v>4.5811999999999999</v>
      </c>
      <c r="C42">
        <v>0.86639999999999995</v>
      </c>
      <c r="D42">
        <v>0.30480000000000002</v>
      </c>
      <c r="E42">
        <v>119.6069</v>
      </c>
      <c r="F42">
        <v>3.0630000000000002</v>
      </c>
      <c r="G42">
        <v>14.2661</v>
      </c>
      <c r="H42">
        <v>7.5102000000000002</v>
      </c>
      <c r="I42">
        <v>10943.0851</v>
      </c>
      <c r="J42">
        <v>11.6562</v>
      </c>
      <c r="K42">
        <v>4.0940000000000003</v>
      </c>
      <c r="L42">
        <v>397.4</v>
      </c>
      <c r="M42">
        <v>20511.111099999998</v>
      </c>
      <c r="N42">
        <v>5.9160000000000004</v>
      </c>
      <c r="O42">
        <v>12.038600000000001</v>
      </c>
      <c r="P42">
        <v>50.684899999999999</v>
      </c>
      <c r="Q42">
        <v>479</v>
      </c>
      <c r="R42" t="s">
        <v>643</v>
      </c>
      <c r="S42">
        <v>4.2385000000000002</v>
      </c>
      <c r="T42">
        <v>0.46210000000000001</v>
      </c>
      <c r="U42">
        <v>-2.2854000000000001</v>
      </c>
      <c r="V42">
        <v>1.4847000000000001</v>
      </c>
      <c r="W42">
        <v>96.472200000000001</v>
      </c>
      <c r="X42">
        <v>15922.5</v>
      </c>
      <c r="Y42">
        <v>1.3092999999999999</v>
      </c>
      <c r="Z42">
        <v>11.4368</v>
      </c>
      <c r="AA42" t="s">
        <v>643</v>
      </c>
      <c r="AB42">
        <v>-19.7</v>
      </c>
      <c r="AC42">
        <v>-552.29999999999995</v>
      </c>
      <c r="AD42">
        <v>101.3</v>
      </c>
      <c r="AE42">
        <v>8</v>
      </c>
      <c r="AF42" t="s">
        <v>643</v>
      </c>
    </row>
    <row r="43" spans="1:32" x14ac:dyDescent="0.25">
      <c r="A43" s="7">
        <v>44012</v>
      </c>
      <c r="B43">
        <v>5.4562999999999997</v>
      </c>
      <c r="C43">
        <v>0.87790000000000001</v>
      </c>
      <c r="D43">
        <v>0.43020000000000003</v>
      </c>
      <c r="E43">
        <v>115.627</v>
      </c>
      <c r="F43">
        <v>3.0579000000000001</v>
      </c>
      <c r="G43">
        <v>11.885999999999999</v>
      </c>
      <c r="H43">
        <v>8.0716999999999999</v>
      </c>
      <c r="I43">
        <v>10943.0851</v>
      </c>
      <c r="J43">
        <v>11.1639</v>
      </c>
      <c r="K43">
        <v>4.2199</v>
      </c>
      <c r="L43">
        <v>831.9</v>
      </c>
      <c r="M43">
        <v>56733.333299999998</v>
      </c>
      <c r="N43">
        <v>5.6261000000000001</v>
      </c>
      <c r="O43">
        <v>13.1678</v>
      </c>
      <c r="P43">
        <v>51.447400000000002</v>
      </c>
      <c r="Q43">
        <v>936.1</v>
      </c>
      <c r="R43" t="s">
        <v>643</v>
      </c>
      <c r="S43">
        <v>4.4878999999999998</v>
      </c>
      <c r="T43">
        <v>0.49659999999999999</v>
      </c>
      <c r="U43">
        <v>0.95809999999999995</v>
      </c>
      <c r="V43">
        <v>1.4859</v>
      </c>
      <c r="W43">
        <v>98.654600000000002</v>
      </c>
      <c r="X43">
        <v>15752</v>
      </c>
      <c r="Y43">
        <v>1.2487999999999999</v>
      </c>
      <c r="Z43">
        <v>11.652200000000001</v>
      </c>
      <c r="AA43" t="s">
        <v>643</v>
      </c>
      <c r="AB43">
        <v>-93.9</v>
      </c>
      <c r="AC43">
        <v>-387.9</v>
      </c>
      <c r="AD43">
        <v>156.30000000000001</v>
      </c>
      <c r="AE43">
        <v>6.1254999999999997</v>
      </c>
      <c r="AF43" t="s">
        <v>643</v>
      </c>
    </row>
    <row r="44" spans="1:32" x14ac:dyDescent="0.25">
      <c r="A44" s="7">
        <v>44104</v>
      </c>
      <c r="B44">
        <v>4.8734999999999999</v>
      </c>
      <c r="C44">
        <v>0.94620000000000004</v>
      </c>
      <c r="D44">
        <v>0.4017</v>
      </c>
      <c r="E44">
        <v>109.5575</v>
      </c>
      <c r="F44">
        <v>4.3581000000000003</v>
      </c>
      <c r="G44">
        <v>19.033899999999999</v>
      </c>
      <c r="H44">
        <v>9.3727999999999998</v>
      </c>
      <c r="I44">
        <v>10943.0851</v>
      </c>
      <c r="J44">
        <v>11.3756</v>
      </c>
      <c r="K44">
        <v>4.5120000000000005</v>
      </c>
      <c r="L44">
        <v>139</v>
      </c>
      <c r="M44">
        <v>56733.333299999998</v>
      </c>
      <c r="N44">
        <v>5.5990000000000002</v>
      </c>
      <c r="O44">
        <v>14.320600000000001</v>
      </c>
      <c r="P44">
        <v>31.459</v>
      </c>
      <c r="Q44">
        <v>284.5</v>
      </c>
      <c r="R44" t="s">
        <v>643</v>
      </c>
      <c r="S44">
        <v>4.5297999999999998</v>
      </c>
      <c r="T44">
        <v>0.5071</v>
      </c>
      <c r="U44">
        <v>7.7447999999999997</v>
      </c>
      <c r="V44">
        <v>1.2978000000000001</v>
      </c>
      <c r="W44">
        <v>98.654600000000002</v>
      </c>
      <c r="X44">
        <v>15742.5</v>
      </c>
      <c r="Y44">
        <v>2.8191999999999999</v>
      </c>
      <c r="Z44">
        <v>10.862299999999999</v>
      </c>
      <c r="AA44" t="s">
        <v>643</v>
      </c>
      <c r="AB44">
        <v>-142.9</v>
      </c>
      <c r="AC44">
        <v>-256.7</v>
      </c>
      <c r="AD44">
        <v>97.4</v>
      </c>
      <c r="AE44">
        <v>12.2812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_xll.BDH("ISRG US Equity",$B$1:$AF$1,"CQ1 2010","","Dir=V","Per=Q","Days=A","Dts=S","cols=32;rows=43")</f>
        <v>40268</v>
      </c>
      <c r="B2">
        <v>4.9592000000000001</v>
      </c>
      <c r="C2">
        <v>5.8658999999999999</v>
      </c>
      <c r="D2">
        <v>5.3141999999999996</v>
      </c>
      <c r="E2">
        <v>0</v>
      </c>
      <c r="F2" t="s">
        <v>643</v>
      </c>
      <c r="G2">
        <v>39.470500000000001</v>
      </c>
      <c r="H2">
        <v>31.373899999999999</v>
      </c>
      <c r="I2">
        <v>8.3408999999999995</v>
      </c>
      <c r="J2">
        <v>25.415800000000001</v>
      </c>
      <c r="K2">
        <v>35.442500000000003</v>
      </c>
      <c r="L2">
        <v>99.4</v>
      </c>
      <c r="M2" t="s">
        <v>643</v>
      </c>
      <c r="N2">
        <v>11.998699999999999</v>
      </c>
      <c r="O2">
        <v>7.4626000000000001</v>
      </c>
      <c r="P2">
        <v>0</v>
      </c>
      <c r="Q2">
        <v>115.6</v>
      </c>
      <c r="R2" t="s">
        <v>643</v>
      </c>
      <c r="S2">
        <v>9.3340999999999994</v>
      </c>
      <c r="T2">
        <v>0.70079999999999998</v>
      </c>
      <c r="U2">
        <v>2.5293000000000001</v>
      </c>
      <c r="V2" t="s">
        <v>643</v>
      </c>
      <c r="W2" t="s">
        <v>643</v>
      </c>
      <c r="X2">
        <v>163.1</v>
      </c>
      <c r="Y2">
        <v>5.1582999999999997</v>
      </c>
      <c r="Z2">
        <v>6.5903</v>
      </c>
      <c r="AA2" t="s">
        <v>643</v>
      </c>
      <c r="AB2">
        <v>-147.6</v>
      </c>
      <c r="AC2">
        <v>124.2</v>
      </c>
      <c r="AD2">
        <v>-4.0999999999999996</v>
      </c>
      <c r="AE2">
        <v>25.958600000000001</v>
      </c>
      <c r="AF2" t="s">
        <v>643</v>
      </c>
    </row>
    <row r="3" spans="1:32" x14ac:dyDescent="0.25">
      <c r="A3" s="7">
        <v>40359</v>
      </c>
      <c r="B3">
        <v>5.2984</v>
      </c>
      <c r="C3">
        <v>5.1955999999999998</v>
      </c>
      <c r="D3">
        <v>4.7785000000000002</v>
      </c>
      <c r="E3">
        <v>0</v>
      </c>
      <c r="F3" t="s">
        <v>643</v>
      </c>
      <c r="G3">
        <v>39.834600000000002</v>
      </c>
      <c r="H3">
        <v>31.430900000000001</v>
      </c>
      <c r="I3">
        <v>7.05</v>
      </c>
      <c r="J3">
        <v>21.271599999999999</v>
      </c>
      <c r="K3">
        <v>25.7332</v>
      </c>
      <c r="L3">
        <v>155.19999999999999</v>
      </c>
      <c r="M3" t="s">
        <v>643</v>
      </c>
      <c r="N3">
        <v>10.791700000000001</v>
      </c>
      <c r="O3">
        <v>6.9335000000000004</v>
      </c>
      <c r="P3">
        <v>0</v>
      </c>
      <c r="Q3">
        <v>175.5</v>
      </c>
      <c r="R3" t="s">
        <v>643</v>
      </c>
      <c r="S3">
        <v>9.6066000000000003</v>
      </c>
      <c r="T3">
        <v>0.68500000000000005</v>
      </c>
      <c r="U3">
        <v>1.1686000000000001</v>
      </c>
      <c r="V3" t="s">
        <v>643</v>
      </c>
      <c r="W3" t="s">
        <v>643</v>
      </c>
      <c r="X3">
        <v>160.5</v>
      </c>
      <c r="Y3">
        <v>4.8018999999999998</v>
      </c>
      <c r="Z3">
        <v>6.4375</v>
      </c>
      <c r="AA3" t="s">
        <v>643</v>
      </c>
      <c r="AB3">
        <v>-106.6</v>
      </c>
      <c r="AC3">
        <v>37.5</v>
      </c>
      <c r="AD3">
        <v>-4.5</v>
      </c>
      <c r="AE3">
        <v>25.292300000000001</v>
      </c>
      <c r="AF3" t="s">
        <v>643</v>
      </c>
    </row>
    <row r="4" spans="1:32" x14ac:dyDescent="0.25">
      <c r="A4" s="7">
        <v>40451</v>
      </c>
      <c r="B4">
        <v>5.1635999999999997</v>
      </c>
      <c r="C4">
        <v>4.8690999999999995</v>
      </c>
      <c r="D4">
        <v>4.4474</v>
      </c>
      <c r="E4">
        <v>0</v>
      </c>
      <c r="F4" t="s">
        <v>643</v>
      </c>
      <c r="G4">
        <v>38.3566</v>
      </c>
      <c r="H4">
        <v>31.177900000000001</v>
      </c>
      <c r="I4">
        <v>6.1242000000000001</v>
      </c>
      <c r="J4">
        <v>17.901900000000001</v>
      </c>
      <c r="K4">
        <v>21.972999999999999</v>
      </c>
      <c r="L4">
        <v>62.9</v>
      </c>
      <c r="M4" t="s">
        <v>643</v>
      </c>
      <c r="N4">
        <v>12.990500000000001</v>
      </c>
      <c r="O4">
        <v>6.8285999999999998</v>
      </c>
      <c r="P4">
        <v>0</v>
      </c>
      <c r="Q4">
        <v>113</v>
      </c>
      <c r="R4" t="s">
        <v>643</v>
      </c>
      <c r="S4">
        <v>9.6377000000000006</v>
      </c>
      <c r="T4">
        <v>0.67510000000000003</v>
      </c>
      <c r="U4">
        <v>1.1505000000000001</v>
      </c>
      <c r="V4" t="s">
        <v>643</v>
      </c>
      <c r="W4" t="s">
        <v>643</v>
      </c>
      <c r="X4">
        <v>187.5</v>
      </c>
      <c r="Y4">
        <v>4.4040999999999997</v>
      </c>
      <c r="Z4">
        <v>6.6586999999999996</v>
      </c>
      <c r="AA4" t="s">
        <v>643</v>
      </c>
      <c r="AB4">
        <v>-119.2</v>
      </c>
      <c r="AC4">
        <v>-31.8</v>
      </c>
      <c r="AD4">
        <v>-5</v>
      </c>
      <c r="AE4">
        <v>25.145199999999999</v>
      </c>
      <c r="AF4" t="s">
        <v>643</v>
      </c>
    </row>
    <row r="5" spans="1:32" x14ac:dyDescent="0.25">
      <c r="A5" s="7">
        <v>40543</v>
      </c>
      <c r="B5">
        <v>5.3033000000000001</v>
      </c>
      <c r="C5">
        <v>4.6596000000000002</v>
      </c>
      <c r="D5">
        <v>4.2263999999999999</v>
      </c>
      <c r="E5">
        <v>0</v>
      </c>
      <c r="F5" t="s">
        <v>643</v>
      </c>
      <c r="G5">
        <v>39.506799999999998</v>
      </c>
      <c r="H5">
        <v>30.9895</v>
      </c>
      <c r="I5">
        <v>5.4069000000000003</v>
      </c>
      <c r="J5">
        <v>15.303100000000001</v>
      </c>
      <c r="K5">
        <v>19.685300000000002</v>
      </c>
      <c r="L5">
        <v>132.30000000000001</v>
      </c>
      <c r="M5">
        <v>85361.445800000001</v>
      </c>
      <c r="N5">
        <v>13.0411</v>
      </c>
      <c r="O5">
        <v>6.2493999999999996</v>
      </c>
      <c r="P5">
        <v>0</v>
      </c>
      <c r="Q5">
        <v>141.69999999999999</v>
      </c>
      <c r="R5" t="s">
        <v>643</v>
      </c>
      <c r="S5">
        <v>9.8984000000000005</v>
      </c>
      <c r="T5">
        <v>0.67279999999999995</v>
      </c>
      <c r="U5">
        <v>0.96830000000000005</v>
      </c>
      <c r="V5" t="s">
        <v>643</v>
      </c>
      <c r="W5" t="s">
        <v>643</v>
      </c>
      <c r="X5">
        <v>183</v>
      </c>
      <c r="Y5">
        <v>5.9915000000000003</v>
      </c>
      <c r="Z5">
        <v>6.6851000000000003</v>
      </c>
      <c r="AA5" t="s">
        <v>643</v>
      </c>
      <c r="AB5">
        <v>-120.9</v>
      </c>
      <c r="AC5">
        <v>-123</v>
      </c>
      <c r="AD5">
        <v>-3.4</v>
      </c>
      <c r="AE5">
        <v>31.1328</v>
      </c>
      <c r="AF5" t="s">
        <v>643</v>
      </c>
    </row>
    <row r="6" spans="1:32" x14ac:dyDescent="0.25">
      <c r="A6" s="7">
        <v>40633</v>
      </c>
      <c r="B6">
        <v>4.9950999999999999</v>
      </c>
      <c r="C6">
        <v>5.8803000000000001</v>
      </c>
      <c r="D6">
        <v>5.3495999999999997</v>
      </c>
      <c r="E6">
        <v>0</v>
      </c>
      <c r="F6" t="s">
        <v>643</v>
      </c>
      <c r="G6">
        <v>38.211799999999997</v>
      </c>
      <c r="H6">
        <v>28.688500000000001</v>
      </c>
      <c r="I6">
        <v>6.4192999999999998</v>
      </c>
      <c r="J6">
        <v>19.501999999999999</v>
      </c>
      <c r="K6">
        <v>25.771000000000001</v>
      </c>
      <c r="L6">
        <v>90.7</v>
      </c>
      <c r="M6">
        <v>85361.445800000001</v>
      </c>
      <c r="N6">
        <v>11.0541</v>
      </c>
      <c r="O6">
        <v>6.6917</v>
      </c>
      <c r="P6">
        <v>0</v>
      </c>
      <c r="Q6">
        <v>105.4</v>
      </c>
      <c r="R6" t="s">
        <v>643</v>
      </c>
      <c r="S6">
        <v>9.9662000000000006</v>
      </c>
      <c r="T6">
        <v>0.64229999999999998</v>
      </c>
      <c r="U6">
        <v>0.79200000000000004</v>
      </c>
      <c r="V6" t="s">
        <v>643</v>
      </c>
      <c r="W6" t="s">
        <v>643</v>
      </c>
      <c r="X6">
        <v>189.4</v>
      </c>
      <c r="Y6">
        <v>4.8777999999999997</v>
      </c>
      <c r="Z6">
        <v>6.3310000000000004</v>
      </c>
      <c r="AA6" t="s">
        <v>643</v>
      </c>
      <c r="AB6">
        <v>2.2000000000000002</v>
      </c>
      <c r="AC6">
        <v>62.4</v>
      </c>
      <c r="AD6">
        <v>-3.6</v>
      </c>
      <c r="AE6">
        <v>26.823</v>
      </c>
      <c r="AF6" t="s">
        <v>643</v>
      </c>
    </row>
    <row r="7" spans="1:32" x14ac:dyDescent="0.25">
      <c r="A7" s="7">
        <v>40724</v>
      </c>
      <c r="B7">
        <v>4.9315999999999995</v>
      </c>
      <c r="C7">
        <v>4.9828000000000001</v>
      </c>
      <c r="D7">
        <v>4.5408999999999997</v>
      </c>
      <c r="E7">
        <v>0</v>
      </c>
      <c r="F7" t="s">
        <v>643</v>
      </c>
      <c r="G7">
        <v>39.487900000000003</v>
      </c>
      <c r="H7">
        <v>28.5931</v>
      </c>
      <c r="I7">
        <v>6.9168000000000003</v>
      </c>
      <c r="J7">
        <v>20.987200000000001</v>
      </c>
      <c r="K7">
        <v>26.6904</v>
      </c>
      <c r="L7">
        <v>162.4</v>
      </c>
      <c r="M7">
        <v>85361.445800000001</v>
      </c>
      <c r="N7">
        <v>11.5145</v>
      </c>
      <c r="O7">
        <v>6.9550999999999998</v>
      </c>
      <c r="P7">
        <v>0</v>
      </c>
      <c r="Q7">
        <v>200.9</v>
      </c>
      <c r="R7" t="s">
        <v>643</v>
      </c>
      <c r="S7">
        <v>9.1405999999999992</v>
      </c>
      <c r="T7">
        <v>0.63249999999999995</v>
      </c>
      <c r="U7">
        <v>0.9506</v>
      </c>
      <c r="V7" t="s">
        <v>643</v>
      </c>
      <c r="W7" t="s">
        <v>643</v>
      </c>
      <c r="X7">
        <v>185</v>
      </c>
      <c r="Y7">
        <v>5.1954000000000002</v>
      </c>
      <c r="Z7">
        <v>7.3285999999999998</v>
      </c>
      <c r="AA7" t="s">
        <v>643</v>
      </c>
      <c r="AB7">
        <v>-172</v>
      </c>
      <c r="AC7">
        <v>-96.7</v>
      </c>
      <c r="AD7">
        <v>-4.0999999999999996</v>
      </c>
      <c r="AE7">
        <v>27.578099999999999</v>
      </c>
      <c r="AF7" t="s">
        <v>643</v>
      </c>
    </row>
    <row r="8" spans="1:32" x14ac:dyDescent="0.25">
      <c r="A8" s="7">
        <v>40816</v>
      </c>
      <c r="B8">
        <v>4.718</v>
      </c>
      <c r="C8">
        <v>4.6177000000000001</v>
      </c>
      <c r="D8">
        <v>4.1383000000000001</v>
      </c>
      <c r="E8">
        <v>0</v>
      </c>
      <c r="F8" t="s">
        <v>643</v>
      </c>
      <c r="G8">
        <v>40.049300000000002</v>
      </c>
      <c r="H8">
        <v>29.657599999999999</v>
      </c>
      <c r="I8">
        <v>6.5267999999999997</v>
      </c>
      <c r="J8">
        <v>19.1617</v>
      </c>
      <c r="K8">
        <v>25.038</v>
      </c>
      <c r="L8">
        <v>143.1</v>
      </c>
      <c r="M8">
        <v>85361.445800000001</v>
      </c>
      <c r="N8">
        <v>12.174899999999999</v>
      </c>
      <c r="O8">
        <v>6.9759000000000002</v>
      </c>
      <c r="P8">
        <v>0</v>
      </c>
      <c r="Q8">
        <v>157.6</v>
      </c>
      <c r="R8" t="s">
        <v>643</v>
      </c>
      <c r="S8">
        <v>9.3579000000000008</v>
      </c>
      <c r="T8">
        <v>0.64729999999999999</v>
      </c>
      <c r="U8">
        <v>1.1927000000000001</v>
      </c>
      <c r="V8" t="s">
        <v>643</v>
      </c>
      <c r="W8" t="s">
        <v>643</v>
      </c>
      <c r="X8">
        <v>192.3</v>
      </c>
      <c r="Y8">
        <v>5.2560000000000002</v>
      </c>
      <c r="Z8">
        <v>7.1376999999999997</v>
      </c>
      <c r="AA8" t="s">
        <v>643</v>
      </c>
      <c r="AB8">
        <v>-170.8</v>
      </c>
      <c r="AC8">
        <v>-70.599999999999994</v>
      </c>
      <c r="AD8">
        <v>-1.9</v>
      </c>
      <c r="AE8">
        <v>27.4009</v>
      </c>
      <c r="AF8" t="s">
        <v>643</v>
      </c>
    </row>
    <row r="9" spans="1:32" x14ac:dyDescent="0.25">
      <c r="A9" s="7">
        <v>40907</v>
      </c>
      <c r="B9">
        <v>4.8616999999999999</v>
      </c>
      <c r="C9">
        <v>4.5735999999999999</v>
      </c>
      <c r="D9">
        <v>4.1394000000000002</v>
      </c>
      <c r="E9">
        <v>0</v>
      </c>
      <c r="F9" t="s">
        <v>643</v>
      </c>
      <c r="G9">
        <v>40.156999999999996</v>
      </c>
      <c r="H9">
        <v>29.607500000000002</v>
      </c>
      <c r="I9">
        <v>7.4038000000000004</v>
      </c>
      <c r="J9">
        <v>23.158100000000001</v>
      </c>
      <c r="K9">
        <v>28.2729</v>
      </c>
      <c r="L9">
        <v>198.5</v>
      </c>
      <c r="M9">
        <v>111070.68610000001</v>
      </c>
      <c r="N9">
        <v>12.501200000000001</v>
      </c>
      <c r="O9">
        <v>6.4523999999999999</v>
      </c>
      <c r="P9">
        <v>0</v>
      </c>
      <c r="Q9">
        <v>213.7</v>
      </c>
      <c r="R9" t="s">
        <v>643</v>
      </c>
      <c r="S9">
        <v>9.8447999999999993</v>
      </c>
      <c r="T9">
        <v>0.64449999999999996</v>
      </c>
      <c r="U9">
        <v>1.0761000000000001</v>
      </c>
      <c r="V9" t="s">
        <v>643</v>
      </c>
      <c r="W9" t="s">
        <v>643</v>
      </c>
      <c r="X9">
        <v>187.9</v>
      </c>
      <c r="Y9">
        <v>6.0304000000000002</v>
      </c>
      <c r="Z9">
        <v>6.4379</v>
      </c>
      <c r="AA9" t="s">
        <v>643</v>
      </c>
      <c r="AB9">
        <v>-138.4</v>
      </c>
      <c r="AC9">
        <v>92.3</v>
      </c>
      <c r="AD9">
        <v>-3.6</v>
      </c>
      <c r="AE9">
        <v>30.434799999999999</v>
      </c>
      <c r="AF9" t="s">
        <v>643</v>
      </c>
    </row>
    <row r="10" spans="1:32" x14ac:dyDescent="0.25">
      <c r="A10" s="7">
        <v>40998</v>
      </c>
      <c r="B10">
        <v>4.8421000000000003</v>
      </c>
      <c r="C10">
        <v>4.5793999999999997</v>
      </c>
      <c r="D10">
        <v>4.0529000000000002</v>
      </c>
      <c r="E10">
        <v>0</v>
      </c>
      <c r="F10" t="s">
        <v>643</v>
      </c>
      <c r="G10">
        <v>39.034700000000001</v>
      </c>
      <c r="H10">
        <v>28.6844</v>
      </c>
      <c r="I10">
        <v>7.9428000000000001</v>
      </c>
      <c r="J10">
        <v>26.051200000000001</v>
      </c>
      <c r="K10">
        <v>34.041800000000002</v>
      </c>
      <c r="L10">
        <v>116.7</v>
      </c>
      <c r="M10">
        <v>111070.68610000001</v>
      </c>
      <c r="N10">
        <v>11.5914</v>
      </c>
      <c r="O10">
        <v>6.6632999999999996</v>
      </c>
      <c r="P10">
        <v>0</v>
      </c>
      <c r="Q10">
        <v>165</v>
      </c>
      <c r="R10" t="s">
        <v>643</v>
      </c>
      <c r="S10">
        <v>10.004799999999999</v>
      </c>
      <c r="T10">
        <v>0.63190000000000002</v>
      </c>
      <c r="U10">
        <v>1.0995999999999999</v>
      </c>
      <c r="V10" t="s">
        <v>643</v>
      </c>
      <c r="W10" t="s">
        <v>643</v>
      </c>
      <c r="X10">
        <v>219.5</v>
      </c>
      <c r="Y10">
        <v>5.1498999999999997</v>
      </c>
      <c r="Z10">
        <v>6.3037999999999998</v>
      </c>
      <c r="AA10" t="s">
        <v>643</v>
      </c>
      <c r="AB10">
        <v>-408.2</v>
      </c>
      <c r="AC10">
        <v>103.3</v>
      </c>
      <c r="AD10">
        <v>-3.8</v>
      </c>
      <c r="AE10">
        <v>28.978200000000001</v>
      </c>
      <c r="AF10" t="s">
        <v>643</v>
      </c>
    </row>
    <row r="11" spans="1:32" x14ac:dyDescent="0.25">
      <c r="A11" s="7">
        <v>41089</v>
      </c>
      <c r="B11">
        <v>4.9612999999999996</v>
      </c>
      <c r="C11">
        <v>4.9115000000000002</v>
      </c>
      <c r="D11">
        <v>4.4282000000000004</v>
      </c>
      <c r="E11">
        <v>0</v>
      </c>
      <c r="F11" t="s">
        <v>643</v>
      </c>
      <c r="G11">
        <v>41.994399999999999</v>
      </c>
      <c r="H11">
        <v>29.135999999999999</v>
      </c>
      <c r="I11">
        <v>7.4423000000000004</v>
      </c>
      <c r="J11">
        <v>24.621200000000002</v>
      </c>
      <c r="K11">
        <v>32.044800000000002</v>
      </c>
      <c r="L11">
        <v>202.7</v>
      </c>
      <c r="M11">
        <v>111070.68610000001</v>
      </c>
      <c r="N11">
        <v>12.2432</v>
      </c>
      <c r="O11">
        <v>6.8882000000000003</v>
      </c>
      <c r="P11">
        <v>0</v>
      </c>
      <c r="Q11">
        <v>218</v>
      </c>
      <c r="R11" t="s">
        <v>643</v>
      </c>
      <c r="S11">
        <v>9.6280999999999999</v>
      </c>
      <c r="T11">
        <v>0.62939999999999996</v>
      </c>
      <c r="U11">
        <v>1.3073999999999999</v>
      </c>
      <c r="V11" t="s">
        <v>643</v>
      </c>
      <c r="W11" t="s">
        <v>643</v>
      </c>
      <c r="X11">
        <v>213.4</v>
      </c>
      <c r="Y11">
        <v>5.0705999999999998</v>
      </c>
      <c r="Z11">
        <v>5.9596</v>
      </c>
      <c r="AA11" t="s">
        <v>643</v>
      </c>
      <c r="AB11">
        <v>-124.1</v>
      </c>
      <c r="AC11">
        <v>64.599999999999994</v>
      </c>
      <c r="AD11">
        <v>-4</v>
      </c>
      <c r="AE11">
        <v>28.872299999999999</v>
      </c>
      <c r="AF11" t="s">
        <v>643</v>
      </c>
    </row>
    <row r="12" spans="1:32" x14ac:dyDescent="0.25">
      <c r="A12" s="7">
        <v>41180</v>
      </c>
      <c r="B12">
        <v>4.8719999999999999</v>
      </c>
      <c r="C12">
        <v>4.5303000000000004</v>
      </c>
      <c r="D12">
        <v>4.0492999999999997</v>
      </c>
      <c r="E12">
        <v>0</v>
      </c>
      <c r="F12" t="s">
        <v>643</v>
      </c>
      <c r="G12">
        <v>39.308300000000003</v>
      </c>
      <c r="H12">
        <v>29.297999999999998</v>
      </c>
      <c r="I12">
        <v>6.3929</v>
      </c>
      <c r="J12">
        <v>21.0139</v>
      </c>
      <c r="K12">
        <v>29.351600000000001</v>
      </c>
      <c r="L12">
        <v>204.4</v>
      </c>
      <c r="M12">
        <v>111070.68610000001</v>
      </c>
      <c r="N12">
        <v>11.8469</v>
      </c>
      <c r="O12">
        <v>6.8727999999999998</v>
      </c>
      <c r="P12">
        <v>0</v>
      </c>
      <c r="Q12">
        <v>204.4</v>
      </c>
      <c r="R12" t="s">
        <v>643</v>
      </c>
      <c r="S12">
        <v>9.8536000000000001</v>
      </c>
      <c r="T12">
        <v>0.63790000000000002</v>
      </c>
      <c r="U12">
        <v>0.89080000000000004</v>
      </c>
      <c r="V12" t="s">
        <v>643</v>
      </c>
      <c r="W12" t="s">
        <v>643</v>
      </c>
      <c r="X12">
        <v>207.9</v>
      </c>
      <c r="Y12">
        <v>5.6609999999999996</v>
      </c>
      <c r="Z12">
        <v>5.9856999999999996</v>
      </c>
      <c r="AA12" t="s">
        <v>643</v>
      </c>
      <c r="AB12">
        <v>-170.7</v>
      </c>
      <c r="AC12">
        <v>-121.9</v>
      </c>
      <c r="AD12">
        <v>-4.3</v>
      </c>
      <c r="AE12">
        <v>34.083300000000001</v>
      </c>
      <c r="AF12" t="s">
        <v>643</v>
      </c>
    </row>
    <row r="13" spans="1:32" x14ac:dyDescent="0.25">
      <c r="A13" s="7">
        <v>41274</v>
      </c>
      <c r="B13">
        <v>5.2097999999999995</v>
      </c>
      <c r="C13">
        <v>4.7130999999999998</v>
      </c>
      <c r="D13">
        <v>4.2199</v>
      </c>
      <c r="E13">
        <v>0</v>
      </c>
      <c r="F13" t="s">
        <v>643</v>
      </c>
      <c r="G13">
        <v>40.718899999999998</v>
      </c>
      <c r="H13">
        <v>28.17</v>
      </c>
      <c r="I13">
        <v>5.9044999999999996</v>
      </c>
      <c r="J13">
        <v>19.6479</v>
      </c>
      <c r="K13">
        <v>26.706600000000002</v>
      </c>
      <c r="L13">
        <v>156.1</v>
      </c>
      <c r="M13">
        <v>91955.969500000007</v>
      </c>
      <c r="N13">
        <v>11.951599999999999</v>
      </c>
      <c r="O13">
        <v>6.5213999999999999</v>
      </c>
      <c r="P13">
        <v>0</v>
      </c>
      <c r="Q13">
        <v>217.2</v>
      </c>
      <c r="R13" t="s">
        <v>643</v>
      </c>
      <c r="S13">
        <v>9.9261999999999997</v>
      </c>
      <c r="T13">
        <v>0.61180000000000001</v>
      </c>
      <c r="U13">
        <v>1.0758000000000001</v>
      </c>
      <c r="V13" t="s">
        <v>643</v>
      </c>
      <c r="W13" t="s">
        <v>643</v>
      </c>
      <c r="X13">
        <v>241.5</v>
      </c>
      <c r="Y13">
        <v>5.0890000000000004</v>
      </c>
      <c r="Z13">
        <v>5.9568000000000003</v>
      </c>
      <c r="AA13" t="s">
        <v>643</v>
      </c>
      <c r="AB13">
        <v>-133.1</v>
      </c>
      <c r="AC13">
        <v>73.400000000000006</v>
      </c>
      <c r="AD13">
        <v>-3.7</v>
      </c>
      <c r="AE13">
        <v>28.705100000000002</v>
      </c>
      <c r="AF13" t="s">
        <v>643</v>
      </c>
    </row>
    <row r="14" spans="1:32" x14ac:dyDescent="0.25">
      <c r="A14" s="7">
        <v>41361</v>
      </c>
      <c r="B14">
        <v>5.0830000000000002</v>
      </c>
      <c r="C14">
        <v>5.0176999999999996</v>
      </c>
      <c r="D14">
        <v>4.5109000000000004</v>
      </c>
      <c r="E14">
        <v>0</v>
      </c>
      <c r="F14" t="s">
        <v>643</v>
      </c>
      <c r="G14">
        <v>41.085999999999999</v>
      </c>
      <c r="H14">
        <v>27.942399999999999</v>
      </c>
      <c r="I14">
        <v>5.5868000000000002</v>
      </c>
      <c r="J14">
        <v>18.452200000000001</v>
      </c>
      <c r="K14">
        <v>27.960100000000001</v>
      </c>
      <c r="L14">
        <v>241.3</v>
      </c>
      <c r="M14">
        <v>91955.969500000007</v>
      </c>
      <c r="N14">
        <v>11.2659</v>
      </c>
      <c r="O14">
        <v>7.1185</v>
      </c>
      <c r="P14">
        <v>0</v>
      </c>
      <c r="Q14">
        <v>258</v>
      </c>
      <c r="R14" t="s">
        <v>643</v>
      </c>
      <c r="S14">
        <v>9.9783000000000008</v>
      </c>
      <c r="T14">
        <v>0.60640000000000005</v>
      </c>
      <c r="U14">
        <v>1.2765</v>
      </c>
      <c r="V14" t="s">
        <v>643</v>
      </c>
      <c r="W14" t="s">
        <v>643</v>
      </c>
      <c r="X14">
        <v>237.8</v>
      </c>
      <c r="Y14">
        <v>5.1384999999999996</v>
      </c>
      <c r="Z14">
        <v>5.8997000000000002</v>
      </c>
      <c r="AA14" t="s">
        <v>643</v>
      </c>
      <c r="AB14">
        <v>-348</v>
      </c>
      <c r="AC14">
        <v>-36.200000000000003</v>
      </c>
      <c r="AD14">
        <v>-4.3</v>
      </c>
      <c r="AE14">
        <v>30.8963</v>
      </c>
      <c r="AF14" t="s">
        <v>643</v>
      </c>
    </row>
    <row r="15" spans="1:32" x14ac:dyDescent="0.25">
      <c r="A15" s="7">
        <v>41453</v>
      </c>
      <c r="B15">
        <v>4.6379999999999999</v>
      </c>
      <c r="C15">
        <v>4.7607999999999997</v>
      </c>
      <c r="D15">
        <v>4.218</v>
      </c>
      <c r="E15">
        <v>0</v>
      </c>
      <c r="F15" t="s">
        <v>643</v>
      </c>
      <c r="G15">
        <v>37.770099999999999</v>
      </c>
      <c r="H15">
        <v>26.928699999999999</v>
      </c>
      <c r="I15">
        <v>5.7586000000000004</v>
      </c>
      <c r="J15">
        <v>18.947199999999999</v>
      </c>
      <c r="K15">
        <v>27.537099999999999</v>
      </c>
      <c r="L15">
        <v>164.1</v>
      </c>
      <c r="M15">
        <v>91955.969500000007</v>
      </c>
      <c r="N15">
        <v>11.812799999999999</v>
      </c>
      <c r="O15">
        <v>6.8554000000000004</v>
      </c>
      <c r="P15">
        <v>0</v>
      </c>
      <c r="Q15">
        <v>189.1</v>
      </c>
      <c r="R15" t="s">
        <v>643</v>
      </c>
      <c r="S15">
        <v>9.6630000000000003</v>
      </c>
      <c r="T15">
        <v>0.59709999999999996</v>
      </c>
      <c r="U15">
        <v>1.2765</v>
      </c>
      <c r="V15" t="s">
        <v>643</v>
      </c>
      <c r="W15" t="s">
        <v>643</v>
      </c>
      <c r="X15">
        <v>229.5</v>
      </c>
      <c r="Y15">
        <v>4.2477999999999998</v>
      </c>
      <c r="Z15">
        <v>6.3695000000000004</v>
      </c>
      <c r="AA15" t="s">
        <v>643</v>
      </c>
      <c r="AB15">
        <v>57</v>
      </c>
      <c r="AC15">
        <v>-240.9</v>
      </c>
      <c r="AD15">
        <v>-4.3</v>
      </c>
      <c r="AE15">
        <v>27.502199999999998</v>
      </c>
      <c r="AF15" t="s">
        <v>643</v>
      </c>
    </row>
    <row r="16" spans="1:32" x14ac:dyDescent="0.25">
      <c r="A16" s="7">
        <v>41547</v>
      </c>
      <c r="B16">
        <v>4.0754999999999999</v>
      </c>
      <c r="C16">
        <v>4.7195999999999998</v>
      </c>
      <c r="D16">
        <v>4.0662000000000003</v>
      </c>
      <c r="E16">
        <v>0</v>
      </c>
      <c r="F16" t="s">
        <v>643</v>
      </c>
      <c r="G16">
        <v>34.909799999999997</v>
      </c>
      <c r="H16">
        <v>27.2042</v>
      </c>
      <c r="I16">
        <v>4.7225999999999999</v>
      </c>
      <c r="J16">
        <v>13.718400000000001</v>
      </c>
      <c r="K16">
        <v>23.011600000000001</v>
      </c>
      <c r="L16">
        <v>169.8</v>
      </c>
      <c r="M16">
        <v>91955.969500000007</v>
      </c>
      <c r="N16">
        <v>12.5047</v>
      </c>
      <c r="O16">
        <v>7.452</v>
      </c>
      <c r="P16">
        <v>0</v>
      </c>
      <c r="Q16">
        <v>203.8</v>
      </c>
      <c r="R16" t="s">
        <v>643</v>
      </c>
      <c r="S16">
        <v>8.8802000000000003</v>
      </c>
      <c r="T16">
        <v>0.61870000000000003</v>
      </c>
      <c r="U16">
        <v>-2.4390999999999998</v>
      </c>
      <c r="V16" t="s">
        <v>643</v>
      </c>
      <c r="W16" t="s">
        <v>643</v>
      </c>
      <c r="X16">
        <v>228.7</v>
      </c>
      <c r="Y16">
        <v>4.4908000000000001</v>
      </c>
      <c r="Z16">
        <v>7.9569000000000001</v>
      </c>
      <c r="AA16" t="s">
        <v>643</v>
      </c>
      <c r="AB16">
        <v>613.20000000000005</v>
      </c>
      <c r="AC16">
        <v>-662.9</v>
      </c>
      <c r="AD16">
        <v>-3.9</v>
      </c>
      <c r="AE16">
        <v>31.422799999999999</v>
      </c>
      <c r="AF16" t="s">
        <v>643</v>
      </c>
    </row>
    <row r="17" spans="1:32" x14ac:dyDescent="0.25">
      <c r="A17" s="7">
        <v>41639</v>
      </c>
      <c r="B17">
        <v>4.4562999999999997</v>
      </c>
      <c r="C17">
        <v>5.0731999999999999</v>
      </c>
      <c r="D17">
        <v>4.476</v>
      </c>
      <c r="E17">
        <v>0</v>
      </c>
      <c r="F17" t="s">
        <v>643</v>
      </c>
      <c r="G17">
        <v>36.2027</v>
      </c>
      <c r="H17">
        <v>24.064900000000002</v>
      </c>
      <c r="I17">
        <v>4.4869000000000003</v>
      </c>
      <c r="J17">
        <v>14.4253</v>
      </c>
      <c r="K17">
        <v>21.775600000000001</v>
      </c>
      <c r="L17">
        <v>200.2</v>
      </c>
      <c r="M17">
        <v>82055.873900000006</v>
      </c>
      <c r="N17">
        <v>14.046200000000001</v>
      </c>
      <c r="O17">
        <v>6.7443999999999997</v>
      </c>
      <c r="P17">
        <v>0</v>
      </c>
      <c r="Q17">
        <v>229.1</v>
      </c>
      <c r="R17" t="s">
        <v>643</v>
      </c>
      <c r="S17">
        <v>8.2112999999999996</v>
      </c>
      <c r="T17">
        <v>0.56559999999999999</v>
      </c>
      <c r="U17">
        <v>-2.9306999999999999</v>
      </c>
      <c r="V17" t="s">
        <v>643</v>
      </c>
      <c r="W17" t="s">
        <v>643</v>
      </c>
      <c r="X17">
        <v>231.5</v>
      </c>
      <c r="Y17">
        <v>4.9130000000000003</v>
      </c>
      <c r="Z17">
        <v>7.8449999999999998</v>
      </c>
      <c r="AA17" t="s">
        <v>643</v>
      </c>
      <c r="AB17">
        <v>-63.2</v>
      </c>
      <c r="AC17">
        <v>29.4</v>
      </c>
      <c r="AD17">
        <v>-5.9</v>
      </c>
      <c r="AE17">
        <v>28.844200000000001</v>
      </c>
      <c r="AF17" t="s">
        <v>643</v>
      </c>
    </row>
    <row r="18" spans="1:32" x14ac:dyDescent="0.25">
      <c r="A18" s="7">
        <v>41729</v>
      </c>
      <c r="B18">
        <v>4.0068999999999999</v>
      </c>
      <c r="C18">
        <v>4.5213999999999999</v>
      </c>
      <c r="D18">
        <v>3.9138000000000002</v>
      </c>
      <c r="E18">
        <v>0</v>
      </c>
      <c r="F18" t="s">
        <v>643</v>
      </c>
      <c r="G18">
        <v>12.1799</v>
      </c>
      <c r="H18">
        <v>17.7121</v>
      </c>
      <c r="I18">
        <v>4.9515000000000002</v>
      </c>
      <c r="J18">
        <v>19.228200000000001</v>
      </c>
      <c r="K18">
        <v>20.6874</v>
      </c>
      <c r="L18">
        <v>158.19999999999999</v>
      </c>
      <c r="M18">
        <v>82055.873900000006</v>
      </c>
      <c r="N18">
        <v>11.0985</v>
      </c>
      <c r="O18">
        <v>7.2523</v>
      </c>
      <c r="P18">
        <v>0</v>
      </c>
      <c r="Q18">
        <v>166.3</v>
      </c>
      <c r="R18" t="s">
        <v>643</v>
      </c>
      <c r="S18">
        <v>7.4238999999999997</v>
      </c>
      <c r="T18">
        <v>0.50260000000000005</v>
      </c>
      <c r="U18">
        <v>-3.2286000000000001</v>
      </c>
      <c r="V18" t="s">
        <v>643</v>
      </c>
      <c r="W18" t="s">
        <v>643</v>
      </c>
      <c r="X18">
        <v>259.89999999999998</v>
      </c>
      <c r="Y18">
        <v>1.2378</v>
      </c>
      <c r="Z18">
        <v>7.6486999999999998</v>
      </c>
      <c r="AA18" t="s">
        <v>643</v>
      </c>
      <c r="AB18">
        <v>-205.3</v>
      </c>
      <c r="AC18">
        <v>70.900000000000006</v>
      </c>
      <c r="AD18">
        <v>-3.9</v>
      </c>
      <c r="AE18">
        <v>9.5329999999999995</v>
      </c>
      <c r="AF18" t="s">
        <v>643</v>
      </c>
    </row>
    <row r="19" spans="1:32" x14ac:dyDescent="0.25">
      <c r="A19" s="7">
        <v>41820</v>
      </c>
      <c r="B19">
        <v>3.4306999999999999</v>
      </c>
      <c r="C19">
        <v>3.0922000000000001</v>
      </c>
      <c r="D19">
        <v>2.5201000000000002</v>
      </c>
      <c r="E19">
        <v>0</v>
      </c>
      <c r="F19" t="s">
        <v>643</v>
      </c>
      <c r="G19">
        <v>27.918800000000001</v>
      </c>
      <c r="H19">
        <v>17.807099999999998</v>
      </c>
      <c r="I19">
        <v>5.9623999999999997</v>
      </c>
      <c r="J19">
        <v>19.011700000000001</v>
      </c>
      <c r="K19">
        <v>18.141400000000001</v>
      </c>
      <c r="L19">
        <v>148</v>
      </c>
      <c r="M19">
        <v>82055.873900000006</v>
      </c>
      <c r="N19">
        <v>10.637599999999999</v>
      </c>
      <c r="O19">
        <v>6.5176999999999996</v>
      </c>
      <c r="P19">
        <v>0</v>
      </c>
      <c r="Q19">
        <v>154</v>
      </c>
      <c r="R19" t="s">
        <v>643</v>
      </c>
      <c r="S19">
        <v>6.9058999999999999</v>
      </c>
      <c r="T19">
        <v>0.53959999999999997</v>
      </c>
      <c r="U19">
        <v>-3.0150000000000001</v>
      </c>
      <c r="V19" t="s">
        <v>643</v>
      </c>
      <c r="W19" t="s">
        <v>643</v>
      </c>
      <c r="X19">
        <v>336</v>
      </c>
      <c r="Y19">
        <v>3.2103999999999999</v>
      </c>
      <c r="Z19">
        <v>9.5958000000000006</v>
      </c>
      <c r="AA19" t="s">
        <v>643</v>
      </c>
      <c r="AB19">
        <v>513.6</v>
      </c>
      <c r="AC19">
        <v>-974</v>
      </c>
      <c r="AD19">
        <v>-3.8</v>
      </c>
      <c r="AE19">
        <v>20.304600000000001</v>
      </c>
      <c r="AF19" t="s">
        <v>643</v>
      </c>
    </row>
    <row r="20" spans="1:32" x14ac:dyDescent="0.25">
      <c r="A20" s="7">
        <v>41912</v>
      </c>
      <c r="B20">
        <v>3.4325999999999999</v>
      </c>
      <c r="C20">
        <v>3.3130000000000002</v>
      </c>
      <c r="D20">
        <v>2.6501999999999999</v>
      </c>
      <c r="E20">
        <v>0</v>
      </c>
      <c r="F20" t="s">
        <v>643</v>
      </c>
      <c r="G20">
        <v>28.922000000000001</v>
      </c>
      <c r="H20">
        <v>17.8719</v>
      </c>
      <c r="I20">
        <v>6.0925000000000002</v>
      </c>
      <c r="J20">
        <v>21.9815</v>
      </c>
      <c r="K20">
        <v>19.303699999999999</v>
      </c>
      <c r="L20">
        <v>136.80000000000001</v>
      </c>
      <c r="M20">
        <v>82055.873900000006</v>
      </c>
      <c r="N20">
        <v>11.827</v>
      </c>
      <c r="O20">
        <v>7.7940000000000005</v>
      </c>
      <c r="P20">
        <v>0</v>
      </c>
      <c r="Q20">
        <v>150.6</v>
      </c>
      <c r="R20" t="s">
        <v>643</v>
      </c>
      <c r="S20">
        <v>6.6810999999999998</v>
      </c>
      <c r="T20">
        <v>0.57240000000000002</v>
      </c>
      <c r="U20">
        <v>-3.0150000000000001</v>
      </c>
      <c r="V20" t="s">
        <v>643</v>
      </c>
      <c r="W20" t="s">
        <v>643</v>
      </c>
      <c r="X20">
        <v>332.6</v>
      </c>
      <c r="Y20">
        <v>4.1885000000000003</v>
      </c>
      <c r="Z20">
        <v>9.1852999999999998</v>
      </c>
      <c r="AA20" t="s">
        <v>643</v>
      </c>
      <c r="AB20">
        <v>-258.7</v>
      </c>
      <c r="AC20">
        <v>93.5</v>
      </c>
      <c r="AD20">
        <v>-2</v>
      </c>
      <c r="AE20">
        <v>22.486799999999999</v>
      </c>
      <c r="AF20" t="s">
        <v>643</v>
      </c>
    </row>
    <row r="21" spans="1:32" x14ac:dyDescent="0.25">
      <c r="A21" s="7">
        <v>42004</v>
      </c>
      <c r="B21">
        <v>3.9740000000000002</v>
      </c>
      <c r="C21">
        <v>3.6852</v>
      </c>
      <c r="D21">
        <v>3.0878000000000001</v>
      </c>
      <c r="E21">
        <v>0</v>
      </c>
      <c r="F21" t="s">
        <v>643</v>
      </c>
      <c r="G21">
        <v>30.775600000000001</v>
      </c>
      <c r="H21">
        <v>15.4358</v>
      </c>
      <c r="I21">
        <v>6.3367000000000004</v>
      </c>
      <c r="J21">
        <v>25.836200000000002</v>
      </c>
      <c r="K21">
        <v>21.549399999999999</v>
      </c>
      <c r="L21">
        <v>129</v>
      </c>
      <c r="M21">
        <v>65211.551399999997</v>
      </c>
      <c r="N21">
        <v>13.3581</v>
      </c>
      <c r="O21">
        <v>6.9154999999999998</v>
      </c>
      <c r="P21">
        <v>0</v>
      </c>
      <c r="Q21">
        <v>194.2</v>
      </c>
      <c r="R21" t="s">
        <v>643</v>
      </c>
      <c r="S21">
        <v>6.1142000000000003</v>
      </c>
      <c r="T21">
        <v>0.53900000000000003</v>
      </c>
      <c r="U21">
        <v>-3.0150000000000001</v>
      </c>
      <c r="V21" t="s">
        <v>643</v>
      </c>
      <c r="W21" t="s">
        <v>643</v>
      </c>
      <c r="X21">
        <v>324.3</v>
      </c>
      <c r="Y21">
        <v>4.5423999999999998</v>
      </c>
      <c r="Z21">
        <v>9.7843</v>
      </c>
      <c r="AA21" t="s">
        <v>643</v>
      </c>
      <c r="AB21">
        <v>-203.5</v>
      </c>
      <c r="AC21">
        <v>116.6</v>
      </c>
      <c r="AD21">
        <v>-3</v>
      </c>
      <c r="AE21">
        <v>24.276499999999999</v>
      </c>
      <c r="AF21" t="s">
        <v>643</v>
      </c>
    </row>
    <row r="22" spans="1:32" x14ac:dyDescent="0.25">
      <c r="A22" s="7">
        <v>42094</v>
      </c>
      <c r="B22">
        <v>3.9386000000000001</v>
      </c>
      <c r="C22">
        <v>4.2881999999999998</v>
      </c>
      <c r="D22">
        <v>3.6214</v>
      </c>
      <c r="E22">
        <v>0</v>
      </c>
      <c r="F22" t="s">
        <v>643</v>
      </c>
      <c r="G22">
        <v>24.506699999999999</v>
      </c>
      <c r="H22">
        <v>17.0837</v>
      </c>
      <c r="I22">
        <v>5.6886000000000001</v>
      </c>
      <c r="J22">
        <v>23.974</v>
      </c>
      <c r="K22">
        <v>22.433599999999998</v>
      </c>
      <c r="L22">
        <v>104.5</v>
      </c>
      <c r="M22">
        <v>65211.551399999997</v>
      </c>
      <c r="N22">
        <v>12.502800000000001</v>
      </c>
      <c r="O22">
        <v>8.2751000000000001</v>
      </c>
      <c r="P22">
        <v>0</v>
      </c>
      <c r="Q22">
        <v>123.7</v>
      </c>
      <c r="R22" t="s">
        <v>643</v>
      </c>
      <c r="S22">
        <v>6.0622999999999996</v>
      </c>
      <c r="T22">
        <v>0.52859999999999996</v>
      </c>
      <c r="U22">
        <v>8.9899000000000004</v>
      </c>
      <c r="V22" t="s">
        <v>643</v>
      </c>
      <c r="W22" t="s">
        <v>643</v>
      </c>
      <c r="X22">
        <v>318.3</v>
      </c>
      <c r="Y22">
        <v>2.7854000000000001</v>
      </c>
      <c r="Z22">
        <v>9.8080999999999996</v>
      </c>
      <c r="AA22" t="s">
        <v>643</v>
      </c>
      <c r="AB22">
        <v>-87.7</v>
      </c>
      <c r="AC22">
        <v>64.8</v>
      </c>
      <c r="AD22">
        <v>-4.3</v>
      </c>
      <c r="AE22">
        <v>18.229700000000001</v>
      </c>
      <c r="AF22" t="s">
        <v>643</v>
      </c>
    </row>
    <row r="23" spans="1:32" x14ac:dyDescent="0.25">
      <c r="A23" s="7">
        <v>42185</v>
      </c>
      <c r="B23">
        <v>3.9420000000000002</v>
      </c>
      <c r="C23">
        <v>4.5598999999999998</v>
      </c>
      <c r="D23">
        <v>3.9691999999999998</v>
      </c>
      <c r="E23">
        <v>0</v>
      </c>
      <c r="F23" t="s">
        <v>643</v>
      </c>
      <c r="G23">
        <v>29.653600000000001</v>
      </c>
      <c r="H23">
        <v>19.633900000000001</v>
      </c>
      <c r="I23">
        <v>5.1721000000000004</v>
      </c>
      <c r="J23">
        <v>21.8171</v>
      </c>
      <c r="K23">
        <v>20.8979</v>
      </c>
      <c r="L23">
        <v>171.5</v>
      </c>
      <c r="M23">
        <v>65211.551399999997</v>
      </c>
      <c r="N23">
        <v>12.8576</v>
      </c>
      <c r="O23">
        <v>7.6713000000000005</v>
      </c>
      <c r="P23">
        <v>0</v>
      </c>
      <c r="Q23">
        <v>185.1</v>
      </c>
      <c r="R23" t="s">
        <v>643</v>
      </c>
      <c r="S23">
        <v>6.1825000000000001</v>
      </c>
      <c r="T23">
        <v>0.58589999999999998</v>
      </c>
      <c r="U23">
        <v>1.4927999999999999</v>
      </c>
      <c r="V23" t="s">
        <v>643</v>
      </c>
      <c r="W23" t="s">
        <v>643</v>
      </c>
      <c r="X23">
        <v>326.7</v>
      </c>
      <c r="Y23">
        <v>3.6459000000000001</v>
      </c>
      <c r="Z23">
        <v>9.3834</v>
      </c>
      <c r="AA23" t="s">
        <v>643</v>
      </c>
      <c r="AB23">
        <v>-9.9</v>
      </c>
      <c r="AC23">
        <v>39.1</v>
      </c>
      <c r="AD23">
        <v>-4.5999999999999996</v>
      </c>
      <c r="AE23">
        <v>22.9483</v>
      </c>
      <c r="AF23" t="s">
        <v>643</v>
      </c>
    </row>
    <row r="24" spans="1:32" x14ac:dyDescent="0.25">
      <c r="A24" s="7">
        <v>42277</v>
      </c>
      <c r="B24">
        <v>4.0728</v>
      </c>
      <c r="C24">
        <v>5.0121000000000002</v>
      </c>
      <c r="D24">
        <v>4.3342999999999998</v>
      </c>
      <c r="E24">
        <v>0</v>
      </c>
      <c r="F24" t="s">
        <v>643</v>
      </c>
      <c r="G24">
        <v>32.202800000000003</v>
      </c>
      <c r="H24">
        <v>18.896000000000001</v>
      </c>
      <c r="I24">
        <v>4.5301</v>
      </c>
      <c r="J24">
        <v>19.6312</v>
      </c>
      <c r="K24">
        <v>19.829999999999998</v>
      </c>
      <c r="L24">
        <v>151.19999999999999</v>
      </c>
      <c r="M24">
        <v>65211.551399999997</v>
      </c>
      <c r="N24">
        <v>14.2509</v>
      </c>
      <c r="O24">
        <v>7.7892000000000001</v>
      </c>
      <c r="P24">
        <v>0</v>
      </c>
      <c r="Q24">
        <v>179.7</v>
      </c>
      <c r="R24" t="s">
        <v>643</v>
      </c>
      <c r="S24">
        <v>6.0641999999999996</v>
      </c>
      <c r="T24">
        <v>0.55500000000000005</v>
      </c>
      <c r="U24">
        <v>2.6892</v>
      </c>
      <c r="V24" t="s">
        <v>643</v>
      </c>
      <c r="W24" t="s">
        <v>643</v>
      </c>
      <c r="X24">
        <v>331.1</v>
      </c>
      <c r="Y24">
        <v>4.2312000000000003</v>
      </c>
      <c r="Z24">
        <v>9.1258999999999997</v>
      </c>
      <c r="AA24" t="s">
        <v>643</v>
      </c>
      <c r="AB24">
        <v>-338.8</v>
      </c>
      <c r="AC24">
        <v>111.9</v>
      </c>
      <c r="AD24">
        <v>-3.7</v>
      </c>
      <c r="AE24">
        <v>28.3704</v>
      </c>
      <c r="AF24" t="s">
        <v>643</v>
      </c>
    </row>
    <row r="25" spans="1:32" x14ac:dyDescent="0.25">
      <c r="A25" s="7">
        <v>42369</v>
      </c>
      <c r="B25">
        <v>4.6138000000000003</v>
      </c>
      <c r="C25">
        <v>4.4633000000000003</v>
      </c>
      <c r="D25">
        <v>3.9725999999999999</v>
      </c>
      <c r="E25">
        <v>0</v>
      </c>
      <c r="F25" t="s">
        <v>643</v>
      </c>
      <c r="G25">
        <v>36.3489</v>
      </c>
      <c r="H25">
        <v>18.369299999999999</v>
      </c>
      <c r="I25">
        <v>5.1121999999999996</v>
      </c>
      <c r="J25">
        <v>22.388300000000001</v>
      </c>
      <c r="K25">
        <v>22.604700000000001</v>
      </c>
      <c r="L25">
        <v>298</v>
      </c>
      <c r="M25">
        <v>98941.139800000004</v>
      </c>
      <c r="N25">
        <v>13.8827</v>
      </c>
      <c r="O25">
        <v>6.7222999999999997</v>
      </c>
      <c r="P25">
        <v>0</v>
      </c>
      <c r="Q25">
        <v>317.7</v>
      </c>
      <c r="R25" t="s">
        <v>643</v>
      </c>
      <c r="S25">
        <v>5.8192000000000004</v>
      </c>
      <c r="T25">
        <v>0.53779999999999994</v>
      </c>
      <c r="U25">
        <v>2.7063000000000001</v>
      </c>
      <c r="V25" t="s">
        <v>643</v>
      </c>
      <c r="W25" t="s">
        <v>643</v>
      </c>
      <c r="X25">
        <v>323.89999999999998</v>
      </c>
      <c r="Y25">
        <v>4.5052000000000003</v>
      </c>
      <c r="Z25">
        <v>8.8051999999999992</v>
      </c>
      <c r="AA25" t="s">
        <v>643</v>
      </c>
      <c r="AB25">
        <v>-413.1</v>
      </c>
      <c r="AC25">
        <v>-58.2</v>
      </c>
      <c r="AD25">
        <v>-5.9</v>
      </c>
      <c r="AE25">
        <v>28.085699999999999</v>
      </c>
      <c r="AF25" t="s">
        <v>643</v>
      </c>
    </row>
    <row r="26" spans="1:32" x14ac:dyDescent="0.25">
      <c r="A26" s="7">
        <v>42460</v>
      </c>
      <c r="B26">
        <v>4.3826000000000001</v>
      </c>
      <c r="C26">
        <v>5.3132999999999999</v>
      </c>
      <c r="D26">
        <v>4.7125000000000004</v>
      </c>
      <c r="E26">
        <v>0</v>
      </c>
      <c r="F26" t="s">
        <v>643</v>
      </c>
      <c r="G26">
        <v>30.109300000000001</v>
      </c>
      <c r="H26">
        <v>18.9208</v>
      </c>
      <c r="I26">
        <v>5.1836000000000002</v>
      </c>
      <c r="J26">
        <v>23.7118</v>
      </c>
      <c r="K26">
        <v>26.2134</v>
      </c>
      <c r="L26">
        <v>217.2</v>
      </c>
      <c r="M26">
        <v>98941.139800000004</v>
      </c>
      <c r="N26">
        <v>12.103300000000001</v>
      </c>
      <c r="O26">
        <v>7.9146000000000001</v>
      </c>
      <c r="P26">
        <v>0</v>
      </c>
      <c r="Q26">
        <v>226.8</v>
      </c>
      <c r="R26" t="s">
        <v>643</v>
      </c>
      <c r="S26">
        <v>5.8002000000000002</v>
      </c>
      <c r="T26">
        <v>0.51880000000000004</v>
      </c>
      <c r="U26">
        <v>3.1781000000000001</v>
      </c>
      <c r="V26" t="s">
        <v>643</v>
      </c>
      <c r="W26" t="s">
        <v>643</v>
      </c>
      <c r="X26">
        <v>332.6</v>
      </c>
      <c r="Y26">
        <v>3.0078</v>
      </c>
      <c r="Z26">
        <v>8.2731999999999992</v>
      </c>
      <c r="AA26" t="s">
        <v>643</v>
      </c>
      <c r="AB26">
        <v>-191.9</v>
      </c>
      <c r="AC26">
        <v>231</v>
      </c>
      <c r="AD26">
        <v>-5.5</v>
      </c>
      <c r="AE26">
        <v>22.9437</v>
      </c>
      <c r="AF26" t="s">
        <v>643</v>
      </c>
    </row>
    <row r="27" spans="1:32" x14ac:dyDescent="0.25">
      <c r="A27" s="7">
        <v>42551</v>
      </c>
      <c r="B27">
        <v>4.3201000000000001</v>
      </c>
      <c r="C27">
        <v>5.7760999999999996</v>
      </c>
      <c r="D27">
        <v>5.2862</v>
      </c>
      <c r="E27">
        <v>0</v>
      </c>
      <c r="F27" t="s">
        <v>643</v>
      </c>
      <c r="G27">
        <v>36.621400000000001</v>
      </c>
      <c r="H27">
        <v>19.170500000000001</v>
      </c>
      <c r="I27">
        <v>5.2655000000000003</v>
      </c>
      <c r="J27">
        <v>24.248000000000001</v>
      </c>
      <c r="K27">
        <v>27.014199999999999</v>
      </c>
      <c r="L27">
        <v>250.3</v>
      </c>
      <c r="M27">
        <v>98941.139800000004</v>
      </c>
      <c r="N27">
        <v>11.864100000000001</v>
      </c>
      <c r="O27">
        <v>6.9786000000000001</v>
      </c>
      <c r="P27">
        <v>0</v>
      </c>
      <c r="Q27">
        <v>261.7</v>
      </c>
      <c r="R27" t="s">
        <v>643</v>
      </c>
      <c r="S27">
        <v>5.9638999999999998</v>
      </c>
      <c r="T27">
        <v>0.49940000000000001</v>
      </c>
      <c r="U27">
        <v>2.8745000000000003</v>
      </c>
      <c r="V27" t="s">
        <v>643</v>
      </c>
      <c r="W27" t="s">
        <v>643</v>
      </c>
      <c r="X27">
        <v>345.4</v>
      </c>
      <c r="Y27">
        <v>3.7153</v>
      </c>
      <c r="Z27">
        <v>7.6131000000000002</v>
      </c>
      <c r="AA27" t="s">
        <v>643</v>
      </c>
      <c r="AB27">
        <v>-237.2</v>
      </c>
      <c r="AC27">
        <v>188.5</v>
      </c>
      <c r="AD27">
        <v>-8</v>
      </c>
      <c r="AE27">
        <v>27.533200000000001</v>
      </c>
      <c r="AF27" t="s">
        <v>643</v>
      </c>
    </row>
    <row r="28" spans="1:32" x14ac:dyDescent="0.25">
      <c r="A28" s="7">
        <v>42643</v>
      </c>
      <c r="B28">
        <v>4.2506000000000004</v>
      </c>
      <c r="C28">
        <v>5.5129999999999999</v>
      </c>
      <c r="D28">
        <v>5.0129000000000001</v>
      </c>
      <c r="E28">
        <v>0</v>
      </c>
      <c r="F28" t="s">
        <v>643</v>
      </c>
      <c r="G28">
        <v>37.5458</v>
      </c>
      <c r="H28">
        <v>19.128499999999999</v>
      </c>
      <c r="I28">
        <v>5.3893000000000004</v>
      </c>
      <c r="J28">
        <v>25.1981</v>
      </c>
      <c r="K28">
        <v>28.250399999999999</v>
      </c>
      <c r="L28">
        <v>244.5</v>
      </c>
      <c r="M28">
        <v>98941.139800000004</v>
      </c>
      <c r="N28">
        <v>13.352399999999999</v>
      </c>
      <c r="O28">
        <v>6.8449</v>
      </c>
      <c r="P28">
        <v>0</v>
      </c>
      <c r="Q28">
        <v>259.60000000000002</v>
      </c>
      <c r="R28" t="s">
        <v>643</v>
      </c>
      <c r="S28">
        <v>6.0004999999999997</v>
      </c>
      <c r="T28">
        <v>0.4834</v>
      </c>
      <c r="U28">
        <v>2.2157</v>
      </c>
      <c r="V28" t="s">
        <v>643</v>
      </c>
      <c r="W28" t="s">
        <v>643</v>
      </c>
      <c r="X28">
        <v>336.9</v>
      </c>
      <c r="Y28">
        <v>3.9354</v>
      </c>
      <c r="Z28">
        <v>7.2441000000000004</v>
      </c>
      <c r="AA28" t="s">
        <v>643</v>
      </c>
      <c r="AB28">
        <v>-541.29999999999995</v>
      </c>
      <c r="AC28">
        <v>109.8</v>
      </c>
      <c r="AD28">
        <v>-10.4</v>
      </c>
      <c r="AE28">
        <v>30.897600000000001</v>
      </c>
      <c r="AF28" t="s">
        <v>643</v>
      </c>
    </row>
    <row r="29" spans="1:32" x14ac:dyDescent="0.25">
      <c r="A29" s="7">
        <v>42734</v>
      </c>
      <c r="B29">
        <v>4.6505000000000001</v>
      </c>
      <c r="C29">
        <v>5.4490999999999996</v>
      </c>
      <c r="D29">
        <v>5.0038999999999998</v>
      </c>
      <c r="E29">
        <v>0</v>
      </c>
      <c r="F29" t="s">
        <v>643</v>
      </c>
      <c r="G29">
        <v>34.932000000000002</v>
      </c>
      <c r="H29">
        <v>18.055199999999999</v>
      </c>
      <c r="I29">
        <v>4.5282</v>
      </c>
      <c r="J29">
        <v>21.013100000000001</v>
      </c>
      <c r="K29">
        <v>22.616900000000001</v>
      </c>
      <c r="L29">
        <v>307.3</v>
      </c>
      <c r="M29">
        <v>86577.896099999998</v>
      </c>
      <c r="N29">
        <v>13.686199999999999</v>
      </c>
      <c r="O29">
        <v>6.5601000000000003</v>
      </c>
      <c r="P29">
        <v>0</v>
      </c>
      <c r="Q29">
        <v>325.10000000000002</v>
      </c>
      <c r="R29" t="s">
        <v>643</v>
      </c>
      <c r="S29">
        <v>6.0739000000000001</v>
      </c>
      <c r="T29">
        <v>0.47470000000000001</v>
      </c>
      <c r="U29">
        <v>0.63300000000000001</v>
      </c>
      <c r="V29" t="s">
        <v>643</v>
      </c>
      <c r="W29" t="s">
        <v>643</v>
      </c>
      <c r="X29">
        <v>343.9</v>
      </c>
      <c r="Y29">
        <v>3.6044</v>
      </c>
      <c r="Z29">
        <v>7.0664999999999996</v>
      </c>
      <c r="AA29" t="s">
        <v>643</v>
      </c>
      <c r="AB29">
        <v>-309</v>
      </c>
      <c r="AC29">
        <v>-1.1000000000000001</v>
      </c>
      <c r="AD29">
        <v>-11.7</v>
      </c>
      <c r="AE29">
        <v>26.951999999999998</v>
      </c>
      <c r="AF29" t="s">
        <v>643</v>
      </c>
    </row>
    <row r="30" spans="1:32" x14ac:dyDescent="0.25">
      <c r="A30" s="7">
        <v>42825</v>
      </c>
      <c r="B30">
        <v>4.4335000000000004</v>
      </c>
      <c r="C30">
        <v>3.8834</v>
      </c>
      <c r="D30">
        <v>3.3637999999999999</v>
      </c>
      <c r="E30">
        <v>0</v>
      </c>
      <c r="F30" t="s">
        <v>643</v>
      </c>
      <c r="G30">
        <v>28.457899999999999</v>
      </c>
      <c r="H30">
        <v>21.617699999999999</v>
      </c>
      <c r="I30">
        <v>7.4497</v>
      </c>
      <c r="J30">
        <v>24.710100000000001</v>
      </c>
      <c r="K30">
        <v>26.6675</v>
      </c>
      <c r="L30">
        <v>188.5</v>
      </c>
      <c r="M30">
        <v>86577.896099999998</v>
      </c>
      <c r="N30">
        <v>13.4208</v>
      </c>
      <c r="O30">
        <v>7.5514000000000001</v>
      </c>
      <c r="P30">
        <v>0</v>
      </c>
      <c r="Q30">
        <v>241.5</v>
      </c>
      <c r="R30" t="s">
        <v>643</v>
      </c>
      <c r="S30">
        <v>5.9579000000000004</v>
      </c>
      <c r="T30">
        <v>0.55159999999999998</v>
      </c>
      <c r="U30">
        <v>0.56200000000000006</v>
      </c>
      <c r="V30" t="s">
        <v>643</v>
      </c>
      <c r="W30" t="s">
        <v>643</v>
      </c>
      <c r="X30">
        <v>341.3</v>
      </c>
      <c r="Y30">
        <v>3.6505999999999998</v>
      </c>
      <c r="Z30">
        <v>10.3453</v>
      </c>
      <c r="AA30" t="s">
        <v>643</v>
      </c>
      <c r="AB30">
        <v>1308.3</v>
      </c>
      <c r="AC30">
        <v>-1877.8</v>
      </c>
      <c r="AD30">
        <v>-8.6999999999999993</v>
      </c>
      <c r="AE30">
        <v>26.603899999999999</v>
      </c>
      <c r="AF30" t="s">
        <v>643</v>
      </c>
    </row>
    <row r="31" spans="1:32" x14ac:dyDescent="0.25">
      <c r="A31" s="7">
        <v>42916</v>
      </c>
      <c r="B31">
        <v>4.5076000000000001</v>
      </c>
      <c r="C31">
        <v>4.4051</v>
      </c>
      <c r="D31">
        <v>3.8420999999999998</v>
      </c>
      <c r="E31">
        <v>0</v>
      </c>
      <c r="F31" t="s">
        <v>643</v>
      </c>
      <c r="G31">
        <v>34.251399999999997</v>
      </c>
      <c r="H31">
        <v>20.076699999999999</v>
      </c>
      <c r="I31">
        <v>8.3242999999999991</v>
      </c>
      <c r="J31">
        <v>30.180700000000002</v>
      </c>
      <c r="K31">
        <v>30.2638</v>
      </c>
      <c r="L31">
        <v>161.19999999999999</v>
      </c>
      <c r="M31">
        <v>86577.896099999998</v>
      </c>
      <c r="N31">
        <v>13.0806</v>
      </c>
      <c r="O31">
        <v>6.5050999999999997</v>
      </c>
      <c r="P31">
        <v>0</v>
      </c>
      <c r="Q31">
        <v>216.5</v>
      </c>
      <c r="R31" t="s">
        <v>643</v>
      </c>
      <c r="S31">
        <v>5.8727</v>
      </c>
      <c r="T31">
        <v>0.52180000000000004</v>
      </c>
      <c r="U31">
        <v>0.44640000000000002</v>
      </c>
      <c r="V31" t="s">
        <v>643</v>
      </c>
      <c r="W31" t="s">
        <v>643</v>
      </c>
      <c r="X31">
        <v>353.5</v>
      </c>
      <c r="Y31">
        <v>5.1562000000000001</v>
      </c>
      <c r="Z31">
        <v>10.286099999999999</v>
      </c>
      <c r="AA31" t="s">
        <v>643</v>
      </c>
      <c r="AB31">
        <v>-353.8</v>
      </c>
      <c r="AC31">
        <v>125.2</v>
      </c>
      <c r="AD31">
        <v>-10.1</v>
      </c>
      <c r="AE31">
        <v>29.388500000000001</v>
      </c>
      <c r="AF31" t="s">
        <v>643</v>
      </c>
    </row>
    <row r="32" spans="1:32" x14ac:dyDescent="0.25">
      <c r="A32" s="7">
        <v>43007</v>
      </c>
      <c r="B32">
        <v>4.4428999999999998</v>
      </c>
      <c r="C32">
        <v>4.7569999999999997</v>
      </c>
      <c r="D32">
        <v>4.2469000000000001</v>
      </c>
      <c r="E32">
        <v>0</v>
      </c>
      <c r="F32" t="s">
        <v>643</v>
      </c>
      <c r="G32">
        <v>34.7363</v>
      </c>
      <c r="H32">
        <v>18.952200000000001</v>
      </c>
      <c r="I32">
        <v>8.4847999999999999</v>
      </c>
      <c r="J32">
        <v>32.775100000000002</v>
      </c>
      <c r="K32">
        <v>36.090200000000003</v>
      </c>
      <c r="L32">
        <v>302.5</v>
      </c>
      <c r="M32">
        <v>86577.896099999998</v>
      </c>
      <c r="N32">
        <v>13.4695</v>
      </c>
      <c r="O32">
        <v>6.6736000000000004</v>
      </c>
      <c r="P32">
        <v>0</v>
      </c>
      <c r="Q32">
        <v>353.9</v>
      </c>
      <c r="R32" t="s">
        <v>643</v>
      </c>
      <c r="S32">
        <v>5.8193999999999999</v>
      </c>
      <c r="T32">
        <v>0.50819999999999999</v>
      </c>
      <c r="U32">
        <v>0.5161</v>
      </c>
      <c r="V32" t="s">
        <v>643</v>
      </c>
      <c r="W32" t="s">
        <v>643</v>
      </c>
      <c r="X32">
        <v>355.9</v>
      </c>
      <c r="Y32">
        <v>6.2995000000000001</v>
      </c>
      <c r="Z32">
        <v>10.360300000000001</v>
      </c>
      <c r="AA32" t="s">
        <v>643</v>
      </c>
      <c r="AB32">
        <v>-260</v>
      </c>
      <c r="AC32">
        <v>84.6</v>
      </c>
      <c r="AD32">
        <v>-10.8</v>
      </c>
      <c r="AE32">
        <v>36.964599999999997</v>
      </c>
      <c r="AF32" t="s">
        <v>643</v>
      </c>
    </row>
    <row r="33" spans="1:32" x14ac:dyDescent="0.25">
      <c r="A33" s="7">
        <v>43098</v>
      </c>
      <c r="B33">
        <v>4.4213000000000005</v>
      </c>
      <c r="C33">
        <v>4.2378999999999998</v>
      </c>
      <c r="D33">
        <v>3.7244000000000002</v>
      </c>
      <c r="E33">
        <v>0</v>
      </c>
      <c r="F33" t="s">
        <v>643</v>
      </c>
      <c r="G33">
        <v>36.883400000000002</v>
      </c>
      <c r="H33">
        <v>19.3566</v>
      </c>
      <c r="I33">
        <v>9.3527000000000005</v>
      </c>
      <c r="J33">
        <v>32.867699999999999</v>
      </c>
      <c r="K33">
        <v>25.501000000000001</v>
      </c>
      <c r="L33">
        <v>301</v>
      </c>
      <c r="M33">
        <v>74707.470700000005</v>
      </c>
      <c r="N33">
        <v>13.180099999999999</v>
      </c>
      <c r="O33">
        <v>6.6905000000000001</v>
      </c>
      <c r="P33">
        <v>0</v>
      </c>
      <c r="Q33">
        <v>332</v>
      </c>
      <c r="R33" t="s">
        <v>643</v>
      </c>
      <c r="S33">
        <v>5.8575999999999997</v>
      </c>
      <c r="T33">
        <v>0.51180000000000003</v>
      </c>
      <c r="U33">
        <v>1.3688</v>
      </c>
      <c r="V33" t="s">
        <v>643</v>
      </c>
      <c r="W33" t="s">
        <v>643</v>
      </c>
      <c r="X33">
        <v>396.9</v>
      </c>
      <c r="Y33">
        <v>-0.64700000000000002</v>
      </c>
      <c r="Z33">
        <v>10.613099999999999</v>
      </c>
      <c r="AA33" t="s">
        <v>643</v>
      </c>
      <c r="AB33">
        <v>-315.8</v>
      </c>
      <c r="AC33">
        <v>-243</v>
      </c>
      <c r="AD33">
        <v>-12.3</v>
      </c>
      <c r="AE33">
        <v>-3.5314000000000001</v>
      </c>
      <c r="AF33" t="s">
        <v>643</v>
      </c>
    </row>
    <row r="34" spans="1:32" x14ac:dyDescent="0.25">
      <c r="A34" s="7">
        <v>43188</v>
      </c>
      <c r="B34">
        <v>3.9432999999999998</v>
      </c>
      <c r="C34">
        <v>5.8185000000000002</v>
      </c>
      <c r="D34">
        <v>5.1482999999999999</v>
      </c>
      <c r="E34">
        <v>0</v>
      </c>
      <c r="F34" t="s">
        <v>643</v>
      </c>
      <c r="G34">
        <v>32.649000000000001</v>
      </c>
      <c r="H34">
        <v>23.795100000000001</v>
      </c>
      <c r="I34">
        <v>9.1852999999999998</v>
      </c>
      <c r="J34">
        <v>35.1845</v>
      </c>
      <c r="K34">
        <v>32.342399999999998</v>
      </c>
      <c r="L34">
        <v>240.1</v>
      </c>
      <c r="M34">
        <v>74707.470700000005</v>
      </c>
      <c r="N34">
        <v>12.333500000000001</v>
      </c>
      <c r="O34">
        <v>7.4478</v>
      </c>
      <c r="P34">
        <v>0</v>
      </c>
      <c r="Q34">
        <v>280.2</v>
      </c>
      <c r="R34" t="s">
        <v>643</v>
      </c>
      <c r="S34">
        <v>5.7035999999999998</v>
      </c>
      <c r="T34">
        <v>0.58860000000000001</v>
      </c>
      <c r="U34">
        <v>1.7433999999999998</v>
      </c>
      <c r="V34" t="s">
        <v>643</v>
      </c>
      <c r="W34" t="s">
        <v>643</v>
      </c>
      <c r="X34">
        <v>404.9</v>
      </c>
      <c r="Y34">
        <v>5.5975999999999999</v>
      </c>
      <c r="Z34">
        <v>10.3</v>
      </c>
      <c r="AA34" t="s">
        <v>643</v>
      </c>
      <c r="AB34">
        <v>53.6</v>
      </c>
      <c r="AC34">
        <v>-7.3</v>
      </c>
      <c r="AD34">
        <v>-13.2</v>
      </c>
      <c r="AE34">
        <v>33.935099999999998</v>
      </c>
      <c r="AF34" t="s">
        <v>643</v>
      </c>
    </row>
    <row r="35" spans="1:32" x14ac:dyDescent="0.25">
      <c r="A35" s="7">
        <v>43280</v>
      </c>
      <c r="B35">
        <v>3.7690999999999999</v>
      </c>
      <c r="C35">
        <v>5.9815000000000005</v>
      </c>
      <c r="D35">
        <v>5.1996000000000002</v>
      </c>
      <c r="E35">
        <v>0</v>
      </c>
      <c r="F35" t="s">
        <v>643</v>
      </c>
      <c r="G35">
        <v>30.507000000000001</v>
      </c>
      <c r="H35">
        <v>22.397200000000002</v>
      </c>
      <c r="I35">
        <v>10.022</v>
      </c>
      <c r="J35">
        <v>38.767400000000002</v>
      </c>
      <c r="K35">
        <v>35.138300000000001</v>
      </c>
      <c r="L35">
        <v>186.7</v>
      </c>
      <c r="M35">
        <v>74707.470700000005</v>
      </c>
      <c r="N35">
        <v>12.989800000000001</v>
      </c>
      <c r="O35">
        <v>6.8204000000000002</v>
      </c>
      <c r="P35">
        <v>0</v>
      </c>
      <c r="Q35">
        <v>231.5</v>
      </c>
      <c r="R35" t="s">
        <v>643</v>
      </c>
      <c r="S35">
        <v>5.6254999999999997</v>
      </c>
      <c r="T35">
        <v>0.57130000000000003</v>
      </c>
      <c r="U35">
        <v>0.33950000000000002</v>
      </c>
      <c r="V35" t="s">
        <v>643</v>
      </c>
      <c r="W35" t="s">
        <v>643</v>
      </c>
      <c r="X35">
        <v>432.2</v>
      </c>
      <c r="Y35">
        <v>4.4955999999999996</v>
      </c>
      <c r="Z35">
        <v>10.056100000000001</v>
      </c>
      <c r="AA35" t="s">
        <v>643</v>
      </c>
      <c r="AB35">
        <v>-44.3</v>
      </c>
      <c r="AC35">
        <v>41.6</v>
      </c>
      <c r="AD35">
        <v>-18.2</v>
      </c>
      <c r="AE35">
        <v>28.076499999999999</v>
      </c>
      <c r="AF35" t="s">
        <v>643</v>
      </c>
    </row>
    <row r="36" spans="1:32" x14ac:dyDescent="0.25">
      <c r="A36" s="7">
        <v>43371</v>
      </c>
      <c r="B36">
        <v>3.5857999999999999</v>
      </c>
      <c r="C36">
        <v>6.0465999999999998</v>
      </c>
      <c r="D36">
        <v>5.2841000000000005</v>
      </c>
      <c r="E36">
        <v>0</v>
      </c>
      <c r="F36" t="s">
        <v>643</v>
      </c>
      <c r="G36">
        <v>34.021099999999997</v>
      </c>
      <c r="H36">
        <v>21.268599999999999</v>
      </c>
      <c r="I36">
        <v>11.288</v>
      </c>
      <c r="J36">
        <v>46.061700000000002</v>
      </c>
      <c r="K36">
        <v>40.002899999999997</v>
      </c>
      <c r="L36">
        <v>272.8</v>
      </c>
      <c r="M36">
        <v>74707.470700000005</v>
      </c>
      <c r="N36">
        <v>13.7127</v>
      </c>
      <c r="O36">
        <v>6.8098000000000001</v>
      </c>
      <c r="P36">
        <v>0</v>
      </c>
      <c r="Q36">
        <v>319.8</v>
      </c>
      <c r="R36" t="s">
        <v>643</v>
      </c>
      <c r="S36">
        <v>5.3631000000000002</v>
      </c>
      <c r="T36">
        <v>0.55069999999999997</v>
      </c>
      <c r="U36">
        <v>0.83230000000000004</v>
      </c>
      <c r="V36" t="s">
        <v>643</v>
      </c>
      <c r="W36" t="s">
        <v>643</v>
      </c>
      <c r="X36">
        <v>473.5</v>
      </c>
      <c r="Y36">
        <v>4.8182999999999998</v>
      </c>
      <c r="Z36">
        <v>10.198700000000001</v>
      </c>
      <c r="AA36" t="s">
        <v>643</v>
      </c>
      <c r="AB36">
        <v>-572.6</v>
      </c>
      <c r="AC36">
        <v>57.6</v>
      </c>
      <c r="AD36">
        <v>-21.9</v>
      </c>
      <c r="AE36">
        <v>31.7624</v>
      </c>
      <c r="AF36" t="s">
        <v>643</v>
      </c>
    </row>
    <row r="37" spans="1:32" x14ac:dyDescent="0.25">
      <c r="A37" s="7">
        <v>43465</v>
      </c>
      <c r="B37">
        <v>3.4454000000000002</v>
      </c>
      <c r="C37">
        <v>5.2805</v>
      </c>
      <c r="D37">
        <v>4.5641999999999996</v>
      </c>
      <c r="E37">
        <v>0</v>
      </c>
      <c r="F37" t="s">
        <v>643</v>
      </c>
      <c r="G37">
        <v>31.724799999999998</v>
      </c>
      <c r="H37">
        <v>19.7074</v>
      </c>
      <c r="I37">
        <v>8.8772000000000002</v>
      </c>
      <c r="J37">
        <v>37.835700000000003</v>
      </c>
      <c r="K37">
        <v>30.218699999999998</v>
      </c>
      <c r="L37">
        <v>282.60000000000002</v>
      </c>
      <c r="M37">
        <v>61172.426299999999</v>
      </c>
      <c r="N37">
        <v>14.06</v>
      </c>
      <c r="O37">
        <v>6.2580999999999998</v>
      </c>
      <c r="P37">
        <v>0</v>
      </c>
      <c r="Q37">
        <v>338.1</v>
      </c>
      <c r="R37" t="s">
        <v>643</v>
      </c>
      <c r="S37">
        <v>5.2266000000000004</v>
      </c>
      <c r="T37">
        <v>0.54669999999999996</v>
      </c>
      <c r="U37">
        <v>5.2600000000000001E-2</v>
      </c>
      <c r="V37" t="s">
        <v>643</v>
      </c>
      <c r="W37" t="s">
        <v>643</v>
      </c>
      <c r="X37">
        <v>501.6</v>
      </c>
      <c r="Y37">
        <v>4.5141</v>
      </c>
      <c r="Z37">
        <v>10.3483</v>
      </c>
      <c r="AA37" t="s">
        <v>643</v>
      </c>
      <c r="AB37">
        <v>-486.3</v>
      </c>
      <c r="AC37">
        <v>34.299999999999997</v>
      </c>
      <c r="AD37">
        <v>-26.8</v>
      </c>
      <c r="AE37">
        <v>27.950299999999999</v>
      </c>
      <c r="AF37" t="s">
        <v>643</v>
      </c>
    </row>
    <row r="38" spans="1:32" x14ac:dyDescent="0.25">
      <c r="A38" s="7">
        <v>43553</v>
      </c>
      <c r="B38">
        <v>3.1133999999999999</v>
      </c>
      <c r="C38">
        <v>5.4376999999999995</v>
      </c>
      <c r="D38">
        <v>4.5343</v>
      </c>
      <c r="E38">
        <v>1.0150999999999999</v>
      </c>
      <c r="F38" t="s">
        <v>643</v>
      </c>
      <c r="G38">
        <v>25.901199999999999</v>
      </c>
      <c r="H38">
        <v>18.654900000000001</v>
      </c>
      <c r="I38">
        <v>10.173500000000001</v>
      </c>
      <c r="J38">
        <v>45.881999999999998</v>
      </c>
      <c r="K38">
        <v>34.890900000000002</v>
      </c>
      <c r="L38">
        <v>218.4</v>
      </c>
      <c r="M38">
        <v>61172.426299999999</v>
      </c>
      <c r="N38">
        <v>11.945399999999999</v>
      </c>
      <c r="O38">
        <v>7.5312999999999999</v>
      </c>
      <c r="P38">
        <v>0</v>
      </c>
      <c r="Q38">
        <v>333.2</v>
      </c>
      <c r="R38" t="s">
        <v>643</v>
      </c>
      <c r="S38">
        <v>4.6071</v>
      </c>
      <c r="T38">
        <v>0.52529999999999999</v>
      </c>
      <c r="U38">
        <v>5.2600000000000001E-2</v>
      </c>
      <c r="V38" t="s">
        <v>643</v>
      </c>
      <c r="W38" t="s">
        <v>643</v>
      </c>
      <c r="X38">
        <v>552</v>
      </c>
      <c r="Y38">
        <v>4.4734999999999996</v>
      </c>
      <c r="Z38">
        <v>12.26</v>
      </c>
      <c r="AA38" t="s">
        <v>643</v>
      </c>
      <c r="AB38">
        <v>-308.89999999999998</v>
      </c>
      <c r="AC38">
        <v>-43</v>
      </c>
      <c r="AD38">
        <v>-27.5</v>
      </c>
      <c r="AE38">
        <v>31.477899999999998</v>
      </c>
      <c r="AF38" t="s">
        <v>643</v>
      </c>
    </row>
    <row r="39" spans="1:32" x14ac:dyDescent="0.25">
      <c r="A39" s="7">
        <v>43644</v>
      </c>
      <c r="B39">
        <v>2.9217</v>
      </c>
      <c r="C39">
        <v>5.0422000000000002</v>
      </c>
      <c r="D39">
        <v>4.1508000000000003</v>
      </c>
      <c r="E39">
        <v>0.95799999999999996</v>
      </c>
      <c r="F39" t="s">
        <v>643</v>
      </c>
      <c r="G39">
        <v>32.668999999999997</v>
      </c>
      <c r="H39">
        <v>19.045000000000002</v>
      </c>
      <c r="I39">
        <v>9.0065000000000008</v>
      </c>
      <c r="J39">
        <v>40.216500000000003</v>
      </c>
      <c r="K39">
        <v>30.858499999999999</v>
      </c>
      <c r="L39">
        <v>233.9</v>
      </c>
      <c r="M39">
        <v>48750.385699999999</v>
      </c>
      <c r="N39">
        <v>12.206200000000001</v>
      </c>
      <c r="O39">
        <v>6.9302999999999999</v>
      </c>
      <c r="P39">
        <v>0</v>
      </c>
      <c r="Q39">
        <v>316</v>
      </c>
      <c r="R39" t="s">
        <v>643</v>
      </c>
      <c r="S39">
        <v>4.5038999999999998</v>
      </c>
      <c r="T39">
        <v>0.52529999999999999</v>
      </c>
      <c r="U39">
        <v>1.4108000000000001</v>
      </c>
      <c r="V39" t="s">
        <v>643</v>
      </c>
      <c r="W39" t="s">
        <v>643</v>
      </c>
      <c r="X39">
        <v>555.9</v>
      </c>
      <c r="Y39">
        <v>4.4550000000000001</v>
      </c>
      <c r="Z39">
        <v>12.9542</v>
      </c>
      <c r="AA39" t="s">
        <v>643</v>
      </c>
      <c r="AB39">
        <v>-222.7</v>
      </c>
      <c r="AC39">
        <v>-178.7</v>
      </c>
      <c r="AD39">
        <v>-32</v>
      </c>
      <c r="AE39">
        <v>28.965299999999999</v>
      </c>
      <c r="AF39" t="s">
        <v>643</v>
      </c>
    </row>
    <row r="40" spans="1:32" x14ac:dyDescent="0.25">
      <c r="A40" s="7">
        <v>43738</v>
      </c>
      <c r="B40">
        <v>2.7321999999999997</v>
      </c>
      <c r="C40">
        <v>4.6373999999999995</v>
      </c>
      <c r="D40">
        <v>3.7991000000000001</v>
      </c>
      <c r="E40">
        <v>0.93020000000000003</v>
      </c>
      <c r="F40" t="s">
        <v>643</v>
      </c>
      <c r="G40">
        <v>32.414499999999997</v>
      </c>
      <c r="H40">
        <v>18.5471</v>
      </c>
      <c r="I40">
        <v>8.7723999999999993</v>
      </c>
      <c r="J40">
        <v>39.506300000000003</v>
      </c>
      <c r="K40">
        <v>29.413499999999999</v>
      </c>
      <c r="L40">
        <v>309.60000000000002</v>
      </c>
      <c r="M40">
        <v>48750.385699999999</v>
      </c>
      <c r="N40">
        <v>13.1722</v>
      </c>
      <c r="O40">
        <v>6.9661999999999997</v>
      </c>
      <c r="P40">
        <v>0</v>
      </c>
      <c r="Q40">
        <v>396.3</v>
      </c>
      <c r="R40" t="s">
        <v>643</v>
      </c>
      <c r="S40">
        <v>4.3402000000000003</v>
      </c>
      <c r="T40">
        <v>0.51639999999999997</v>
      </c>
      <c r="U40">
        <v>0.74299999999999999</v>
      </c>
      <c r="V40" t="s">
        <v>643</v>
      </c>
      <c r="W40" t="s">
        <v>643</v>
      </c>
      <c r="X40">
        <v>646.4</v>
      </c>
      <c r="Y40">
        <v>5.2812999999999999</v>
      </c>
      <c r="Z40">
        <v>13.2599</v>
      </c>
      <c r="AA40" t="s">
        <v>643</v>
      </c>
      <c r="AB40">
        <v>-216.6</v>
      </c>
      <c r="AC40">
        <v>-0.4</v>
      </c>
      <c r="AD40">
        <v>-33.299999999999997</v>
      </c>
      <c r="AE40">
        <v>35.171100000000003</v>
      </c>
      <c r="AF40" t="s">
        <v>643</v>
      </c>
    </row>
    <row r="41" spans="1:32" x14ac:dyDescent="0.25">
      <c r="A41" s="7">
        <v>43830</v>
      </c>
      <c r="B41">
        <v>2.7242999999999999</v>
      </c>
      <c r="C41">
        <v>4.5259</v>
      </c>
      <c r="D41">
        <v>3.7534999999999998</v>
      </c>
      <c r="E41">
        <v>0.83130000000000004</v>
      </c>
      <c r="F41" t="s">
        <v>643</v>
      </c>
      <c r="G41">
        <v>31.118400000000001</v>
      </c>
      <c r="H41">
        <v>17.2225</v>
      </c>
      <c r="I41">
        <v>9.0351999999999997</v>
      </c>
      <c r="J41">
        <v>40.770600000000002</v>
      </c>
      <c r="K41">
        <v>30.161899999999999</v>
      </c>
      <c r="L41">
        <v>410.7</v>
      </c>
      <c r="M41">
        <v>75443.625400000004</v>
      </c>
      <c r="N41">
        <v>13.8698</v>
      </c>
      <c r="O41">
        <v>6.7473000000000001</v>
      </c>
      <c r="P41">
        <v>0</v>
      </c>
      <c r="Q41">
        <v>552.70000000000005</v>
      </c>
      <c r="R41" t="s">
        <v>643</v>
      </c>
      <c r="S41">
        <v>4.1481000000000003</v>
      </c>
      <c r="T41">
        <v>0.50949999999999995</v>
      </c>
      <c r="U41">
        <v>0.89439999999999997</v>
      </c>
      <c r="V41" t="s">
        <v>643</v>
      </c>
      <c r="W41" t="s">
        <v>643</v>
      </c>
      <c r="X41">
        <v>674.2</v>
      </c>
      <c r="Y41">
        <v>4.4641999999999999</v>
      </c>
      <c r="Z41">
        <v>13.8423</v>
      </c>
      <c r="AA41" t="s">
        <v>643</v>
      </c>
      <c r="AB41">
        <v>-406.2</v>
      </c>
      <c r="AC41">
        <v>51.5</v>
      </c>
      <c r="AD41">
        <v>-34.1</v>
      </c>
      <c r="AE41">
        <v>27.9956</v>
      </c>
      <c r="AF41" t="s">
        <v>643</v>
      </c>
    </row>
    <row r="42" spans="1:32" x14ac:dyDescent="0.25">
      <c r="A42" s="7">
        <v>43921</v>
      </c>
      <c r="B42">
        <v>2.6189999999999998</v>
      </c>
      <c r="C42">
        <v>4.9597999999999995</v>
      </c>
      <c r="D42">
        <v>3.9973000000000001</v>
      </c>
      <c r="E42">
        <v>0</v>
      </c>
      <c r="F42" t="s">
        <v>643</v>
      </c>
      <c r="G42">
        <v>25.739000000000001</v>
      </c>
      <c r="H42">
        <v>17.919699999999999</v>
      </c>
      <c r="I42">
        <v>7.3723999999999998</v>
      </c>
      <c r="J42">
        <v>33.107700000000001</v>
      </c>
      <c r="K42">
        <v>27.2074</v>
      </c>
      <c r="L42">
        <v>247.6</v>
      </c>
      <c r="M42">
        <v>75443.625400000004</v>
      </c>
      <c r="N42">
        <v>11.950799999999999</v>
      </c>
      <c r="O42">
        <v>8.5645000000000007</v>
      </c>
      <c r="P42">
        <v>0</v>
      </c>
      <c r="Q42">
        <v>352.8</v>
      </c>
      <c r="R42" t="s">
        <v>643</v>
      </c>
      <c r="S42">
        <v>3.8711000000000002</v>
      </c>
      <c r="T42">
        <v>0.50800000000000001</v>
      </c>
      <c r="U42">
        <v>0.94530000000000003</v>
      </c>
      <c r="V42" t="s">
        <v>643</v>
      </c>
      <c r="W42" t="s">
        <v>643</v>
      </c>
      <c r="X42">
        <v>674.6</v>
      </c>
      <c r="Y42">
        <v>3.7387000000000001</v>
      </c>
      <c r="Z42">
        <v>13.842700000000001</v>
      </c>
      <c r="AA42" t="s">
        <v>643</v>
      </c>
      <c r="AB42">
        <v>-117.1</v>
      </c>
      <c r="AC42">
        <v>-179.5</v>
      </c>
      <c r="AD42">
        <v>-25.1</v>
      </c>
      <c r="AE42">
        <v>28.513000000000002</v>
      </c>
      <c r="AF42" t="s">
        <v>643</v>
      </c>
    </row>
    <row r="43" spans="1:32" x14ac:dyDescent="0.25">
      <c r="A43" s="7">
        <v>44012</v>
      </c>
      <c r="B43">
        <v>2.4773999999999998</v>
      </c>
      <c r="C43">
        <v>6.3787000000000003</v>
      </c>
      <c r="D43">
        <v>5.4033999999999995</v>
      </c>
      <c r="E43">
        <v>0</v>
      </c>
      <c r="F43" t="s">
        <v>643</v>
      </c>
      <c r="G43">
        <v>9.4589999999999996</v>
      </c>
      <c r="H43">
        <v>13.947800000000001</v>
      </c>
      <c r="I43">
        <v>8.2441999999999993</v>
      </c>
      <c r="J43">
        <v>45.048699999999997</v>
      </c>
      <c r="K43">
        <v>31.6934</v>
      </c>
      <c r="L43">
        <v>119.9</v>
      </c>
      <c r="M43">
        <v>75443.625400000004</v>
      </c>
      <c r="N43">
        <v>13.1447</v>
      </c>
      <c r="O43">
        <v>7.63</v>
      </c>
      <c r="P43">
        <v>0</v>
      </c>
      <c r="Q43">
        <v>229.9</v>
      </c>
      <c r="R43" t="s">
        <v>643</v>
      </c>
      <c r="S43">
        <v>3.4102999999999999</v>
      </c>
      <c r="T43">
        <v>0.4677</v>
      </c>
      <c r="U43">
        <v>-3.4529000000000001</v>
      </c>
      <c r="V43" t="s">
        <v>643</v>
      </c>
      <c r="W43" t="s">
        <v>643</v>
      </c>
      <c r="X43">
        <v>653.6</v>
      </c>
      <c r="Y43">
        <v>0.78849999999999998</v>
      </c>
      <c r="Z43">
        <v>14.3543</v>
      </c>
      <c r="AA43" t="s">
        <v>643</v>
      </c>
      <c r="AB43">
        <v>536.70000000000005</v>
      </c>
      <c r="AC43">
        <v>46.8</v>
      </c>
      <c r="AD43">
        <v>-26.6</v>
      </c>
      <c r="AE43">
        <v>7.9802999999999997</v>
      </c>
      <c r="AF43" t="s">
        <v>643</v>
      </c>
    </row>
    <row r="44" spans="1:32" x14ac:dyDescent="0.25">
      <c r="A44" s="7">
        <v>44104</v>
      </c>
      <c r="B44">
        <v>2.3269000000000002</v>
      </c>
      <c r="C44">
        <v>7.0418000000000003</v>
      </c>
      <c r="D44">
        <v>5.9314</v>
      </c>
      <c r="E44">
        <v>0</v>
      </c>
      <c r="F44" t="s">
        <v>643</v>
      </c>
      <c r="G44">
        <v>25.090499999999999</v>
      </c>
      <c r="H44">
        <v>12.036799999999999</v>
      </c>
      <c r="I44">
        <v>9.6829999999999998</v>
      </c>
      <c r="J44">
        <v>60.218600000000002</v>
      </c>
      <c r="K44">
        <v>39.273200000000003</v>
      </c>
      <c r="L44">
        <v>210.2</v>
      </c>
      <c r="M44">
        <v>35196.103600000002</v>
      </c>
      <c r="N44">
        <v>12.31</v>
      </c>
      <c r="O44">
        <v>7.0168999999999997</v>
      </c>
      <c r="P44">
        <v>0</v>
      </c>
      <c r="Q44">
        <v>274.60000000000002</v>
      </c>
      <c r="R44" t="s">
        <v>643</v>
      </c>
      <c r="S44">
        <v>3.1663000000000001</v>
      </c>
      <c r="T44">
        <v>0.43619999999999998</v>
      </c>
      <c r="U44">
        <v>-5.8219000000000003</v>
      </c>
      <c r="V44" t="s">
        <v>643</v>
      </c>
      <c r="W44" t="s">
        <v>643</v>
      </c>
      <c r="X44">
        <v>647.79999999999995</v>
      </c>
      <c r="Y44">
        <v>3.4881000000000002</v>
      </c>
      <c r="Z44">
        <v>14.218999999999999</v>
      </c>
      <c r="AA44" t="s">
        <v>643</v>
      </c>
      <c r="AB44">
        <v>-1025.9000000000001</v>
      </c>
      <c r="AC44">
        <v>84.8</v>
      </c>
      <c r="AD44">
        <v>-23.1</v>
      </c>
      <c r="AE44">
        <v>29.126799999999999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_xll.BDH("MDT US Equity",$B$1:$AF$1,"CQ1 2010","","Dir=V","Per=Q","Days=A","Dts=S","cols=32;rows=43")</f>
        <v>40268</v>
      </c>
      <c r="B2">
        <v>2.6226000000000003</v>
      </c>
      <c r="C2">
        <v>1.9213</v>
      </c>
      <c r="D2">
        <v>1.3884000000000001</v>
      </c>
      <c r="E2">
        <v>47.467399999999998</v>
      </c>
      <c r="F2">
        <v>12.9537</v>
      </c>
      <c r="G2">
        <v>33.341299999999997</v>
      </c>
      <c r="H2">
        <v>20.417999999999999</v>
      </c>
      <c r="I2">
        <v>10.536099999999999</v>
      </c>
      <c r="J2">
        <v>9.2899999999999991</v>
      </c>
      <c r="K2">
        <v>6.1314000000000002</v>
      </c>
      <c r="L2">
        <v>1066</v>
      </c>
      <c r="M2" t="s">
        <v>643</v>
      </c>
      <c r="N2">
        <v>9.6433999999999997</v>
      </c>
      <c r="O2">
        <v>4.8986999999999998</v>
      </c>
      <c r="P2">
        <v>23.658799999999999</v>
      </c>
      <c r="Q2">
        <v>1237</v>
      </c>
      <c r="R2" t="s">
        <v>643</v>
      </c>
      <c r="S2">
        <v>6.7310999999999996</v>
      </c>
      <c r="T2">
        <v>0.61219999999999997</v>
      </c>
      <c r="U2">
        <v>117.6028</v>
      </c>
      <c r="V2">
        <v>1.0836999999999999</v>
      </c>
      <c r="W2">
        <v>83.598500000000001</v>
      </c>
      <c r="X2">
        <v>10950</v>
      </c>
      <c r="Y2">
        <v>5.0316000000000001</v>
      </c>
      <c r="Z2">
        <v>8.6187000000000005</v>
      </c>
      <c r="AA2" t="s">
        <v>643</v>
      </c>
      <c r="AB2">
        <v>-2714</v>
      </c>
      <c r="AC2">
        <v>1414</v>
      </c>
      <c r="AD2">
        <v>138</v>
      </c>
      <c r="AE2">
        <v>22.735900000000001</v>
      </c>
      <c r="AF2" t="s">
        <v>643</v>
      </c>
    </row>
    <row r="3" spans="1:32" x14ac:dyDescent="0.25">
      <c r="A3" s="7">
        <v>40359</v>
      </c>
      <c r="B3">
        <v>2.4365999999999999</v>
      </c>
      <c r="C3">
        <v>1.7816999999999998</v>
      </c>
      <c r="D3">
        <v>1.2737000000000001</v>
      </c>
      <c r="E3">
        <v>48.489800000000002</v>
      </c>
      <c r="F3">
        <v>10.084099999999999</v>
      </c>
      <c r="G3">
        <v>28.597899999999999</v>
      </c>
      <c r="H3">
        <v>21.499600000000001</v>
      </c>
      <c r="I3">
        <v>8.3506999999999998</v>
      </c>
      <c r="J3">
        <v>8.2530999999999999</v>
      </c>
      <c r="K3">
        <v>5.42</v>
      </c>
      <c r="L3">
        <v>697</v>
      </c>
      <c r="M3" t="s">
        <v>643</v>
      </c>
      <c r="N3">
        <v>9.7675999999999998</v>
      </c>
      <c r="O3">
        <v>4.9371</v>
      </c>
      <c r="P3">
        <v>29.442499999999999</v>
      </c>
      <c r="Q3">
        <v>805</v>
      </c>
      <c r="R3" t="s">
        <v>643</v>
      </c>
      <c r="S3">
        <v>6.5887000000000002</v>
      </c>
      <c r="T3">
        <v>0.59950000000000003</v>
      </c>
      <c r="U3">
        <v>117.6028</v>
      </c>
      <c r="V3">
        <v>1.1101000000000001</v>
      </c>
      <c r="W3">
        <v>83.598500000000001</v>
      </c>
      <c r="X3">
        <v>10905</v>
      </c>
      <c r="Y3">
        <v>4.0069999999999997</v>
      </c>
      <c r="Z3">
        <v>8.4437999999999995</v>
      </c>
      <c r="AA3" t="s">
        <v>643</v>
      </c>
      <c r="AB3">
        <v>-789</v>
      </c>
      <c r="AC3">
        <v>-52</v>
      </c>
      <c r="AD3">
        <v>36</v>
      </c>
      <c r="AE3">
        <v>21.9984</v>
      </c>
      <c r="AF3" t="s">
        <v>643</v>
      </c>
    </row>
    <row r="4" spans="1:32" x14ac:dyDescent="0.25">
      <c r="A4" s="7">
        <v>40451</v>
      </c>
      <c r="B4">
        <v>2.4304000000000001</v>
      </c>
      <c r="C4">
        <v>1.6783999999999999</v>
      </c>
      <c r="D4">
        <v>1.1869000000000001</v>
      </c>
      <c r="E4">
        <v>48.215899999999998</v>
      </c>
      <c r="F4">
        <v>7.1680999999999999</v>
      </c>
      <c r="G4">
        <v>20.753299999999999</v>
      </c>
      <c r="H4">
        <v>19.417300000000001</v>
      </c>
      <c r="I4">
        <v>7.8784999999999998</v>
      </c>
      <c r="J4">
        <v>7.8860000000000001</v>
      </c>
      <c r="K4">
        <v>4.97</v>
      </c>
      <c r="L4">
        <v>748</v>
      </c>
      <c r="M4" t="s">
        <v>643</v>
      </c>
      <c r="N4">
        <v>9.4459999999999997</v>
      </c>
      <c r="O4">
        <v>4.7039999999999997</v>
      </c>
      <c r="P4">
        <v>42.936799999999998</v>
      </c>
      <c r="Q4">
        <v>898</v>
      </c>
      <c r="R4" t="s">
        <v>643</v>
      </c>
      <c r="S4">
        <v>6.5133000000000001</v>
      </c>
      <c r="T4">
        <v>0.5867</v>
      </c>
      <c r="U4">
        <v>117.6028</v>
      </c>
      <c r="V4">
        <v>1.1620999999999999</v>
      </c>
      <c r="W4">
        <v>83.598500000000001</v>
      </c>
      <c r="X4">
        <v>11197</v>
      </c>
      <c r="Y4">
        <v>2.1951999999999998</v>
      </c>
      <c r="Z4">
        <v>8.3858999999999995</v>
      </c>
      <c r="AA4" t="s">
        <v>643</v>
      </c>
      <c r="AB4">
        <v>-650</v>
      </c>
      <c r="AC4">
        <v>-356</v>
      </c>
      <c r="AD4">
        <v>61</v>
      </c>
      <c r="AE4">
        <v>14.5017</v>
      </c>
      <c r="AF4" t="s">
        <v>643</v>
      </c>
    </row>
    <row r="5" spans="1:32" x14ac:dyDescent="0.25">
      <c r="A5" s="7">
        <v>40543</v>
      </c>
      <c r="B5">
        <v>2.4127000000000001</v>
      </c>
      <c r="C5">
        <v>1.5569</v>
      </c>
      <c r="D5">
        <v>1.0819000000000001</v>
      </c>
      <c r="E5">
        <v>46.125799999999998</v>
      </c>
      <c r="F5">
        <v>10.035399999999999</v>
      </c>
      <c r="G5">
        <v>29.4011</v>
      </c>
      <c r="H5">
        <v>18.2773</v>
      </c>
      <c r="I5">
        <v>10.3062</v>
      </c>
      <c r="J5">
        <v>8.4087999999999994</v>
      </c>
      <c r="K5">
        <v>4.7066999999999997</v>
      </c>
      <c r="L5">
        <v>1118</v>
      </c>
      <c r="M5" t="s">
        <v>643</v>
      </c>
      <c r="N5">
        <v>9.0711999999999993</v>
      </c>
      <c r="O5">
        <v>4.7641999999999998</v>
      </c>
      <c r="P5">
        <v>26.465199999999999</v>
      </c>
      <c r="Q5">
        <v>1245</v>
      </c>
      <c r="R5" t="s">
        <v>643</v>
      </c>
      <c r="S5">
        <v>6.4409999999999998</v>
      </c>
      <c r="T5">
        <v>0.56410000000000005</v>
      </c>
      <c r="U5">
        <v>117.6028</v>
      </c>
      <c r="V5">
        <v>1.1107</v>
      </c>
      <c r="W5">
        <v>83.598500000000001</v>
      </c>
      <c r="X5">
        <v>12286</v>
      </c>
      <c r="Y5">
        <v>4.5216000000000003</v>
      </c>
      <c r="Z5">
        <v>8.1936</v>
      </c>
      <c r="AA5" t="s">
        <v>643</v>
      </c>
      <c r="AB5">
        <v>-815</v>
      </c>
      <c r="AC5">
        <v>-403</v>
      </c>
      <c r="AD5">
        <v>130</v>
      </c>
      <c r="AE5">
        <v>23.956399999999999</v>
      </c>
      <c r="AF5" t="s">
        <v>643</v>
      </c>
    </row>
    <row r="6" spans="1:32" x14ac:dyDescent="0.25">
      <c r="A6" s="7">
        <v>40633</v>
      </c>
      <c r="B6">
        <v>2.4889999999999999</v>
      </c>
      <c r="C6">
        <v>1.9361000000000002</v>
      </c>
      <c r="D6">
        <v>1.3096000000000001</v>
      </c>
      <c r="E6">
        <v>50.801600000000001</v>
      </c>
      <c r="F6">
        <v>9.8983000000000008</v>
      </c>
      <c r="G6">
        <v>27.194400000000002</v>
      </c>
      <c r="H6">
        <v>16.5806</v>
      </c>
      <c r="I6">
        <v>9.0838999999999999</v>
      </c>
      <c r="J6">
        <v>8.2467000000000006</v>
      </c>
      <c r="K6">
        <v>4.6814999999999998</v>
      </c>
      <c r="L6">
        <v>3240</v>
      </c>
      <c r="M6">
        <v>83133.333299999998</v>
      </c>
      <c r="N6">
        <v>8.7344000000000008</v>
      </c>
      <c r="O6">
        <v>4.4611000000000001</v>
      </c>
      <c r="P6">
        <v>31.01</v>
      </c>
      <c r="Q6">
        <v>3741</v>
      </c>
      <c r="R6" t="s">
        <v>643</v>
      </c>
      <c r="S6">
        <v>6.4485999999999999</v>
      </c>
      <c r="T6">
        <v>0.53869999999999996</v>
      </c>
      <c r="U6">
        <v>117.6028</v>
      </c>
      <c r="V6">
        <v>1.1124000000000001</v>
      </c>
      <c r="W6">
        <v>92.7577</v>
      </c>
      <c r="X6">
        <v>12245</v>
      </c>
      <c r="Y6">
        <v>3.4180000000000001</v>
      </c>
      <c r="Z6">
        <v>8.1107999999999993</v>
      </c>
      <c r="AA6" t="s">
        <v>643</v>
      </c>
      <c r="AB6">
        <v>-1734</v>
      </c>
      <c r="AC6">
        <v>-1944</v>
      </c>
      <c r="AD6">
        <v>241</v>
      </c>
      <c r="AE6">
        <v>18.067499999999999</v>
      </c>
      <c r="AF6" t="s">
        <v>643</v>
      </c>
    </row>
    <row r="7" spans="1:32" x14ac:dyDescent="0.25">
      <c r="A7" s="7">
        <v>40724</v>
      </c>
      <c r="B7">
        <v>2.3136999999999999</v>
      </c>
      <c r="C7">
        <v>1.9323999999999999</v>
      </c>
      <c r="D7">
        <v>1.3041</v>
      </c>
      <c r="E7">
        <v>50.152999999999999</v>
      </c>
      <c r="F7">
        <v>15.0519</v>
      </c>
      <c r="G7">
        <v>29.371500000000001</v>
      </c>
      <c r="H7">
        <v>16.412099999999999</v>
      </c>
      <c r="I7">
        <v>8.0078999999999994</v>
      </c>
      <c r="J7">
        <v>7.1048999999999998</v>
      </c>
      <c r="K7">
        <v>4.9945000000000004</v>
      </c>
      <c r="L7">
        <v>985</v>
      </c>
      <c r="M7">
        <v>83133.333299999998</v>
      </c>
      <c r="N7">
        <v>8.7582000000000004</v>
      </c>
      <c r="O7">
        <v>4.5880999999999998</v>
      </c>
      <c r="P7">
        <v>31.4895</v>
      </c>
      <c r="Q7">
        <v>1115</v>
      </c>
      <c r="R7" t="s">
        <v>643</v>
      </c>
      <c r="S7">
        <v>6.4767999999999999</v>
      </c>
      <c r="T7">
        <v>0.53559999999999997</v>
      </c>
      <c r="U7">
        <v>1.617</v>
      </c>
      <c r="V7">
        <v>1.0711999999999999</v>
      </c>
      <c r="W7">
        <v>92.7577</v>
      </c>
      <c r="X7">
        <v>12236</v>
      </c>
      <c r="Y7">
        <v>3.4858000000000002</v>
      </c>
      <c r="Z7">
        <v>8.1084999999999994</v>
      </c>
      <c r="AA7" t="s">
        <v>643</v>
      </c>
      <c r="AB7">
        <v>-597</v>
      </c>
      <c r="AC7">
        <v>-507</v>
      </c>
      <c r="AD7">
        <v>153</v>
      </c>
      <c r="AE7">
        <v>20.805900000000001</v>
      </c>
      <c r="AF7" t="s">
        <v>643</v>
      </c>
    </row>
    <row r="8" spans="1:32" x14ac:dyDescent="0.25">
      <c r="A8" s="7">
        <v>40816</v>
      </c>
      <c r="B8">
        <v>2.2532000000000001</v>
      </c>
      <c r="C8">
        <v>1.9041000000000001</v>
      </c>
      <c r="D8">
        <v>1.2681</v>
      </c>
      <c r="E8">
        <v>49.1188</v>
      </c>
      <c r="F8">
        <v>14.364699999999999</v>
      </c>
      <c r="G8">
        <v>30.3505</v>
      </c>
      <c r="H8">
        <v>17.726500000000001</v>
      </c>
      <c r="I8">
        <v>7.2747999999999999</v>
      </c>
      <c r="J8">
        <v>6.9790000000000001</v>
      </c>
      <c r="K8">
        <v>4.6486999999999998</v>
      </c>
      <c r="L8">
        <v>1033</v>
      </c>
      <c r="M8">
        <v>83133.333299999998</v>
      </c>
      <c r="N8">
        <v>8.3995999999999995</v>
      </c>
      <c r="O8">
        <v>4.4227999999999996</v>
      </c>
      <c r="P8">
        <v>29.697800000000001</v>
      </c>
      <c r="Q8">
        <v>1172</v>
      </c>
      <c r="R8" t="s">
        <v>643</v>
      </c>
      <c r="S8">
        <v>6.4573999999999998</v>
      </c>
      <c r="T8">
        <v>0.52800000000000002</v>
      </c>
      <c r="U8">
        <v>16.503399999999999</v>
      </c>
      <c r="V8">
        <v>1.0748</v>
      </c>
      <c r="W8">
        <v>92.7577</v>
      </c>
      <c r="X8">
        <v>12819</v>
      </c>
      <c r="Y8">
        <v>3.7147999999999999</v>
      </c>
      <c r="Z8">
        <v>7.9835000000000003</v>
      </c>
      <c r="AA8" t="s">
        <v>643</v>
      </c>
      <c r="AB8">
        <v>-1146</v>
      </c>
      <c r="AC8">
        <v>-371</v>
      </c>
      <c r="AD8">
        <v>195</v>
      </c>
      <c r="AE8">
        <v>21.650500000000001</v>
      </c>
      <c r="AF8" t="s">
        <v>643</v>
      </c>
    </row>
    <row r="9" spans="1:32" x14ac:dyDescent="0.25">
      <c r="A9" s="7">
        <v>40907</v>
      </c>
      <c r="B9">
        <v>2.2347999999999999</v>
      </c>
      <c r="C9">
        <v>2.0403000000000002</v>
      </c>
      <c r="D9">
        <v>1.3174000000000001</v>
      </c>
      <c r="E9">
        <v>48.040100000000002</v>
      </c>
      <c r="F9">
        <v>12.9551</v>
      </c>
      <c r="G9">
        <v>29.4283</v>
      </c>
      <c r="H9">
        <v>17.3809</v>
      </c>
      <c r="I9">
        <v>7.1795999999999998</v>
      </c>
      <c r="J9">
        <v>7.7450000000000001</v>
      </c>
      <c r="K9">
        <v>4.6774000000000004</v>
      </c>
      <c r="L9">
        <v>1096</v>
      </c>
      <c r="M9">
        <v>83133.333299999998</v>
      </c>
      <c r="N9">
        <v>8.2886000000000006</v>
      </c>
      <c r="O9">
        <v>4.5347</v>
      </c>
      <c r="P9">
        <v>30.259399999999999</v>
      </c>
      <c r="Q9">
        <v>1188</v>
      </c>
      <c r="R9" t="s">
        <v>643</v>
      </c>
      <c r="S9">
        <v>6.4897</v>
      </c>
      <c r="T9">
        <v>0.51780000000000004</v>
      </c>
      <c r="U9">
        <v>1.0593999999999999</v>
      </c>
      <c r="V9">
        <v>1.0835999999999999</v>
      </c>
      <c r="W9">
        <v>92.7577</v>
      </c>
      <c r="X9">
        <v>12628</v>
      </c>
      <c r="Y9">
        <v>4.0068000000000001</v>
      </c>
      <c r="Z9">
        <v>7.7716000000000003</v>
      </c>
      <c r="AA9" t="s">
        <v>643</v>
      </c>
      <c r="AB9">
        <v>-425</v>
      </c>
      <c r="AC9">
        <v>-621</v>
      </c>
      <c r="AD9">
        <v>131</v>
      </c>
      <c r="AE9">
        <v>23.8642</v>
      </c>
      <c r="AF9" t="s">
        <v>643</v>
      </c>
    </row>
    <row r="10" spans="1:32" x14ac:dyDescent="0.25">
      <c r="A10" s="7">
        <v>40998</v>
      </c>
      <c r="B10">
        <v>2.2749000000000001</v>
      </c>
      <c r="C10">
        <v>2.7561999999999998</v>
      </c>
      <c r="D10">
        <v>2.2200000000000002</v>
      </c>
      <c r="E10">
        <v>43.002400000000002</v>
      </c>
      <c r="F10">
        <v>11.4796</v>
      </c>
      <c r="G10">
        <v>26.181100000000001</v>
      </c>
      <c r="H10">
        <v>17.404</v>
      </c>
      <c r="I10">
        <v>7.3929999999999998</v>
      </c>
      <c r="J10">
        <v>7.5</v>
      </c>
      <c r="K10">
        <v>4.8850999999999996</v>
      </c>
      <c r="L10">
        <v>934</v>
      </c>
      <c r="M10">
        <v>23200</v>
      </c>
      <c r="N10">
        <v>7.6791999999999998</v>
      </c>
      <c r="O10">
        <v>4.2763999999999998</v>
      </c>
      <c r="P10">
        <v>28.458200000000001</v>
      </c>
      <c r="Q10">
        <v>1044</v>
      </c>
      <c r="R10" t="s">
        <v>643</v>
      </c>
      <c r="S10">
        <v>6.5244999999999997</v>
      </c>
      <c r="T10">
        <v>0.50980000000000003</v>
      </c>
      <c r="U10">
        <v>1.0593999999999999</v>
      </c>
      <c r="V10">
        <v>1.0953999999999999</v>
      </c>
      <c r="W10">
        <v>81.264499999999998</v>
      </c>
      <c r="X10">
        <v>12581</v>
      </c>
      <c r="Y10">
        <v>4.3071999999999999</v>
      </c>
      <c r="Z10">
        <v>7.5354999999999999</v>
      </c>
      <c r="AA10" t="s">
        <v>643</v>
      </c>
      <c r="AB10">
        <v>-481</v>
      </c>
      <c r="AC10">
        <v>-516</v>
      </c>
      <c r="AD10">
        <v>113</v>
      </c>
      <c r="AE10">
        <v>23.0626</v>
      </c>
      <c r="AF10" t="s">
        <v>643</v>
      </c>
    </row>
    <row r="11" spans="1:32" x14ac:dyDescent="0.25">
      <c r="A11" s="7">
        <v>41089</v>
      </c>
      <c r="B11">
        <v>2.1360000000000001</v>
      </c>
      <c r="C11">
        <v>1.5803</v>
      </c>
      <c r="D11">
        <v>1.022</v>
      </c>
      <c r="E11">
        <v>42.805</v>
      </c>
      <c r="F11">
        <v>13.0337</v>
      </c>
      <c r="G11">
        <v>28.9421</v>
      </c>
      <c r="H11">
        <v>16.9055</v>
      </c>
      <c r="I11">
        <v>6.8796999999999997</v>
      </c>
      <c r="J11">
        <v>8.9703999999999997</v>
      </c>
      <c r="K11">
        <v>4.8842999999999996</v>
      </c>
      <c r="L11">
        <v>1229</v>
      </c>
      <c r="M11">
        <v>23200</v>
      </c>
      <c r="N11">
        <v>7.4802</v>
      </c>
      <c r="O11">
        <v>4.5171999999999999</v>
      </c>
      <c r="P11">
        <v>30.9894</v>
      </c>
      <c r="Q11">
        <v>1332</v>
      </c>
      <c r="R11" t="s">
        <v>643</v>
      </c>
      <c r="S11">
        <v>6.5350000000000001</v>
      </c>
      <c r="T11">
        <v>0.505</v>
      </c>
      <c r="U11">
        <v>5.4899999999999997E-2</v>
      </c>
      <c r="V11">
        <v>1.0831</v>
      </c>
      <c r="W11">
        <v>81.264499999999998</v>
      </c>
      <c r="X11">
        <v>12492</v>
      </c>
      <c r="Y11">
        <v>3.4698000000000002</v>
      </c>
      <c r="Z11">
        <v>7.3710000000000004</v>
      </c>
      <c r="AA11" t="s">
        <v>643</v>
      </c>
      <c r="AB11">
        <v>-976</v>
      </c>
      <c r="AC11">
        <v>-719</v>
      </c>
      <c r="AD11">
        <v>88</v>
      </c>
      <c r="AE11">
        <v>21.556899999999999</v>
      </c>
      <c r="AF11" t="s">
        <v>643</v>
      </c>
    </row>
    <row r="12" spans="1:32" x14ac:dyDescent="0.25">
      <c r="A12" s="7">
        <v>41180</v>
      </c>
      <c r="B12">
        <v>2.1366999999999998</v>
      </c>
      <c r="C12">
        <v>1.425</v>
      </c>
      <c r="D12">
        <v>0.9496</v>
      </c>
      <c r="E12">
        <v>42.823900000000002</v>
      </c>
      <c r="F12">
        <v>9.9053000000000004</v>
      </c>
      <c r="G12">
        <v>22.979199999999999</v>
      </c>
      <c r="H12">
        <v>15.5878</v>
      </c>
      <c r="I12">
        <v>7.6959999999999997</v>
      </c>
      <c r="J12">
        <v>9.5571000000000002</v>
      </c>
      <c r="K12">
        <v>4.41</v>
      </c>
      <c r="L12">
        <v>782</v>
      </c>
      <c r="M12">
        <v>23200</v>
      </c>
      <c r="N12">
        <v>7.3272000000000004</v>
      </c>
      <c r="O12">
        <v>4.3812999999999995</v>
      </c>
      <c r="P12">
        <v>41.028500000000001</v>
      </c>
      <c r="Q12">
        <v>890</v>
      </c>
      <c r="R12" t="s">
        <v>643</v>
      </c>
      <c r="S12">
        <v>6.5507999999999997</v>
      </c>
      <c r="T12">
        <v>0.49659999999999999</v>
      </c>
      <c r="U12">
        <v>5.4899999999999997E-2</v>
      </c>
      <c r="V12">
        <v>1.1123000000000001</v>
      </c>
      <c r="W12">
        <v>81.264499999999998</v>
      </c>
      <c r="X12">
        <v>12444</v>
      </c>
      <c r="Y12">
        <v>2.2128999999999999</v>
      </c>
      <c r="Z12">
        <v>7.2054999999999998</v>
      </c>
      <c r="AA12" t="s">
        <v>643</v>
      </c>
      <c r="AB12">
        <v>76</v>
      </c>
      <c r="AC12">
        <v>-68</v>
      </c>
      <c r="AD12">
        <v>133</v>
      </c>
      <c r="AE12">
        <v>15.7753</v>
      </c>
      <c r="AF12" t="s">
        <v>643</v>
      </c>
    </row>
    <row r="13" spans="1:32" x14ac:dyDescent="0.25">
      <c r="A13" s="7">
        <v>41274</v>
      </c>
      <c r="B13">
        <v>2.1785000000000001</v>
      </c>
      <c r="C13">
        <v>1.3166</v>
      </c>
      <c r="D13">
        <v>0.86170000000000002</v>
      </c>
      <c r="E13">
        <v>41.006999999999998</v>
      </c>
      <c r="F13">
        <v>12.428599999999999</v>
      </c>
      <c r="G13">
        <v>30.245799999999999</v>
      </c>
      <c r="H13">
        <v>15.4603</v>
      </c>
      <c r="I13">
        <v>7.4188000000000001</v>
      </c>
      <c r="J13">
        <v>10.0223</v>
      </c>
      <c r="K13">
        <v>4.2464000000000004</v>
      </c>
      <c r="L13">
        <v>1404</v>
      </c>
      <c r="M13">
        <v>23200</v>
      </c>
      <c r="N13">
        <v>7.7527999999999997</v>
      </c>
      <c r="O13">
        <v>4.5649999999999995</v>
      </c>
      <c r="P13">
        <v>26.6447</v>
      </c>
      <c r="Q13">
        <v>1529</v>
      </c>
      <c r="R13" t="s">
        <v>643</v>
      </c>
      <c r="S13">
        <v>6.5945</v>
      </c>
      <c r="T13">
        <v>0.4914</v>
      </c>
      <c r="U13">
        <v>2.0264000000000002</v>
      </c>
      <c r="V13">
        <v>1.0874999999999999</v>
      </c>
      <c r="W13">
        <v>81.264499999999998</v>
      </c>
      <c r="X13">
        <v>13099</v>
      </c>
      <c r="Y13">
        <v>4.1401000000000003</v>
      </c>
      <c r="Z13">
        <v>7.1589999999999998</v>
      </c>
      <c r="AA13" t="s">
        <v>643</v>
      </c>
      <c r="AB13">
        <v>-1641</v>
      </c>
      <c r="AC13">
        <v>-349</v>
      </c>
      <c r="AD13">
        <v>83</v>
      </c>
      <c r="AE13">
        <v>24.534400000000002</v>
      </c>
      <c r="AF13" t="s">
        <v>643</v>
      </c>
    </row>
    <row r="14" spans="1:32" x14ac:dyDescent="0.25">
      <c r="A14" s="7">
        <v>41361</v>
      </c>
      <c r="B14">
        <v>2.3496999999999999</v>
      </c>
      <c r="C14">
        <v>4.5194999999999999</v>
      </c>
      <c r="D14">
        <v>3.7612999999999999</v>
      </c>
      <c r="E14">
        <v>52.171799999999998</v>
      </c>
      <c r="F14">
        <v>11.2264</v>
      </c>
      <c r="G14">
        <v>26.6876</v>
      </c>
      <c r="H14">
        <v>15.951499999999999</v>
      </c>
      <c r="I14">
        <v>7.1121999999999996</v>
      </c>
      <c r="J14">
        <v>7.9698000000000002</v>
      </c>
      <c r="K14">
        <v>4.3566000000000003</v>
      </c>
      <c r="L14">
        <v>1070</v>
      </c>
      <c r="M14">
        <v>25891.3043</v>
      </c>
      <c r="N14">
        <v>6.4814999999999996</v>
      </c>
      <c r="O14">
        <v>4.4032</v>
      </c>
      <c r="P14">
        <v>27.212800000000001</v>
      </c>
      <c r="Q14">
        <v>1191</v>
      </c>
      <c r="R14" t="s">
        <v>643</v>
      </c>
      <c r="S14">
        <v>6.6851000000000003</v>
      </c>
      <c r="T14">
        <v>0.4899</v>
      </c>
      <c r="U14">
        <v>1.5325</v>
      </c>
      <c r="V14">
        <v>1.0977999999999999</v>
      </c>
      <c r="W14">
        <v>82.630700000000004</v>
      </c>
      <c r="X14">
        <v>13002</v>
      </c>
      <c r="Y14">
        <v>3.8639999999999999</v>
      </c>
      <c r="Z14">
        <v>7.1346999999999996</v>
      </c>
      <c r="AA14" t="s">
        <v>643</v>
      </c>
      <c r="AB14">
        <v>-560</v>
      </c>
      <c r="AC14">
        <v>-958</v>
      </c>
      <c r="AD14">
        <v>69</v>
      </c>
      <c r="AE14">
        <v>21.731300000000001</v>
      </c>
      <c r="AF14" t="s">
        <v>643</v>
      </c>
    </row>
    <row r="15" spans="1:32" x14ac:dyDescent="0.25">
      <c r="A15" s="7">
        <v>41453</v>
      </c>
      <c r="B15">
        <v>2.2989999999999999</v>
      </c>
      <c r="C15">
        <v>4.2217000000000002</v>
      </c>
      <c r="D15">
        <v>3.5078</v>
      </c>
      <c r="E15">
        <v>52.038400000000003</v>
      </c>
      <c r="F15">
        <v>13.744400000000001</v>
      </c>
      <c r="G15">
        <v>30.296399999999998</v>
      </c>
      <c r="H15">
        <v>15.6706</v>
      </c>
      <c r="I15">
        <v>7.8376999999999999</v>
      </c>
      <c r="J15">
        <v>9.3697999999999997</v>
      </c>
      <c r="K15">
        <v>5.1553000000000004</v>
      </c>
      <c r="L15">
        <v>905</v>
      </c>
      <c r="M15">
        <v>25891.3043</v>
      </c>
      <c r="N15">
        <v>7.1410999999999998</v>
      </c>
      <c r="O15">
        <v>4.7107000000000001</v>
      </c>
      <c r="P15">
        <v>29.665900000000001</v>
      </c>
      <c r="Q15">
        <v>983</v>
      </c>
      <c r="R15" t="s">
        <v>643</v>
      </c>
      <c r="S15">
        <v>6.8086000000000002</v>
      </c>
      <c r="T15">
        <v>0.48849999999999999</v>
      </c>
      <c r="U15">
        <v>3.5472999999999999</v>
      </c>
      <c r="V15">
        <v>1.0785</v>
      </c>
      <c r="W15">
        <v>82.630700000000004</v>
      </c>
      <c r="X15">
        <v>12953</v>
      </c>
      <c r="Y15">
        <v>3.6046</v>
      </c>
      <c r="Z15">
        <v>6.9884000000000004</v>
      </c>
      <c r="AA15" t="s">
        <v>643</v>
      </c>
      <c r="AB15">
        <v>-666</v>
      </c>
      <c r="AC15">
        <v>-408</v>
      </c>
      <c r="AD15">
        <v>103</v>
      </c>
      <c r="AE15">
        <v>23.340699999999998</v>
      </c>
      <c r="AF15" t="s">
        <v>643</v>
      </c>
    </row>
    <row r="16" spans="1:32" x14ac:dyDescent="0.25">
      <c r="A16" s="7">
        <v>41547</v>
      </c>
      <c r="B16">
        <v>2.2934000000000001</v>
      </c>
      <c r="C16">
        <v>3.5449000000000002</v>
      </c>
      <c r="D16">
        <v>2.9796</v>
      </c>
      <c r="E16">
        <v>51.413800000000002</v>
      </c>
      <c r="F16">
        <v>12.4421</v>
      </c>
      <c r="G16">
        <v>28.1831</v>
      </c>
      <c r="H16">
        <v>15.965199999999999</v>
      </c>
      <c r="I16">
        <v>8.0073000000000008</v>
      </c>
      <c r="J16">
        <v>9.6242000000000001</v>
      </c>
      <c r="K16">
        <v>5.4467999999999996</v>
      </c>
      <c r="L16">
        <v>918</v>
      </c>
      <c r="M16">
        <v>25891.3043</v>
      </c>
      <c r="N16">
        <v>7.1614000000000004</v>
      </c>
      <c r="O16">
        <v>4.5281000000000002</v>
      </c>
      <c r="P16">
        <v>31.007999999999999</v>
      </c>
      <c r="Q16">
        <v>1036</v>
      </c>
      <c r="R16" t="s">
        <v>643</v>
      </c>
      <c r="S16">
        <v>6.8490000000000002</v>
      </c>
      <c r="T16">
        <v>0.47599999999999998</v>
      </c>
      <c r="U16">
        <v>10.5937</v>
      </c>
      <c r="V16">
        <v>1.0873999999999999</v>
      </c>
      <c r="W16">
        <v>82.630700000000004</v>
      </c>
      <c r="X16">
        <v>13072</v>
      </c>
      <c r="Y16">
        <v>3.3401000000000001</v>
      </c>
      <c r="Z16">
        <v>6.7126999999999999</v>
      </c>
      <c r="AA16" t="s">
        <v>643</v>
      </c>
      <c r="AB16">
        <v>3105</v>
      </c>
      <c r="AC16">
        <v>388</v>
      </c>
      <c r="AD16">
        <v>80</v>
      </c>
      <c r="AE16">
        <v>21.506900000000002</v>
      </c>
      <c r="AF16" t="s">
        <v>643</v>
      </c>
    </row>
    <row r="17" spans="1:32" x14ac:dyDescent="0.25">
      <c r="A17" s="7">
        <v>41639</v>
      </c>
      <c r="B17">
        <v>2.3405</v>
      </c>
      <c r="C17">
        <v>3.6196999999999999</v>
      </c>
      <c r="D17">
        <v>3.0691999999999999</v>
      </c>
      <c r="E17">
        <v>49.607300000000002</v>
      </c>
      <c r="F17">
        <v>11.141299999999999</v>
      </c>
      <c r="G17">
        <v>24.621700000000001</v>
      </c>
      <c r="H17">
        <v>14.999700000000001</v>
      </c>
      <c r="I17">
        <v>7.7584999999999997</v>
      </c>
      <c r="J17">
        <v>9.5706000000000007</v>
      </c>
      <c r="K17">
        <v>5.2012</v>
      </c>
      <c r="L17">
        <v>1517</v>
      </c>
      <c r="M17">
        <v>25891.3043</v>
      </c>
      <c r="N17">
        <v>7.375</v>
      </c>
      <c r="O17">
        <v>4.7263000000000002</v>
      </c>
      <c r="P17">
        <v>36.682899999999997</v>
      </c>
      <c r="Q17">
        <v>1612</v>
      </c>
      <c r="R17" t="s">
        <v>643</v>
      </c>
      <c r="S17">
        <v>6.8834999999999997</v>
      </c>
      <c r="T17">
        <v>0.46820000000000001</v>
      </c>
      <c r="U17">
        <v>10.5937</v>
      </c>
      <c r="V17">
        <v>1.0986</v>
      </c>
      <c r="W17">
        <v>82.630700000000004</v>
      </c>
      <c r="X17">
        <v>12965</v>
      </c>
      <c r="Y17">
        <v>2.5327999999999999</v>
      </c>
      <c r="Z17">
        <v>6.4676999999999998</v>
      </c>
      <c r="AA17" t="s">
        <v>643</v>
      </c>
      <c r="AB17">
        <v>-1217</v>
      </c>
      <c r="AC17">
        <v>-157</v>
      </c>
      <c r="AD17">
        <v>93</v>
      </c>
      <c r="AE17">
        <v>18.304099999999998</v>
      </c>
      <c r="AF17" t="s">
        <v>643</v>
      </c>
    </row>
    <row r="18" spans="1:32" x14ac:dyDescent="0.25">
      <c r="A18" s="7">
        <v>41729</v>
      </c>
      <c r="B18">
        <v>2.5213999999999999</v>
      </c>
      <c r="C18">
        <v>3.8153999999999999</v>
      </c>
      <c r="D18">
        <v>3.2473000000000001</v>
      </c>
      <c r="E18">
        <v>53.052500000000002</v>
      </c>
      <c r="F18">
        <v>5.3921999999999999</v>
      </c>
      <c r="G18">
        <v>12.0456</v>
      </c>
      <c r="H18">
        <v>13.1243</v>
      </c>
      <c r="I18">
        <v>8.0831</v>
      </c>
      <c r="J18">
        <v>9.5304000000000002</v>
      </c>
      <c r="K18">
        <v>5.1180000000000003</v>
      </c>
      <c r="L18">
        <v>1223</v>
      </c>
      <c r="M18">
        <v>27102.040799999999</v>
      </c>
      <c r="N18">
        <v>6.1082000000000001</v>
      </c>
      <c r="O18">
        <v>4.5121000000000002</v>
      </c>
      <c r="P18">
        <v>62.5</v>
      </c>
      <c r="Q18">
        <v>1328</v>
      </c>
      <c r="R18" t="s">
        <v>643</v>
      </c>
      <c r="S18">
        <v>6.9668000000000001</v>
      </c>
      <c r="T18">
        <v>0.46689999999999998</v>
      </c>
      <c r="U18">
        <v>10.5937</v>
      </c>
      <c r="V18">
        <v>1.2277</v>
      </c>
      <c r="W18">
        <v>86.765600000000006</v>
      </c>
      <c r="X18">
        <v>12879</v>
      </c>
      <c r="Y18">
        <v>0.86599999999999999</v>
      </c>
      <c r="Z18">
        <v>6.3041999999999998</v>
      </c>
      <c r="AA18" t="s">
        <v>643</v>
      </c>
      <c r="AB18">
        <v>-525</v>
      </c>
      <c r="AC18">
        <v>-704</v>
      </c>
      <c r="AD18">
        <v>75</v>
      </c>
      <c r="AE18">
        <v>9.8117000000000001</v>
      </c>
      <c r="AF18" t="s">
        <v>643</v>
      </c>
    </row>
    <row r="19" spans="1:32" x14ac:dyDescent="0.25">
      <c r="A19" s="7">
        <v>41820</v>
      </c>
      <c r="B19">
        <v>2.4438</v>
      </c>
      <c r="C19">
        <v>3.8228999999999997</v>
      </c>
      <c r="D19">
        <v>3.2490000000000001</v>
      </c>
      <c r="E19">
        <v>53.631500000000003</v>
      </c>
      <c r="F19">
        <v>11.2165</v>
      </c>
      <c r="G19">
        <v>25.462199999999999</v>
      </c>
      <c r="H19">
        <v>12.284000000000001</v>
      </c>
      <c r="I19">
        <v>8.7176000000000009</v>
      </c>
      <c r="J19">
        <v>10.3758</v>
      </c>
      <c r="K19">
        <v>4.9569000000000001</v>
      </c>
      <c r="L19">
        <v>201</v>
      </c>
      <c r="M19">
        <v>27102.040799999999</v>
      </c>
      <c r="N19">
        <v>6.8201000000000001</v>
      </c>
      <c r="O19">
        <v>4.7003000000000004</v>
      </c>
      <c r="P19">
        <v>34.758099999999999</v>
      </c>
      <c r="Q19">
        <v>310</v>
      </c>
      <c r="R19" t="s">
        <v>643</v>
      </c>
      <c r="S19">
        <v>7.1353</v>
      </c>
      <c r="T19">
        <v>0.47420000000000001</v>
      </c>
      <c r="U19">
        <v>10.5937</v>
      </c>
      <c r="V19">
        <v>1.0979000000000001</v>
      </c>
      <c r="W19">
        <v>86.765600000000006</v>
      </c>
      <c r="X19">
        <v>13037</v>
      </c>
      <c r="Y19">
        <v>2.9374000000000002</v>
      </c>
      <c r="Z19">
        <v>6.3269000000000002</v>
      </c>
      <c r="AA19" t="s">
        <v>643</v>
      </c>
      <c r="AB19">
        <v>-6</v>
      </c>
      <c r="AC19">
        <v>-371</v>
      </c>
      <c r="AD19">
        <v>31</v>
      </c>
      <c r="AE19">
        <v>20.383800000000001</v>
      </c>
      <c r="AF19" t="s">
        <v>643</v>
      </c>
    </row>
    <row r="20" spans="1:32" x14ac:dyDescent="0.25">
      <c r="A20" s="7">
        <v>41912</v>
      </c>
      <c r="B20">
        <v>2.4163999999999999</v>
      </c>
      <c r="C20">
        <v>3.1065999999999998</v>
      </c>
      <c r="D20">
        <v>2.62</v>
      </c>
      <c r="E20">
        <v>49.943399999999997</v>
      </c>
      <c r="F20">
        <v>11.627700000000001</v>
      </c>
      <c r="G20">
        <v>25.034400000000002</v>
      </c>
      <c r="H20">
        <v>11.5337</v>
      </c>
      <c r="I20">
        <v>8.8873999999999995</v>
      </c>
      <c r="J20">
        <v>11.032</v>
      </c>
      <c r="K20">
        <v>5.1516000000000002</v>
      </c>
      <c r="L20">
        <v>812</v>
      </c>
      <c r="M20">
        <v>27102.040799999999</v>
      </c>
      <c r="N20">
        <v>6.7252000000000001</v>
      </c>
      <c r="O20">
        <v>4.6056999999999997</v>
      </c>
      <c r="P20">
        <v>36.168999999999997</v>
      </c>
      <c r="Q20">
        <v>913</v>
      </c>
      <c r="R20" t="s">
        <v>643</v>
      </c>
      <c r="S20">
        <v>7.2230999999999996</v>
      </c>
      <c r="T20">
        <v>0.46160000000000001</v>
      </c>
      <c r="U20">
        <v>10.5937</v>
      </c>
      <c r="V20">
        <v>1.0941000000000001</v>
      </c>
      <c r="W20">
        <v>86.765600000000006</v>
      </c>
      <c r="X20">
        <v>13461</v>
      </c>
      <c r="Y20">
        <v>2.7324000000000002</v>
      </c>
      <c r="Z20">
        <v>6.0881999999999996</v>
      </c>
      <c r="AA20" t="s">
        <v>643</v>
      </c>
      <c r="AB20">
        <v>-1147</v>
      </c>
      <c r="AC20">
        <v>185</v>
      </c>
      <c r="AD20">
        <v>112</v>
      </c>
      <c r="AE20">
        <v>18.964700000000001</v>
      </c>
      <c r="AF20" t="s">
        <v>643</v>
      </c>
    </row>
    <row r="21" spans="1:32" x14ac:dyDescent="0.25">
      <c r="A21" s="7">
        <v>42004</v>
      </c>
      <c r="B21">
        <v>2.4862000000000002</v>
      </c>
      <c r="C21">
        <v>6.7987000000000002</v>
      </c>
      <c r="D21">
        <v>6.1848999999999998</v>
      </c>
      <c r="E21">
        <v>132.06270000000001</v>
      </c>
      <c r="F21">
        <v>7.3807</v>
      </c>
      <c r="G21">
        <v>30.083400000000001</v>
      </c>
      <c r="H21">
        <v>9.8821999999999992</v>
      </c>
      <c r="I21">
        <v>9.0753000000000004</v>
      </c>
      <c r="J21">
        <v>12.763400000000001</v>
      </c>
      <c r="K21">
        <v>4.9878999999999998</v>
      </c>
      <c r="L21">
        <v>1661</v>
      </c>
      <c r="M21">
        <v>27102.040799999999</v>
      </c>
      <c r="N21">
        <v>7.7187999999999999</v>
      </c>
      <c r="O21">
        <v>4.8762999999999996</v>
      </c>
      <c r="P21">
        <v>30.712299999999999</v>
      </c>
      <c r="Q21">
        <v>1767</v>
      </c>
      <c r="R21" t="s">
        <v>643</v>
      </c>
      <c r="S21">
        <v>7.4030000000000005</v>
      </c>
      <c r="T21">
        <v>0.379</v>
      </c>
      <c r="U21">
        <v>7.1795999999999998</v>
      </c>
      <c r="V21">
        <v>1.1567000000000001</v>
      </c>
      <c r="W21">
        <v>86.765600000000006</v>
      </c>
      <c r="X21">
        <v>13289</v>
      </c>
      <c r="Y21">
        <v>3.4178999999999999</v>
      </c>
      <c r="Z21">
        <v>4.2112999999999996</v>
      </c>
      <c r="AA21" t="s">
        <v>643</v>
      </c>
      <c r="AB21">
        <v>-690</v>
      </c>
      <c r="AC21">
        <v>14867</v>
      </c>
      <c r="AD21">
        <v>210</v>
      </c>
      <c r="AE21">
        <v>22.626200000000001</v>
      </c>
      <c r="AF21" t="s">
        <v>643</v>
      </c>
    </row>
    <row r="22" spans="1:32" x14ac:dyDescent="0.25">
      <c r="A22" s="7">
        <v>42094</v>
      </c>
      <c r="B22">
        <v>2.4321999999999999</v>
      </c>
      <c r="C22">
        <v>3.3624999999999998</v>
      </c>
      <c r="D22">
        <v>2.6808999999999998</v>
      </c>
      <c r="E22">
        <v>63.407899999999998</v>
      </c>
      <c r="F22">
        <v>1.2475000000000001</v>
      </c>
      <c r="G22">
        <v>5.1067999999999998</v>
      </c>
      <c r="H22">
        <v>6.1016000000000004</v>
      </c>
      <c r="I22">
        <v>9.8960000000000008</v>
      </c>
      <c r="J22">
        <v>21.534199999999998</v>
      </c>
      <c r="K22">
        <v>3.6534</v>
      </c>
      <c r="L22">
        <v>1657</v>
      </c>
      <c r="M22">
        <v>22343.496200000001</v>
      </c>
      <c r="N22">
        <v>6.8426999999999998</v>
      </c>
      <c r="O22">
        <v>4.5412999999999997</v>
      </c>
      <c r="P22">
        <v>30.712299999999999</v>
      </c>
      <c r="Q22">
        <v>1912</v>
      </c>
      <c r="R22" t="s">
        <v>643</v>
      </c>
      <c r="S22">
        <v>5.7145999999999999</v>
      </c>
      <c r="T22">
        <v>0.2802</v>
      </c>
      <c r="U22">
        <v>7.1795999999999998</v>
      </c>
      <c r="V22">
        <v>5.0404999999999998</v>
      </c>
      <c r="W22">
        <v>73.712800000000001</v>
      </c>
      <c r="X22">
        <v>68631</v>
      </c>
      <c r="Y22">
        <v>-1.1847000000000001</v>
      </c>
      <c r="Z22">
        <v>4.4046000000000003</v>
      </c>
      <c r="AA22" t="s">
        <v>643</v>
      </c>
      <c r="AB22">
        <v>-15215</v>
      </c>
      <c r="AC22">
        <v>915</v>
      </c>
      <c r="AD22">
        <v>191</v>
      </c>
      <c r="AE22">
        <v>-1.37E-2</v>
      </c>
      <c r="AF22" t="s">
        <v>643</v>
      </c>
    </row>
    <row r="23" spans="1:32" x14ac:dyDescent="0.25">
      <c r="A23" s="7">
        <v>42185</v>
      </c>
      <c r="B23">
        <v>2.9237000000000002</v>
      </c>
      <c r="C23">
        <v>3.8050999999999999</v>
      </c>
      <c r="D23">
        <v>2.9756</v>
      </c>
      <c r="E23">
        <v>63.831899999999997</v>
      </c>
      <c r="F23">
        <v>3.6960999999999999</v>
      </c>
      <c r="G23">
        <v>15.548500000000001</v>
      </c>
      <c r="H23">
        <v>6.2062999999999997</v>
      </c>
      <c r="I23">
        <v>9.8960000000000008</v>
      </c>
      <c r="J23">
        <v>19.101500000000001</v>
      </c>
      <c r="K23">
        <v>4.7857000000000003</v>
      </c>
      <c r="L23">
        <v>592</v>
      </c>
      <c r="M23">
        <v>22343.496200000001</v>
      </c>
      <c r="N23">
        <v>9.2004000000000001</v>
      </c>
      <c r="O23">
        <v>5.4728000000000003</v>
      </c>
      <c r="P23">
        <v>65.716800000000006</v>
      </c>
      <c r="Q23">
        <v>816</v>
      </c>
      <c r="R23" t="s">
        <v>643</v>
      </c>
      <c r="S23">
        <v>6.601</v>
      </c>
      <c r="T23">
        <v>0.32719999999999999</v>
      </c>
      <c r="U23">
        <v>5.6300000000000003E-2</v>
      </c>
      <c r="V23">
        <v>1.3709</v>
      </c>
      <c r="W23">
        <v>73.712800000000001</v>
      </c>
      <c r="X23">
        <v>68356</v>
      </c>
      <c r="Y23">
        <v>0.5302</v>
      </c>
      <c r="Z23">
        <v>4.4653999999999998</v>
      </c>
      <c r="AA23" t="s">
        <v>643</v>
      </c>
      <c r="AB23">
        <v>-986</v>
      </c>
      <c r="AC23">
        <v>-1694</v>
      </c>
      <c r="AD23">
        <v>180</v>
      </c>
      <c r="AE23">
        <v>11.273</v>
      </c>
      <c r="AF23" t="s">
        <v>643</v>
      </c>
    </row>
    <row r="24" spans="1:32" x14ac:dyDescent="0.25">
      <c r="A24" s="7">
        <v>42277</v>
      </c>
      <c r="B24">
        <v>3.2288000000000001</v>
      </c>
      <c r="C24">
        <v>3.5347</v>
      </c>
      <c r="D24">
        <v>2.7410000000000001</v>
      </c>
      <c r="E24">
        <v>64.454999999999998</v>
      </c>
      <c r="F24">
        <v>4.0122999999999998</v>
      </c>
      <c r="G24">
        <v>18.418800000000001</v>
      </c>
      <c r="H24">
        <v>6.4850000000000003</v>
      </c>
      <c r="I24">
        <v>9.8960000000000008</v>
      </c>
      <c r="J24">
        <v>16.551300000000001</v>
      </c>
      <c r="K24">
        <v>5.0754000000000001</v>
      </c>
      <c r="L24">
        <v>1057</v>
      </c>
      <c r="M24">
        <v>22343.496200000001</v>
      </c>
      <c r="N24">
        <v>9.5327000000000002</v>
      </c>
      <c r="O24">
        <v>5.9027000000000003</v>
      </c>
      <c r="P24">
        <v>103.2504</v>
      </c>
      <c r="Q24">
        <v>1279</v>
      </c>
      <c r="R24" t="s">
        <v>643</v>
      </c>
      <c r="S24">
        <v>7.3742999999999999</v>
      </c>
      <c r="T24">
        <v>0.36120000000000002</v>
      </c>
      <c r="U24">
        <v>0.30719999999999997</v>
      </c>
      <c r="V24">
        <v>1.3320000000000001</v>
      </c>
      <c r="W24">
        <v>73.712800000000001</v>
      </c>
      <c r="X24">
        <v>69005</v>
      </c>
      <c r="Y24">
        <v>-3.2199999999999999E-2</v>
      </c>
      <c r="Z24">
        <v>4.4576000000000002</v>
      </c>
      <c r="AA24" t="s">
        <v>643</v>
      </c>
      <c r="AB24">
        <v>-1088</v>
      </c>
      <c r="AC24">
        <v>-792</v>
      </c>
      <c r="AD24">
        <v>170</v>
      </c>
      <c r="AE24">
        <v>7.3674999999999997</v>
      </c>
      <c r="AF24" t="s">
        <v>643</v>
      </c>
    </row>
    <row r="25" spans="1:32" x14ac:dyDescent="0.25">
      <c r="A25" s="7">
        <v>42369</v>
      </c>
      <c r="B25">
        <v>3.5901000000000001</v>
      </c>
      <c r="C25">
        <v>3.3864000000000001</v>
      </c>
      <c r="D25">
        <v>2.7206999999999999</v>
      </c>
      <c r="E25">
        <v>66.280299999999997</v>
      </c>
      <c r="F25">
        <v>4.9272999999999998</v>
      </c>
      <c r="G25">
        <v>19.541399999999999</v>
      </c>
      <c r="H25">
        <v>5.9620999999999995</v>
      </c>
      <c r="I25">
        <v>9.8960000000000008</v>
      </c>
      <c r="J25">
        <v>15.128399999999999</v>
      </c>
      <c r="K25">
        <v>5.0701999999999998</v>
      </c>
      <c r="L25">
        <v>1550</v>
      </c>
      <c r="M25">
        <v>22343.496200000001</v>
      </c>
      <c r="N25">
        <v>10.9788</v>
      </c>
      <c r="O25">
        <v>6.7774000000000001</v>
      </c>
      <c r="P25">
        <v>48.813499999999998</v>
      </c>
      <c r="Q25">
        <v>1797</v>
      </c>
      <c r="R25" t="s">
        <v>643</v>
      </c>
      <c r="S25">
        <v>8.2073999999999998</v>
      </c>
      <c r="T25">
        <v>0.36180000000000001</v>
      </c>
      <c r="U25">
        <v>7.1199999999999999E-2</v>
      </c>
      <c r="V25">
        <v>1.2545999999999999</v>
      </c>
      <c r="W25">
        <v>73.712800000000001</v>
      </c>
      <c r="X25">
        <v>67692</v>
      </c>
      <c r="Y25">
        <v>1.0873999999999999</v>
      </c>
      <c r="Z25">
        <v>4.5138999999999996</v>
      </c>
      <c r="AA25" t="s">
        <v>643</v>
      </c>
      <c r="AB25">
        <v>-254</v>
      </c>
      <c r="AC25">
        <v>-1200</v>
      </c>
      <c r="AD25">
        <v>171</v>
      </c>
      <c r="AE25">
        <v>15.7918</v>
      </c>
      <c r="AF25" t="s">
        <v>643</v>
      </c>
    </row>
    <row r="26" spans="1:32" x14ac:dyDescent="0.25">
      <c r="A26" s="7">
        <v>42460</v>
      </c>
      <c r="B26">
        <v>2.6360999999999999</v>
      </c>
      <c r="C26">
        <v>3.2938000000000001</v>
      </c>
      <c r="D26">
        <v>2.5396000000000001</v>
      </c>
      <c r="E26">
        <v>57.831899999999997</v>
      </c>
      <c r="F26">
        <v>3.2744</v>
      </c>
      <c r="G26">
        <v>20.8141</v>
      </c>
      <c r="H26">
        <v>5.931</v>
      </c>
      <c r="I26">
        <v>9.8960000000000008</v>
      </c>
      <c r="J26">
        <v>14.3317</v>
      </c>
      <c r="K26">
        <v>5.2586000000000004</v>
      </c>
      <c r="L26">
        <v>973</v>
      </c>
      <c r="M26">
        <v>15057.402099999999</v>
      </c>
      <c r="N26">
        <v>5.5148999999999999</v>
      </c>
      <c r="O26">
        <v>5.4024999999999999</v>
      </c>
      <c r="P26">
        <v>48.259700000000002</v>
      </c>
      <c r="Q26">
        <v>1326</v>
      </c>
      <c r="R26" t="s">
        <v>643</v>
      </c>
      <c r="S26">
        <v>6.0446999999999997</v>
      </c>
      <c r="T26">
        <v>0.27950000000000003</v>
      </c>
      <c r="U26">
        <v>89.495400000000004</v>
      </c>
      <c r="V26">
        <v>1.4397</v>
      </c>
      <c r="W26">
        <v>70.936099999999996</v>
      </c>
      <c r="X26">
        <v>68399</v>
      </c>
      <c r="Y26">
        <v>1.1094999999999999</v>
      </c>
      <c r="Z26">
        <v>4.8582999999999998</v>
      </c>
      <c r="AA26" t="s">
        <v>643</v>
      </c>
      <c r="AB26">
        <v>4573</v>
      </c>
      <c r="AC26">
        <v>-5744</v>
      </c>
      <c r="AD26">
        <v>231.15379999999999</v>
      </c>
      <c r="AE26">
        <v>14.576499999999999</v>
      </c>
      <c r="AF26" t="s">
        <v>643</v>
      </c>
    </row>
    <row r="27" spans="1:32" x14ac:dyDescent="0.25">
      <c r="A27" s="7">
        <v>42551</v>
      </c>
      <c r="B27">
        <v>2.5621</v>
      </c>
      <c r="C27">
        <v>2.9759000000000002</v>
      </c>
      <c r="D27">
        <v>2.3008000000000002</v>
      </c>
      <c r="E27">
        <v>59.2712</v>
      </c>
      <c r="F27">
        <v>4.2904</v>
      </c>
      <c r="G27">
        <v>16.2852</v>
      </c>
      <c r="H27">
        <v>6.0179999999999998</v>
      </c>
      <c r="I27">
        <v>9.8960000000000008</v>
      </c>
      <c r="J27">
        <v>15.670999999999999</v>
      </c>
      <c r="K27">
        <v>4.4911000000000003</v>
      </c>
      <c r="L27">
        <v>1220</v>
      </c>
      <c r="M27">
        <v>15057.402099999999</v>
      </c>
      <c r="N27">
        <v>6.2145999999999999</v>
      </c>
      <c r="O27">
        <v>5.6501000000000001</v>
      </c>
      <c r="P27">
        <v>64.439800000000005</v>
      </c>
      <c r="Q27">
        <v>1550</v>
      </c>
      <c r="R27" t="s">
        <v>643</v>
      </c>
      <c r="S27">
        <v>6.0563000000000002</v>
      </c>
      <c r="T27">
        <v>0.28270000000000001</v>
      </c>
      <c r="U27">
        <v>89.495400000000004</v>
      </c>
      <c r="V27">
        <v>1.3039000000000001</v>
      </c>
      <c r="W27">
        <v>70.936099999999996</v>
      </c>
      <c r="X27">
        <v>67746</v>
      </c>
      <c r="Y27">
        <v>0.64219999999999999</v>
      </c>
      <c r="Z27">
        <v>4.8822999999999999</v>
      </c>
      <c r="AA27" t="s">
        <v>643</v>
      </c>
      <c r="AB27">
        <v>-284</v>
      </c>
      <c r="AC27">
        <v>-1082</v>
      </c>
      <c r="AD27">
        <v>175</v>
      </c>
      <c r="AE27">
        <v>12.964</v>
      </c>
      <c r="AF27" t="s">
        <v>643</v>
      </c>
    </row>
    <row r="28" spans="1:32" x14ac:dyDescent="0.25">
      <c r="A28" s="7">
        <v>42643</v>
      </c>
      <c r="B28">
        <v>2.5137999999999998</v>
      </c>
      <c r="C28">
        <v>2.3462000000000001</v>
      </c>
      <c r="D28">
        <v>1.7621</v>
      </c>
      <c r="E28">
        <v>57.805</v>
      </c>
      <c r="F28">
        <v>5.2462</v>
      </c>
      <c r="G28">
        <v>18.856400000000001</v>
      </c>
      <c r="H28">
        <v>6.1516999999999999</v>
      </c>
      <c r="I28">
        <v>9.8960000000000008</v>
      </c>
      <c r="J28">
        <v>14.843</v>
      </c>
      <c r="K28">
        <v>6.0486000000000004</v>
      </c>
      <c r="L28">
        <v>1204</v>
      </c>
      <c r="M28">
        <v>15057.402099999999</v>
      </c>
      <c r="N28">
        <v>5.9832999999999998</v>
      </c>
      <c r="O28">
        <v>5.4203000000000001</v>
      </c>
      <c r="P28">
        <v>53.219700000000003</v>
      </c>
      <c r="Q28">
        <v>1472</v>
      </c>
      <c r="R28" t="s">
        <v>643</v>
      </c>
      <c r="S28">
        <v>6.0636999999999999</v>
      </c>
      <c r="T28">
        <v>0.2853</v>
      </c>
      <c r="U28">
        <v>1.6080000000000001</v>
      </c>
      <c r="V28">
        <v>1.2355</v>
      </c>
      <c r="W28">
        <v>70.936099999999996</v>
      </c>
      <c r="X28">
        <v>68446</v>
      </c>
      <c r="Y28">
        <v>1.0327999999999999</v>
      </c>
      <c r="Z28">
        <v>4.9702000000000002</v>
      </c>
      <c r="AA28" t="s">
        <v>643</v>
      </c>
      <c r="AB28">
        <v>-73</v>
      </c>
      <c r="AC28">
        <v>-1505</v>
      </c>
      <c r="AD28">
        <v>211</v>
      </c>
      <c r="AE28">
        <v>15.180400000000001</v>
      </c>
      <c r="AF28" t="s">
        <v>643</v>
      </c>
    </row>
    <row r="29" spans="1:32" x14ac:dyDescent="0.25">
      <c r="A29" s="7">
        <v>42734</v>
      </c>
      <c r="B29">
        <v>2.5407999999999999</v>
      </c>
      <c r="C29">
        <v>1.7694999999999999</v>
      </c>
      <c r="D29">
        <v>1.3345</v>
      </c>
      <c r="E29">
        <v>52.4895</v>
      </c>
      <c r="F29">
        <v>4.2798999999999996</v>
      </c>
      <c r="G29">
        <v>15.749000000000001</v>
      </c>
      <c r="H29">
        <v>6.0628000000000002</v>
      </c>
      <c r="I29">
        <v>9.8960000000000008</v>
      </c>
      <c r="J29">
        <v>13.5124</v>
      </c>
      <c r="K29">
        <v>5.9557000000000002</v>
      </c>
      <c r="L29">
        <v>1759</v>
      </c>
      <c r="M29">
        <v>15057.402099999999</v>
      </c>
      <c r="N29">
        <v>6.2805999999999997</v>
      </c>
      <c r="O29">
        <v>5.6923000000000004</v>
      </c>
      <c r="P29">
        <v>71.869200000000006</v>
      </c>
      <c r="Q29">
        <v>2085</v>
      </c>
      <c r="R29" t="s">
        <v>643</v>
      </c>
      <c r="S29">
        <v>6.1276999999999999</v>
      </c>
      <c r="T29">
        <v>0.29320000000000002</v>
      </c>
      <c r="U29">
        <v>1.6080000000000001</v>
      </c>
      <c r="V29">
        <v>1.3048999999999999</v>
      </c>
      <c r="W29">
        <v>70.936099999999996</v>
      </c>
      <c r="X29">
        <v>67433</v>
      </c>
      <c r="Y29">
        <v>0.46389999999999998</v>
      </c>
      <c r="Z29">
        <v>5.0697999999999999</v>
      </c>
      <c r="AA29" t="s">
        <v>643</v>
      </c>
      <c r="AB29">
        <v>-942</v>
      </c>
      <c r="AC29">
        <v>-1329</v>
      </c>
      <c r="AD29">
        <v>173</v>
      </c>
      <c r="AE29">
        <v>11.2728</v>
      </c>
      <c r="AF29" t="s">
        <v>643</v>
      </c>
    </row>
    <row r="30" spans="1:32" x14ac:dyDescent="0.25">
      <c r="A30" s="7">
        <v>42825</v>
      </c>
      <c r="B30">
        <v>2.7290999999999999</v>
      </c>
      <c r="C30">
        <v>1.7438</v>
      </c>
      <c r="D30">
        <v>1.353</v>
      </c>
      <c r="E30">
        <v>51.627200000000002</v>
      </c>
      <c r="F30">
        <v>5.8068999999999997</v>
      </c>
      <c r="G30">
        <v>21.273399999999999</v>
      </c>
      <c r="H30">
        <v>6.2511000000000001</v>
      </c>
      <c r="I30">
        <v>9.8960000000000008</v>
      </c>
      <c r="J30">
        <v>14.306900000000001</v>
      </c>
      <c r="K30">
        <v>5.6509999999999998</v>
      </c>
      <c r="L30">
        <v>1443</v>
      </c>
      <c r="M30">
        <v>19483.516500000002</v>
      </c>
      <c r="N30">
        <v>5.6120999999999999</v>
      </c>
      <c r="O30">
        <v>5.3277000000000001</v>
      </c>
      <c r="P30">
        <v>51.018799999999999</v>
      </c>
      <c r="Q30">
        <v>1773</v>
      </c>
      <c r="R30" t="s">
        <v>643</v>
      </c>
      <c r="S30">
        <v>6.4573</v>
      </c>
      <c r="T30">
        <v>0.29780000000000001</v>
      </c>
      <c r="U30">
        <v>1.5004999999999999</v>
      </c>
      <c r="V30">
        <v>1.208</v>
      </c>
      <c r="W30">
        <v>74.788600000000002</v>
      </c>
      <c r="X30">
        <v>61922</v>
      </c>
      <c r="Y30">
        <v>1.1438999999999999</v>
      </c>
      <c r="Z30">
        <v>4.3672000000000004</v>
      </c>
      <c r="AA30" t="s">
        <v>643</v>
      </c>
      <c r="AB30">
        <v>-272</v>
      </c>
      <c r="AC30">
        <v>698</v>
      </c>
      <c r="AD30">
        <v>257</v>
      </c>
      <c r="AE30">
        <v>14.691800000000001</v>
      </c>
      <c r="AF30" t="s">
        <v>643</v>
      </c>
    </row>
    <row r="31" spans="1:32" x14ac:dyDescent="0.25">
      <c r="A31" s="7">
        <v>42916</v>
      </c>
      <c r="B31">
        <v>2.637</v>
      </c>
      <c r="C31">
        <v>1.6358000000000001</v>
      </c>
      <c r="D31">
        <v>1.2458</v>
      </c>
      <c r="E31">
        <v>51.217599999999997</v>
      </c>
      <c r="F31">
        <v>4.8322000000000003</v>
      </c>
      <c r="G31">
        <v>18.700900000000001</v>
      </c>
      <c r="H31">
        <v>6.4709000000000003</v>
      </c>
      <c r="I31">
        <v>9.8960000000000008</v>
      </c>
      <c r="J31">
        <v>14.489599999999999</v>
      </c>
      <c r="K31">
        <v>3.8191000000000002</v>
      </c>
      <c r="L31">
        <v>459</v>
      </c>
      <c r="M31">
        <v>19483.516500000002</v>
      </c>
      <c r="N31">
        <v>5.5381999999999998</v>
      </c>
      <c r="O31">
        <v>5.3737000000000004</v>
      </c>
      <c r="P31">
        <v>61.660800000000002</v>
      </c>
      <c r="Q31">
        <v>737</v>
      </c>
      <c r="R31" t="s">
        <v>643</v>
      </c>
      <c r="S31">
        <v>6.5067000000000004</v>
      </c>
      <c r="T31">
        <v>0.30109999999999998</v>
      </c>
      <c r="U31">
        <v>5.8937999999999997</v>
      </c>
      <c r="V31">
        <v>1.2608999999999999</v>
      </c>
      <c r="W31">
        <v>74.788600000000002</v>
      </c>
      <c r="X31">
        <v>62202</v>
      </c>
      <c r="Y31">
        <v>0.77229999999999999</v>
      </c>
      <c r="Z31">
        <v>4.3761000000000001</v>
      </c>
      <c r="AA31" t="s">
        <v>643</v>
      </c>
      <c r="AB31">
        <v>83</v>
      </c>
      <c r="AC31">
        <v>-1096</v>
      </c>
      <c r="AD31">
        <v>187</v>
      </c>
      <c r="AE31">
        <v>13.7483</v>
      </c>
      <c r="AF31" t="s">
        <v>643</v>
      </c>
    </row>
    <row r="32" spans="1:32" x14ac:dyDescent="0.25">
      <c r="A32" s="7">
        <v>43007</v>
      </c>
      <c r="B32">
        <v>2.4967999999999999</v>
      </c>
      <c r="C32">
        <v>2.3973</v>
      </c>
      <c r="D32">
        <v>1.8367</v>
      </c>
      <c r="E32">
        <v>50.401200000000003</v>
      </c>
      <c r="F32">
        <v>6.9376999999999995</v>
      </c>
      <c r="G32">
        <v>26.865200000000002</v>
      </c>
      <c r="H32">
        <v>7.3086000000000002</v>
      </c>
      <c r="I32">
        <v>9.8960000000000008</v>
      </c>
      <c r="J32">
        <v>13.6159</v>
      </c>
      <c r="K32">
        <v>3.8463000000000003</v>
      </c>
      <c r="L32">
        <v>661</v>
      </c>
      <c r="M32">
        <v>19483.516500000002</v>
      </c>
      <c r="N32">
        <v>5.3911999999999995</v>
      </c>
      <c r="O32">
        <v>5.1939000000000002</v>
      </c>
      <c r="P32">
        <v>30.904599999999999</v>
      </c>
      <c r="Q32">
        <v>907</v>
      </c>
      <c r="R32" t="s">
        <v>643</v>
      </c>
      <c r="S32">
        <v>6.3521000000000001</v>
      </c>
      <c r="T32">
        <v>0.30740000000000001</v>
      </c>
      <c r="U32">
        <v>5.8937999999999997</v>
      </c>
      <c r="V32">
        <v>1.1684000000000001</v>
      </c>
      <c r="W32">
        <v>74.788600000000002</v>
      </c>
      <c r="X32">
        <v>61702</v>
      </c>
      <c r="Y32">
        <v>2.7288999999999999</v>
      </c>
      <c r="Z32">
        <v>4.7016</v>
      </c>
      <c r="AA32" t="s">
        <v>643</v>
      </c>
      <c r="AB32">
        <v>6042</v>
      </c>
      <c r="AC32">
        <v>-6111</v>
      </c>
      <c r="AD32">
        <v>166</v>
      </c>
      <c r="AE32">
        <v>28.6099</v>
      </c>
      <c r="AF32" t="s">
        <v>643</v>
      </c>
    </row>
    <row r="33" spans="1:32" x14ac:dyDescent="0.25">
      <c r="A33" s="7">
        <v>43098</v>
      </c>
      <c r="B33">
        <v>2.4382000000000001</v>
      </c>
      <c r="C33">
        <v>2.4336000000000002</v>
      </c>
      <c r="D33">
        <v>1.8486</v>
      </c>
      <c r="E33">
        <v>51.594499999999996</v>
      </c>
      <c r="F33">
        <v>5.3185000000000002</v>
      </c>
      <c r="G33">
        <v>19.486999999999998</v>
      </c>
      <c r="H33">
        <v>7.7969999999999997</v>
      </c>
      <c r="I33">
        <v>9.8960000000000008</v>
      </c>
      <c r="J33">
        <v>13.9495</v>
      </c>
      <c r="K33">
        <v>4.6815999999999995</v>
      </c>
      <c r="L33">
        <v>1750</v>
      </c>
      <c r="M33">
        <v>19483.516500000002</v>
      </c>
      <c r="N33">
        <v>5.4302000000000001</v>
      </c>
      <c r="O33">
        <v>5.2948000000000004</v>
      </c>
      <c r="P33">
        <v>30.904599999999999</v>
      </c>
      <c r="Q33">
        <v>2002</v>
      </c>
      <c r="R33" t="s">
        <v>643</v>
      </c>
      <c r="S33">
        <v>6.2816999999999998</v>
      </c>
      <c r="T33">
        <v>0.30740000000000001</v>
      </c>
      <c r="U33">
        <v>21.337599999999998</v>
      </c>
      <c r="V33">
        <v>1.2316</v>
      </c>
      <c r="W33">
        <v>74.788600000000002</v>
      </c>
      <c r="X33">
        <v>61973</v>
      </c>
      <c r="Y33">
        <v>-3.9563000000000001</v>
      </c>
      <c r="Z33">
        <v>4.7149999999999999</v>
      </c>
      <c r="AA33" t="s">
        <v>643</v>
      </c>
      <c r="AB33">
        <v>-378</v>
      </c>
      <c r="AC33">
        <v>-795</v>
      </c>
      <c r="AD33">
        <v>406</v>
      </c>
      <c r="AE33">
        <v>-18.8492</v>
      </c>
      <c r="AF33" t="s">
        <v>643</v>
      </c>
    </row>
    <row r="34" spans="1:32" x14ac:dyDescent="0.25">
      <c r="A34" s="7">
        <v>43188</v>
      </c>
      <c r="B34">
        <v>2.6217000000000001</v>
      </c>
      <c r="C34">
        <v>2.2789000000000001</v>
      </c>
      <c r="D34">
        <v>1.7071000000000001</v>
      </c>
      <c r="E34">
        <v>46.725200000000001</v>
      </c>
      <c r="F34">
        <v>6.0819999999999999</v>
      </c>
      <c r="G34">
        <v>23.6739</v>
      </c>
      <c r="H34">
        <v>8.1126000000000005</v>
      </c>
      <c r="I34">
        <v>9.8960000000000008</v>
      </c>
      <c r="J34">
        <v>13.2005</v>
      </c>
      <c r="K34">
        <v>4.5797999999999996</v>
      </c>
      <c r="L34">
        <v>746</v>
      </c>
      <c r="M34">
        <v>12069.767400000001</v>
      </c>
      <c r="N34">
        <v>5.8486000000000002</v>
      </c>
      <c r="O34">
        <v>5.1741000000000001</v>
      </c>
      <c r="P34">
        <v>42.688600000000001</v>
      </c>
      <c r="Q34">
        <v>1038</v>
      </c>
      <c r="R34" t="s">
        <v>643</v>
      </c>
      <c r="S34">
        <v>6.6821999999999999</v>
      </c>
      <c r="T34">
        <v>0.31319999999999998</v>
      </c>
      <c r="U34">
        <v>5.0305999999999997</v>
      </c>
      <c r="V34">
        <v>1.1968000000000001</v>
      </c>
      <c r="W34">
        <v>81.414000000000001</v>
      </c>
      <c r="X34">
        <v>61266</v>
      </c>
      <c r="Y34">
        <v>1.6577</v>
      </c>
      <c r="Z34">
        <v>5.0376000000000003</v>
      </c>
      <c r="AA34" t="s">
        <v>643</v>
      </c>
      <c r="AB34">
        <v>111</v>
      </c>
      <c r="AC34">
        <v>-3838</v>
      </c>
      <c r="AD34">
        <v>165</v>
      </c>
      <c r="AE34">
        <v>17.927299999999999</v>
      </c>
      <c r="AF34" t="s">
        <v>643</v>
      </c>
    </row>
    <row r="35" spans="1:32" x14ac:dyDescent="0.25">
      <c r="A35" s="7">
        <v>43280</v>
      </c>
      <c r="B35">
        <v>2.4710000000000001</v>
      </c>
      <c r="C35">
        <v>2.4649000000000001</v>
      </c>
      <c r="D35">
        <v>1.8303</v>
      </c>
      <c r="E35">
        <v>47.144799999999996</v>
      </c>
      <c r="F35">
        <v>5.1074000000000002</v>
      </c>
      <c r="G35">
        <v>16.738900000000001</v>
      </c>
      <c r="H35">
        <v>7.9607999999999999</v>
      </c>
      <c r="I35">
        <v>9.8960000000000008</v>
      </c>
      <c r="J35">
        <v>14.214499999999999</v>
      </c>
      <c r="K35">
        <v>4.9987000000000004</v>
      </c>
      <c r="L35">
        <v>1411</v>
      </c>
      <c r="M35">
        <v>12069.767400000001</v>
      </c>
      <c r="N35">
        <v>5.1082000000000001</v>
      </c>
      <c r="O35">
        <v>5.2272999999999996</v>
      </c>
      <c r="P35">
        <v>62.9163</v>
      </c>
      <c r="Q35">
        <v>1702</v>
      </c>
      <c r="R35" t="s">
        <v>643</v>
      </c>
      <c r="S35">
        <v>6.7214</v>
      </c>
      <c r="T35">
        <v>0.31530000000000002</v>
      </c>
      <c r="U35">
        <v>-130.1182</v>
      </c>
      <c r="V35">
        <v>1.2435</v>
      </c>
      <c r="W35">
        <v>81.414000000000001</v>
      </c>
      <c r="X35">
        <v>60225</v>
      </c>
      <c r="Y35">
        <v>0.78979999999999995</v>
      </c>
      <c r="Z35">
        <v>5.0423</v>
      </c>
      <c r="AA35" t="s">
        <v>643</v>
      </c>
      <c r="AB35">
        <v>643</v>
      </c>
      <c r="AC35">
        <v>-1634</v>
      </c>
      <c r="AD35">
        <v>56</v>
      </c>
      <c r="AE35">
        <v>14.5585</v>
      </c>
      <c r="AF35" t="s">
        <v>643</v>
      </c>
    </row>
    <row r="36" spans="1:32" x14ac:dyDescent="0.25">
      <c r="A36" s="7">
        <v>43371</v>
      </c>
      <c r="B36">
        <v>2.4318</v>
      </c>
      <c r="C36">
        <v>2.5585</v>
      </c>
      <c r="D36">
        <v>1.8759000000000001</v>
      </c>
      <c r="E36">
        <v>47.7211</v>
      </c>
      <c r="F36">
        <v>6.4066000000000001</v>
      </c>
      <c r="G36">
        <v>20.638999999999999</v>
      </c>
      <c r="H36">
        <v>7.8196000000000003</v>
      </c>
      <c r="I36">
        <v>9.8960000000000008</v>
      </c>
      <c r="J36">
        <v>14.0548</v>
      </c>
      <c r="K36">
        <v>5.2844999999999995</v>
      </c>
      <c r="L36">
        <v>957</v>
      </c>
      <c r="M36">
        <v>12069.767400000001</v>
      </c>
      <c r="N36">
        <v>5.274</v>
      </c>
      <c r="O36">
        <v>5.2854000000000001</v>
      </c>
      <c r="P36">
        <v>60.502200000000002</v>
      </c>
      <c r="Q36">
        <v>1163</v>
      </c>
      <c r="R36" t="s">
        <v>643</v>
      </c>
      <c r="S36">
        <v>6.7679999999999998</v>
      </c>
      <c r="T36">
        <v>0.3327</v>
      </c>
      <c r="U36">
        <v>-130.1182</v>
      </c>
      <c r="V36">
        <v>1.1850000000000001</v>
      </c>
      <c r="W36">
        <v>81.414000000000001</v>
      </c>
      <c r="X36">
        <v>59424</v>
      </c>
      <c r="Y36">
        <v>0.88229999999999997</v>
      </c>
      <c r="Z36">
        <v>5.1458000000000004</v>
      </c>
      <c r="AA36" t="s">
        <v>643</v>
      </c>
      <c r="AB36">
        <v>121</v>
      </c>
      <c r="AC36">
        <v>-1753</v>
      </c>
      <c r="AD36">
        <v>189</v>
      </c>
      <c r="AE36">
        <v>14.904400000000001</v>
      </c>
      <c r="AF36" t="s">
        <v>643</v>
      </c>
    </row>
    <row r="37" spans="1:32" x14ac:dyDescent="0.25">
      <c r="A37" s="7">
        <v>43465</v>
      </c>
      <c r="B37">
        <v>2.3815</v>
      </c>
      <c r="C37">
        <v>2.3582000000000001</v>
      </c>
      <c r="D37">
        <v>1.6939</v>
      </c>
      <c r="E37">
        <v>47.5105</v>
      </c>
      <c r="F37">
        <v>6.3456999999999999</v>
      </c>
      <c r="G37">
        <v>20.434699999999999</v>
      </c>
      <c r="H37">
        <v>8.0246999999999993</v>
      </c>
      <c r="I37">
        <v>9.8960000000000008</v>
      </c>
      <c r="J37">
        <v>13.899699999999999</v>
      </c>
      <c r="K37">
        <v>5.4332000000000003</v>
      </c>
      <c r="L37">
        <v>1753</v>
      </c>
      <c r="M37">
        <v>12069.767400000001</v>
      </c>
      <c r="N37">
        <v>5.2262000000000004</v>
      </c>
      <c r="O37">
        <v>5.2549999999999999</v>
      </c>
      <c r="P37">
        <v>52.907800000000002</v>
      </c>
      <c r="Q37">
        <v>2055</v>
      </c>
      <c r="R37" t="s">
        <v>643</v>
      </c>
      <c r="S37">
        <v>6.7080000000000002</v>
      </c>
      <c r="T37">
        <v>0.33119999999999999</v>
      </c>
      <c r="U37">
        <v>3.0731999999999999</v>
      </c>
      <c r="V37">
        <v>1.1871</v>
      </c>
      <c r="W37">
        <v>81.414000000000001</v>
      </c>
      <c r="X37">
        <v>60838</v>
      </c>
      <c r="Y37">
        <v>1.202</v>
      </c>
      <c r="Z37">
        <v>5.1764000000000001</v>
      </c>
      <c r="AA37" t="s">
        <v>643</v>
      </c>
      <c r="AB37">
        <v>-1009</v>
      </c>
      <c r="AC37">
        <v>-1254</v>
      </c>
      <c r="AD37">
        <v>181</v>
      </c>
      <c r="AE37">
        <v>16.8169</v>
      </c>
      <c r="AF37" t="s">
        <v>643</v>
      </c>
    </row>
    <row r="38" spans="1:32" x14ac:dyDescent="0.25">
      <c r="A38" s="7">
        <v>43553</v>
      </c>
      <c r="B38">
        <v>2.4973000000000001</v>
      </c>
      <c r="C38">
        <v>2.5929000000000002</v>
      </c>
      <c r="D38">
        <v>1.8968</v>
      </c>
      <c r="E38">
        <v>48.883000000000003</v>
      </c>
      <c r="F38">
        <v>2.7103000000000002</v>
      </c>
      <c r="G38">
        <v>23.888999999999999</v>
      </c>
      <c r="H38">
        <v>8.1529000000000007</v>
      </c>
      <c r="I38">
        <v>9.8960000000000008</v>
      </c>
      <c r="J38">
        <v>13.6347</v>
      </c>
      <c r="K38">
        <v>5.4535</v>
      </c>
      <c r="L38">
        <v>1752</v>
      </c>
      <c r="M38">
        <v>23188.888900000002</v>
      </c>
      <c r="N38">
        <v>5.2103000000000002</v>
      </c>
      <c r="O38">
        <v>5.0057</v>
      </c>
      <c r="P38">
        <v>57.192799999999998</v>
      </c>
      <c r="Q38">
        <v>2087</v>
      </c>
      <c r="R38" t="s">
        <v>643</v>
      </c>
      <c r="S38">
        <v>6.5862999999999996</v>
      </c>
      <c r="T38">
        <v>0.33750000000000002</v>
      </c>
      <c r="U38">
        <v>38.016599999999997</v>
      </c>
      <c r="V38">
        <v>1.5847</v>
      </c>
      <c r="W38">
        <v>79.0107</v>
      </c>
      <c r="X38">
        <v>60519</v>
      </c>
      <c r="Y38">
        <v>1.0042</v>
      </c>
      <c r="Z38">
        <v>5.2122000000000002</v>
      </c>
      <c r="AA38" t="s">
        <v>643</v>
      </c>
      <c r="AB38">
        <v>-529</v>
      </c>
      <c r="AC38">
        <v>-868</v>
      </c>
      <c r="AD38">
        <v>197</v>
      </c>
      <c r="AE38">
        <v>14.3874</v>
      </c>
      <c r="AF38" t="s">
        <v>643</v>
      </c>
    </row>
    <row r="39" spans="1:32" x14ac:dyDescent="0.25">
      <c r="A39" s="7">
        <v>43644</v>
      </c>
      <c r="B39">
        <v>2.4477000000000002</v>
      </c>
      <c r="C39">
        <v>2.6654999999999998</v>
      </c>
      <c r="D39">
        <v>1.9460999999999999</v>
      </c>
      <c r="E39">
        <v>50.829000000000001</v>
      </c>
      <c r="F39">
        <v>2.4384000000000001</v>
      </c>
      <c r="G39">
        <v>19.8185</v>
      </c>
      <c r="H39">
        <v>8.4639000000000006</v>
      </c>
      <c r="I39">
        <v>9.8960000000000008</v>
      </c>
      <c r="J39">
        <v>14.5792</v>
      </c>
      <c r="K39">
        <v>5.3522999999999996</v>
      </c>
      <c r="L39">
        <v>1209</v>
      </c>
      <c r="M39">
        <v>23188.888900000002</v>
      </c>
      <c r="N39">
        <v>5.1788999999999996</v>
      </c>
      <c r="O39">
        <v>5.3018999999999998</v>
      </c>
      <c r="P39">
        <v>83.796300000000002</v>
      </c>
      <c r="Q39">
        <v>1510</v>
      </c>
      <c r="R39" t="s">
        <v>643</v>
      </c>
      <c r="S39">
        <v>6.0229999999999997</v>
      </c>
      <c r="T39">
        <v>0.33889999999999998</v>
      </c>
      <c r="U39">
        <v>13.6473</v>
      </c>
      <c r="V39">
        <v>1.6952</v>
      </c>
      <c r="W39">
        <v>79.0107</v>
      </c>
      <c r="X39">
        <v>60316</v>
      </c>
      <c r="Y39">
        <v>0.2787</v>
      </c>
      <c r="Z39">
        <v>6.2004000000000001</v>
      </c>
      <c r="AA39" t="s">
        <v>643</v>
      </c>
      <c r="AB39">
        <v>-551</v>
      </c>
      <c r="AC39">
        <v>-272</v>
      </c>
      <c r="AD39">
        <v>508</v>
      </c>
      <c r="AE39">
        <v>11.530799999999999</v>
      </c>
      <c r="AF39" t="s">
        <v>643</v>
      </c>
    </row>
    <row r="40" spans="1:32" x14ac:dyDescent="0.25">
      <c r="A40" s="7">
        <v>43738</v>
      </c>
      <c r="B40">
        <v>2.4363999999999999</v>
      </c>
      <c r="C40">
        <v>2.7726999999999999</v>
      </c>
      <c r="D40">
        <v>2.0215000000000001</v>
      </c>
      <c r="E40">
        <v>48.938299999999998</v>
      </c>
      <c r="F40">
        <v>8.1879000000000008</v>
      </c>
      <c r="G40">
        <v>17.5318</v>
      </c>
      <c r="H40">
        <v>8.3254999999999999</v>
      </c>
      <c r="I40">
        <v>9.8960000000000008</v>
      </c>
      <c r="J40">
        <v>14.9551</v>
      </c>
      <c r="K40">
        <v>5.4527000000000001</v>
      </c>
      <c r="L40">
        <v>1584</v>
      </c>
      <c r="M40">
        <v>23188.888900000002</v>
      </c>
      <c r="N40">
        <v>5.2803000000000004</v>
      </c>
      <c r="O40">
        <v>5.2088000000000001</v>
      </c>
      <c r="P40">
        <v>53.081499999999998</v>
      </c>
      <c r="Q40">
        <v>1867</v>
      </c>
      <c r="R40" t="s">
        <v>643</v>
      </c>
      <c r="S40">
        <v>6.6489000000000003</v>
      </c>
      <c r="T40">
        <v>0.3448</v>
      </c>
      <c r="U40">
        <v>13.6473</v>
      </c>
      <c r="V40">
        <v>1.1391</v>
      </c>
      <c r="W40">
        <v>79.0107</v>
      </c>
      <c r="X40">
        <v>59727</v>
      </c>
      <c r="Y40">
        <v>1.268</v>
      </c>
      <c r="Z40">
        <v>5.2233000000000001</v>
      </c>
      <c r="AA40" t="s">
        <v>643</v>
      </c>
      <c r="AB40">
        <v>-1216</v>
      </c>
      <c r="AC40">
        <v>-1769</v>
      </c>
      <c r="AD40">
        <v>57</v>
      </c>
      <c r="AE40">
        <v>17.700500000000002</v>
      </c>
      <c r="AF40" t="s">
        <v>643</v>
      </c>
    </row>
    <row r="41" spans="1:32" x14ac:dyDescent="0.25">
      <c r="A41" s="7">
        <v>43830</v>
      </c>
      <c r="B41">
        <v>2.4144000000000001</v>
      </c>
      <c r="C41">
        <v>2.7524999999999999</v>
      </c>
      <c r="D41">
        <v>2.0465</v>
      </c>
      <c r="E41">
        <v>49.380400000000002</v>
      </c>
      <c r="F41">
        <v>10.506399999999999</v>
      </c>
      <c r="G41">
        <v>21.238800000000001</v>
      </c>
      <c r="H41">
        <v>8.3445</v>
      </c>
      <c r="I41">
        <v>9.8960000000000008</v>
      </c>
      <c r="J41">
        <v>16.2608</v>
      </c>
      <c r="K41">
        <v>5.5190000000000001</v>
      </c>
      <c r="L41">
        <v>2114</v>
      </c>
      <c r="M41">
        <v>23188.888900000002</v>
      </c>
      <c r="N41">
        <v>5.4226000000000001</v>
      </c>
      <c r="O41">
        <v>5.1334</v>
      </c>
      <c r="P41">
        <v>37.799999999999997</v>
      </c>
      <c r="Q41">
        <v>2407</v>
      </c>
      <c r="R41" t="s">
        <v>643</v>
      </c>
      <c r="S41">
        <v>6.0011999999999999</v>
      </c>
      <c r="T41">
        <v>0.3422</v>
      </c>
      <c r="U41">
        <v>2.7759</v>
      </c>
      <c r="V41">
        <v>1.1052</v>
      </c>
      <c r="W41">
        <v>79.0107</v>
      </c>
      <c r="X41">
        <v>59547</v>
      </c>
      <c r="Y41">
        <v>2.3266999999999998</v>
      </c>
      <c r="Z41">
        <v>6.2042999999999999</v>
      </c>
      <c r="AA41" t="s">
        <v>643</v>
      </c>
      <c r="AB41">
        <v>-1801</v>
      </c>
      <c r="AC41">
        <v>-859</v>
      </c>
      <c r="AD41">
        <v>60</v>
      </c>
      <c r="AE41">
        <v>24.815300000000001</v>
      </c>
      <c r="AF41" t="s">
        <v>643</v>
      </c>
    </row>
    <row r="42" spans="1:32" x14ac:dyDescent="0.25">
      <c r="A42" s="7">
        <v>43921</v>
      </c>
      <c r="B42">
        <v>2.3613</v>
      </c>
      <c r="C42">
        <v>2.1253000000000002</v>
      </c>
      <c r="D42">
        <v>1.5042</v>
      </c>
      <c r="E42">
        <v>44.927799999999998</v>
      </c>
      <c r="F42">
        <v>1.9567999999999999</v>
      </c>
      <c r="G42">
        <v>5.2850999999999999</v>
      </c>
      <c r="H42">
        <v>6.3170000000000002</v>
      </c>
      <c r="I42">
        <v>9.8960000000000008</v>
      </c>
      <c r="J42">
        <v>16.182600000000001</v>
      </c>
      <c r="K42">
        <v>5.6561000000000003</v>
      </c>
      <c r="L42">
        <v>1114</v>
      </c>
      <c r="M42">
        <v>16111.1111</v>
      </c>
      <c r="N42">
        <v>5.0138999999999996</v>
      </c>
      <c r="O42">
        <v>5.3213999999999997</v>
      </c>
      <c r="P42">
        <v>120.3635</v>
      </c>
      <c r="Q42">
        <v>1450</v>
      </c>
      <c r="R42" t="s">
        <v>643</v>
      </c>
      <c r="S42">
        <v>5.5443999999999996</v>
      </c>
      <c r="T42">
        <v>0.3206</v>
      </c>
      <c r="U42">
        <v>-3.1745999999999999</v>
      </c>
      <c r="V42">
        <v>2.0451999999999999</v>
      </c>
      <c r="W42">
        <v>76.318100000000001</v>
      </c>
      <c r="X42">
        <v>58904</v>
      </c>
      <c r="Y42">
        <v>-0.25659999999999999</v>
      </c>
      <c r="Z42">
        <v>6.3459000000000003</v>
      </c>
      <c r="AA42" t="s">
        <v>643</v>
      </c>
      <c r="AB42">
        <v>365</v>
      </c>
      <c r="AC42">
        <v>-1384</v>
      </c>
      <c r="AD42">
        <v>111</v>
      </c>
      <c r="AE42">
        <v>10.770300000000001</v>
      </c>
      <c r="AF42" t="s">
        <v>643</v>
      </c>
    </row>
    <row r="43" spans="1:32" x14ac:dyDescent="0.25">
      <c r="A43" s="7">
        <v>44012</v>
      </c>
      <c r="B43">
        <v>2.2545999999999999</v>
      </c>
      <c r="C43">
        <v>1.8729</v>
      </c>
      <c r="D43">
        <v>1.367</v>
      </c>
      <c r="E43">
        <v>45.464799999999997</v>
      </c>
      <c r="F43">
        <v>3.9356999999999998</v>
      </c>
      <c r="G43">
        <v>10.342700000000001</v>
      </c>
      <c r="H43">
        <v>5.0936000000000003</v>
      </c>
      <c r="I43">
        <v>9.8960000000000008</v>
      </c>
      <c r="J43">
        <v>19.137799999999999</v>
      </c>
      <c r="K43">
        <v>5.0918999999999999</v>
      </c>
      <c r="L43">
        <v>-56</v>
      </c>
      <c r="M43">
        <v>16111.1111</v>
      </c>
      <c r="N43">
        <v>5.6161000000000003</v>
      </c>
      <c r="O43">
        <v>5.1863000000000001</v>
      </c>
      <c r="P43">
        <v>159.75360000000001</v>
      </c>
      <c r="Q43">
        <v>278</v>
      </c>
      <c r="R43" t="s">
        <v>643</v>
      </c>
      <c r="S43">
        <v>5.2988999999999997</v>
      </c>
      <c r="T43">
        <v>0.30159999999999998</v>
      </c>
      <c r="U43">
        <v>-4.1554000000000002</v>
      </c>
      <c r="V43">
        <v>1.3406</v>
      </c>
      <c r="W43">
        <v>76.318100000000001</v>
      </c>
      <c r="X43">
        <v>59384</v>
      </c>
      <c r="Y43">
        <v>-0.57599999999999996</v>
      </c>
      <c r="Z43">
        <v>5.1988000000000003</v>
      </c>
      <c r="AA43" t="s">
        <v>643</v>
      </c>
      <c r="AB43">
        <v>8</v>
      </c>
      <c r="AC43">
        <v>2073</v>
      </c>
      <c r="AD43">
        <v>99</v>
      </c>
      <c r="AE43">
        <v>7.4842000000000004</v>
      </c>
      <c r="AF43" t="s">
        <v>643</v>
      </c>
    </row>
    <row r="44" spans="1:32" x14ac:dyDescent="0.25">
      <c r="A44" s="7">
        <v>44104</v>
      </c>
      <c r="B44">
        <v>2.3161999999999998</v>
      </c>
      <c r="C44">
        <v>2.1568999999999998</v>
      </c>
      <c r="D44">
        <v>1.6257999999999999</v>
      </c>
      <c r="E44">
        <v>51.764200000000002</v>
      </c>
      <c r="F44">
        <v>1.9786999999999999</v>
      </c>
      <c r="G44">
        <v>12.1616</v>
      </c>
      <c r="H44">
        <v>4.5723000000000003</v>
      </c>
      <c r="I44">
        <v>9.8960000000000008</v>
      </c>
      <c r="J44">
        <v>20.285</v>
      </c>
      <c r="K44">
        <v>4.5011000000000001</v>
      </c>
      <c r="L44">
        <v>1580</v>
      </c>
      <c r="M44">
        <v>16111.1111</v>
      </c>
      <c r="N44">
        <v>5.3353999999999999</v>
      </c>
      <c r="O44">
        <v>4.8612000000000002</v>
      </c>
      <c r="P44">
        <v>159.50919999999999</v>
      </c>
      <c r="Q44">
        <v>1861</v>
      </c>
      <c r="R44" t="s">
        <v>643</v>
      </c>
      <c r="S44">
        <v>5.7496999999999998</v>
      </c>
      <c r="T44">
        <v>0.29820000000000002</v>
      </c>
      <c r="U44">
        <v>-40.700899999999997</v>
      </c>
      <c r="V44">
        <v>2.0217000000000001</v>
      </c>
      <c r="W44">
        <v>76.318100000000001</v>
      </c>
      <c r="X44">
        <v>59624</v>
      </c>
      <c r="Y44">
        <v>-0.57930000000000004</v>
      </c>
      <c r="Z44">
        <v>5.1498999999999997</v>
      </c>
      <c r="AA44" t="s">
        <v>643</v>
      </c>
      <c r="AB44">
        <v>-2020</v>
      </c>
      <c r="AC44">
        <v>80</v>
      </c>
      <c r="AD44">
        <v>404</v>
      </c>
      <c r="AE44">
        <v>6.3947000000000003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_xll.BDH("RMD US Equity",$B$1:$AF$1,"CQ1 2010","","Dir=V","Per=Q","Days=A","Dts=S","cols=32;rows=43")</f>
        <v>40268</v>
      </c>
      <c r="B2">
        <v>2.4028</v>
      </c>
      <c r="C2">
        <v>3.1705000000000001</v>
      </c>
      <c r="D2">
        <v>2.2911999999999999</v>
      </c>
      <c r="E2">
        <v>2.2118000000000002</v>
      </c>
      <c r="F2" t="s">
        <v>643</v>
      </c>
      <c r="G2">
        <v>21.954799999999999</v>
      </c>
      <c r="H2">
        <v>17.207799999999999</v>
      </c>
      <c r="I2">
        <v>3.8706</v>
      </c>
      <c r="J2">
        <v>15.282500000000001</v>
      </c>
      <c r="K2">
        <v>10.141400000000001</v>
      </c>
      <c r="L2">
        <v>41.601999999999997</v>
      </c>
      <c r="M2" t="s">
        <v>643</v>
      </c>
      <c r="N2">
        <v>9.0251999999999999</v>
      </c>
      <c r="O2">
        <v>5.0171999999999999</v>
      </c>
      <c r="P2">
        <v>0</v>
      </c>
      <c r="Q2">
        <v>53.542000000000002</v>
      </c>
      <c r="R2" t="s">
        <v>643</v>
      </c>
      <c r="S2">
        <v>2.8458999999999999</v>
      </c>
      <c r="T2">
        <v>0.69279999999999997</v>
      </c>
      <c r="U2">
        <v>0.73980000000000001</v>
      </c>
      <c r="V2" t="s">
        <v>643</v>
      </c>
      <c r="W2" t="s">
        <v>643</v>
      </c>
      <c r="X2">
        <v>251.49</v>
      </c>
      <c r="Y2">
        <v>3.7713000000000001</v>
      </c>
      <c r="Z2">
        <v>23.6416</v>
      </c>
      <c r="AA2" t="s">
        <v>643</v>
      </c>
      <c r="AB2">
        <v>-9.407</v>
      </c>
      <c r="AC2">
        <v>25.37</v>
      </c>
      <c r="AD2">
        <v>-6.4790000000000001</v>
      </c>
      <c r="AE2">
        <v>17.5246</v>
      </c>
      <c r="AF2" t="s">
        <v>643</v>
      </c>
    </row>
    <row r="3" spans="1:32" x14ac:dyDescent="0.25">
      <c r="A3" s="7">
        <v>40359</v>
      </c>
      <c r="B3">
        <v>2.5468000000000002</v>
      </c>
      <c r="C3">
        <v>3.1514000000000002</v>
      </c>
      <c r="D3">
        <v>2.2888999999999999</v>
      </c>
      <c r="E3">
        <v>0</v>
      </c>
      <c r="F3" t="s">
        <v>643</v>
      </c>
      <c r="G3">
        <v>23.534199999999998</v>
      </c>
      <c r="H3">
        <v>17.3856</v>
      </c>
      <c r="I3">
        <v>3.7721999999999998</v>
      </c>
      <c r="J3">
        <v>14.010300000000001</v>
      </c>
      <c r="K3">
        <v>10.9788</v>
      </c>
      <c r="L3">
        <v>42.64</v>
      </c>
      <c r="M3">
        <v>18425.625</v>
      </c>
      <c r="N3">
        <v>8.7895000000000003</v>
      </c>
      <c r="O3">
        <v>4.9764999999999997</v>
      </c>
      <c r="P3">
        <v>0</v>
      </c>
      <c r="Q3">
        <v>58.962000000000003</v>
      </c>
      <c r="R3" t="s">
        <v>643</v>
      </c>
      <c r="S3">
        <v>2.8567</v>
      </c>
      <c r="T3">
        <v>0.69699999999999995</v>
      </c>
      <c r="U3">
        <v>1.1776</v>
      </c>
      <c r="V3" t="s">
        <v>643</v>
      </c>
      <c r="W3" t="s">
        <v>643</v>
      </c>
      <c r="X3">
        <v>229.55</v>
      </c>
      <c r="Y3">
        <v>4.0587999999999997</v>
      </c>
      <c r="Z3">
        <v>23.803999999999998</v>
      </c>
      <c r="AA3" t="s">
        <v>643</v>
      </c>
      <c r="AB3">
        <v>-14.298999999999999</v>
      </c>
      <c r="AC3">
        <v>-76.822999999999993</v>
      </c>
      <c r="AD3">
        <v>-3.3090000000000002</v>
      </c>
      <c r="AE3">
        <v>18.234300000000001</v>
      </c>
      <c r="AF3" t="s">
        <v>643</v>
      </c>
    </row>
    <row r="4" spans="1:32" x14ac:dyDescent="0.25">
      <c r="A4" s="7">
        <v>40451</v>
      </c>
      <c r="B4">
        <v>2.3020999999999998</v>
      </c>
      <c r="C4">
        <v>3.7319</v>
      </c>
      <c r="D4">
        <v>2.6747999999999998</v>
      </c>
      <c r="E4">
        <v>0</v>
      </c>
      <c r="F4" t="s">
        <v>643</v>
      </c>
      <c r="G4">
        <v>23.542999999999999</v>
      </c>
      <c r="H4">
        <v>16.745899999999999</v>
      </c>
      <c r="I4">
        <v>3.5861000000000001</v>
      </c>
      <c r="J4">
        <v>14.191000000000001</v>
      </c>
      <c r="K4">
        <v>12.2364</v>
      </c>
      <c r="L4">
        <v>43.81</v>
      </c>
      <c r="M4">
        <v>18425.625</v>
      </c>
      <c r="N4">
        <v>10.7842</v>
      </c>
      <c r="O4">
        <v>5.1874000000000002</v>
      </c>
      <c r="P4">
        <v>0</v>
      </c>
      <c r="Q4">
        <v>59.143000000000001</v>
      </c>
      <c r="R4" t="s">
        <v>643</v>
      </c>
      <c r="S4">
        <v>2.7452999999999999</v>
      </c>
      <c r="T4">
        <v>0.66080000000000005</v>
      </c>
      <c r="U4">
        <v>1.8389</v>
      </c>
      <c r="V4" t="s">
        <v>643</v>
      </c>
      <c r="W4" t="s">
        <v>643</v>
      </c>
      <c r="X4">
        <v>272.31200000000001</v>
      </c>
      <c r="Y4">
        <v>4.1028000000000002</v>
      </c>
      <c r="Z4">
        <v>23.654299999999999</v>
      </c>
      <c r="AA4" t="s">
        <v>643</v>
      </c>
      <c r="AB4">
        <v>-30.908000000000001</v>
      </c>
      <c r="AC4">
        <v>22.992999999999999</v>
      </c>
      <c r="AD4">
        <v>-10.16</v>
      </c>
      <c r="AE4">
        <v>20.1084</v>
      </c>
      <c r="AF4" t="s">
        <v>643</v>
      </c>
    </row>
    <row r="5" spans="1:32" x14ac:dyDescent="0.25">
      <c r="A5" s="7">
        <v>40543</v>
      </c>
      <c r="B5">
        <v>2.2988</v>
      </c>
      <c r="C5">
        <v>4.6443000000000003</v>
      </c>
      <c r="D5">
        <v>3.4521999999999999</v>
      </c>
      <c r="E5">
        <v>0</v>
      </c>
      <c r="F5" t="s">
        <v>643</v>
      </c>
      <c r="G5">
        <v>22.8354</v>
      </c>
      <c r="H5">
        <v>17.14</v>
      </c>
      <c r="I5">
        <v>3.4382999999999999</v>
      </c>
      <c r="J5">
        <v>14.297599999999999</v>
      </c>
      <c r="K5">
        <v>14.289899999999999</v>
      </c>
      <c r="L5">
        <v>50.524999999999999</v>
      </c>
      <c r="M5">
        <v>18425.625</v>
      </c>
      <c r="N5">
        <v>10.757899999999999</v>
      </c>
      <c r="O5">
        <v>5.2168999999999999</v>
      </c>
      <c r="P5">
        <v>0</v>
      </c>
      <c r="Q5">
        <v>68.311000000000007</v>
      </c>
      <c r="R5" t="s">
        <v>643</v>
      </c>
      <c r="S5">
        <v>2.7438000000000002</v>
      </c>
      <c r="T5">
        <v>0.66080000000000005</v>
      </c>
      <c r="U5">
        <v>1.8399999999999999</v>
      </c>
      <c r="V5" t="s">
        <v>643</v>
      </c>
      <c r="W5" t="s">
        <v>643</v>
      </c>
      <c r="X5">
        <v>269.84699999999998</v>
      </c>
      <c r="Y5">
        <v>3.7864</v>
      </c>
      <c r="Z5">
        <v>23.407599999999999</v>
      </c>
      <c r="AA5" t="s">
        <v>643</v>
      </c>
      <c r="AB5">
        <v>-15.87</v>
      </c>
      <c r="AC5">
        <v>23.756</v>
      </c>
      <c r="AD5">
        <v>-9.048</v>
      </c>
      <c r="AE5">
        <v>19.104099999999999</v>
      </c>
      <c r="AF5" t="s">
        <v>643</v>
      </c>
    </row>
    <row r="6" spans="1:32" x14ac:dyDescent="0.25">
      <c r="A6" s="7">
        <v>40633</v>
      </c>
      <c r="B6">
        <v>2.3627000000000002</v>
      </c>
      <c r="C6">
        <v>6.2843999999999998</v>
      </c>
      <c r="D6">
        <v>4.8263999999999996</v>
      </c>
      <c r="E6">
        <v>4.8094999999999999</v>
      </c>
      <c r="F6" t="s">
        <v>643</v>
      </c>
      <c r="G6">
        <v>20.418299999999999</v>
      </c>
      <c r="H6">
        <v>16.524000000000001</v>
      </c>
      <c r="I6">
        <v>2.8715999999999999</v>
      </c>
      <c r="J6">
        <v>11.81</v>
      </c>
      <c r="K6">
        <v>12.071400000000001</v>
      </c>
      <c r="L6">
        <v>65.364000000000004</v>
      </c>
      <c r="M6">
        <v>18425.625</v>
      </c>
      <c r="N6">
        <v>9.2690999999999999</v>
      </c>
      <c r="O6">
        <v>5.016</v>
      </c>
      <c r="P6">
        <v>0</v>
      </c>
      <c r="Q6">
        <v>81.408000000000001</v>
      </c>
      <c r="R6" t="s">
        <v>643</v>
      </c>
      <c r="S6">
        <v>2.7974999999999999</v>
      </c>
      <c r="T6">
        <v>0.64900000000000002</v>
      </c>
      <c r="U6">
        <v>0.3664</v>
      </c>
      <c r="V6" t="s">
        <v>643</v>
      </c>
      <c r="W6" t="s">
        <v>643</v>
      </c>
      <c r="X6">
        <v>280.09100000000001</v>
      </c>
      <c r="Y6">
        <v>3.2587999999999999</v>
      </c>
      <c r="Z6">
        <v>22.815100000000001</v>
      </c>
      <c r="AA6" t="s">
        <v>643</v>
      </c>
      <c r="AB6">
        <v>-14.596</v>
      </c>
      <c r="AC6">
        <v>-11.308999999999999</v>
      </c>
      <c r="AD6">
        <v>-7.0609999999999999</v>
      </c>
      <c r="AE6">
        <v>17.0307</v>
      </c>
      <c r="AF6" t="s">
        <v>643</v>
      </c>
    </row>
    <row r="7" spans="1:32" x14ac:dyDescent="0.25">
      <c r="A7" s="7">
        <v>40724</v>
      </c>
      <c r="B7">
        <v>2.5973000000000002</v>
      </c>
      <c r="C7">
        <v>6.1886999999999999</v>
      </c>
      <c r="D7">
        <v>4.8344000000000005</v>
      </c>
      <c r="E7">
        <v>5.7778999999999998</v>
      </c>
      <c r="F7" t="s">
        <v>643</v>
      </c>
      <c r="G7">
        <v>19.508199999999999</v>
      </c>
      <c r="H7">
        <v>16.336099999999998</v>
      </c>
      <c r="I7">
        <v>2.8129</v>
      </c>
      <c r="J7">
        <v>11.943899999999999</v>
      </c>
      <c r="K7">
        <v>11.186299999999999</v>
      </c>
      <c r="L7">
        <v>56.881999999999998</v>
      </c>
      <c r="M7">
        <v>18425.625</v>
      </c>
      <c r="N7">
        <v>9.1716999999999995</v>
      </c>
      <c r="O7">
        <v>4.9600999999999997</v>
      </c>
      <c r="P7">
        <v>0</v>
      </c>
      <c r="Q7">
        <v>74.328000000000003</v>
      </c>
      <c r="R7" t="s">
        <v>643</v>
      </c>
      <c r="S7">
        <v>2.9276</v>
      </c>
      <c r="T7">
        <v>0.67279999999999995</v>
      </c>
      <c r="U7">
        <v>0.3664</v>
      </c>
      <c r="V7" t="s">
        <v>643</v>
      </c>
      <c r="W7" t="s">
        <v>643</v>
      </c>
      <c r="X7">
        <v>283.39800000000002</v>
      </c>
      <c r="Y7">
        <v>3.4455</v>
      </c>
      <c r="Z7">
        <v>22.335599999999999</v>
      </c>
      <c r="AA7" t="s">
        <v>643</v>
      </c>
      <c r="AB7">
        <v>-3.2869999999999999</v>
      </c>
      <c r="AC7">
        <v>4.3719999999999999</v>
      </c>
      <c r="AD7">
        <v>-10.512</v>
      </c>
      <c r="AE7">
        <v>17.102399999999999</v>
      </c>
      <c r="AF7" t="s">
        <v>643</v>
      </c>
    </row>
    <row r="8" spans="1:32" x14ac:dyDescent="0.25">
      <c r="A8" s="7">
        <v>40816</v>
      </c>
      <c r="B8">
        <v>2.6034000000000002</v>
      </c>
      <c r="C8">
        <v>5.0629999999999997</v>
      </c>
      <c r="D8">
        <v>3.8153000000000001</v>
      </c>
      <c r="E8">
        <v>8.3924000000000003</v>
      </c>
      <c r="F8" t="s">
        <v>643</v>
      </c>
      <c r="G8">
        <v>19.338999999999999</v>
      </c>
      <c r="H8">
        <v>15.7845</v>
      </c>
      <c r="I8">
        <v>3.0308999999999999</v>
      </c>
      <c r="J8">
        <v>11.2188</v>
      </c>
      <c r="K8">
        <v>9.9939999999999998</v>
      </c>
      <c r="L8">
        <v>76.644999999999996</v>
      </c>
      <c r="M8">
        <v>18425.625</v>
      </c>
      <c r="N8">
        <v>11.0791</v>
      </c>
      <c r="O8">
        <v>5.3503999999999996</v>
      </c>
      <c r="P8">
        <v>0</v>
      </c>
      <c r="Q8">
        <v>89.522999999999996</v>
      </c>
      <c r="R8" t="s">
        <v>643</v>
      </c>
      <c r="S8">
        <v>2.9788999999999999</v>
      </c>
      <c r="T8">
        <v>0.68459999999999999</v>
      </c>
      <c r="U8">
        <v>0.3664</v>
      </c>
      <c r="V8" t="s">
        <v>643</v>
      </c>
      <c r="W8" t="s">
        <v>643</v>
      </c>
      <c r="X8">
        <v>331.62799999999999</v>
      </c>
      <c r="Y8">
        <v>3.0806</v>
      </c>
      <c r="Z8">
        <v>22.357700000000001</v>
      </c>
      <c r="AA8" t="s">
        <v>643</v>
      </c>
      <c r="AB8">
        <v>-71.685000000000002</v>
      </c>
      <c r="AC8">
        <v>-143.042</v>
      </c>
      <c r="AD8">
        <v>-3.5230000000000001</v>
      </c>
      <c r="AE8">
        <v>16.048999999999999</v>
      </c>
      <c r="AF8" t="s">
        <v>643</v>
      </c>
    </row>
    <row r="9" spans="1:32" x14ac:dyDescent="0.25">
      <c r="A9" s="7">
        <v>40907</v>
      </c>
      <c r="B9">
        <v>2.6922999999999999</v>
      </c>
      <c r="C9">
        <v>5.4596999999999998</v>
      </c>
      <c r="D9">
        <v>4.2126999999999999</v>
      </c>
      <c r="E9">
        <v>14.4131</v>
      </c>
      <c r="F9" t="s">
        <v>643</v>
      </c>
      <c r="G9">
        <v>20.212299999999999</v>
      </c>
      <c r="H9">
        <v>14.8436</v>
      </c>
      <c r="I9">
        <v>2.5737999999999999</v>
      </c>
      <c r="J9">
        <v>9.3521999999999998</v>
      </c>
      <c r="K9">
        <v>7.6300999999999997</v>
      </c>
      <c r="L9">
        <v>98.322000000000003</v>
      </c>
      <c r="M9">
        <v>18425.625</v>
      </c>
      <c r="N9">
        <v>11.2563</v>
      </c>
      <c r="O9">
        <v>5.4981999999999998</v>
      </c>
      <c r="P9">
        <v>0</v>
      </c>
      <c r="Q9">
        <v>110.633</v>
      </c>
      <c r="R9" t="s">
        <v>643</v>
      </c>
      <c r="S9">
        <v>2.9537</v>
      </c>
      <c r="T9">
        <v>0.66369999999999996</v>
      </c>
      <c r="U9">
        <v>0.3664</v>
      </c>
      <c r="V9" t="s">
        <v>643</v>
      </c>
      <c r="W9" t="s">
        <v>643</v>
      </c>
      <c r="X9">
        <v>322.75400000000002</v>
      </c>
      <c r="Y9">
        <v>4.0430999999999999</v>
      </c>
      <c r="Z9">
        <v>21.602</v>
      </c>
      <c r="AA9" t="s">
        <v>643</v>
      </c>
      <c r="AB9">
        <v>-15.968</v>
      </c>
      <c r="AC9">
        <v>18.504999999999999</v>
      </c>
      <c r="AD9">
        <v>-20.076000000000001</v>
      </c>
      <c r="AE9">
        <v>18.895299999999999</v>
      </c>
      <c r="AF9" t="s">
        <v>643</v>
      </c>
    </row>
    <row r="10" spans="1:32" x14ac:dyDescent="0.25">
      <c r="A10" s="7">
        <v>40998</v>
      </c>
      <c r="B10">
        <v>2.8075000000000001</v>
      </c>
      <c r="C10">
        <v>5.1494</v>
      </c>
      <c r="D10">
        <v>4.0547000000000004</v>
      </c>
      <c r="E10">
        <v>14.6058</v>
      </c>
      <c r="F10" t="s">
        <v>643</v>
      </c>
      <c r="G10">
        <v>21.928899999999999</v>
      </c>
      <c r="H10">
        <v>15.0082</v>
      </c>
      <c r="I10">
        <v>2.9980000000000002</v>
      </c>
      <c r="J10">
        <v>10.9803</v>
      </c>
      <c r="K10">
        <v>8.0975000000000001</v>
      </c>
      <c r="L10">
        <v>76.147999999999996</v>
      </c>
      <c r="M10">
        <v>18425.625</v>
      </c>
      <c r="N10">
        <v>9.7823999999999991</v>
      </c>
      <c r="O10">
        <v>5.1493000000000002</v>
      </c>
      <c r="P10">
        <v>0</v>
      </c>
      <c r="Q10">
        <v>86.025999999999996</v>
      </c>
      <c r="R10" t="s">
        <v>643</v>
      </c>
      <c r="S10">
        <v>3.0053000000000001</v>
      </c>
      <c r="T10">
        <v>0.65439999999999998</v>
      </c>
      <c r="U10">
        <v>1.7210999999999999</v>
      </c>
      <c r="V10" t="s">
        <v>643</v>
      </c>
      <c r="W10" t="s">
        <v>643</v>
      </c>
      <c r="X10">
        <v>327.233</v>
      </c>
      <c r="Y10">
        <v>4.0765000000000002</v>
      </c>
      <c r="Z10">
        <v>20.813700000000001</v>
      </c>
      <c r="AA10" t="s">
        <v>643</v>
      </c>
      <c r="AB10">
        <v>-5.8109999999999999</v>
      </c>
      <c r="AC10">
        <v>-27.381</v>
      </c>
      <c r="AD10">
        <v>-7.4589999999999996</v>
      </c>
      <c r="AE10">
        <v>18.509900000000002</v>
      </c>
      <c r="AF10" t="s">
        <v>643</v>
      </c>
    </row>
    <row r="11" spans="1:32" x14ac:dyDescent="0.25">
      <c r="A11" s="7">
        <v>41089</v>
      </c>
      <c r="B11">
        <v>2.9205000000000001</v>
      </c>
      <c r="C11">
        <v>5.3832000000000004</v>
      </c>
      <c r="D11">
        <v>4.3215000000000003</v>
      </c>
      <c r="E11">
        <v>15.599600000000001</v>
      </c>
      <c r="F11" t="s">
        <v>643</v>
      </c>
      <c r="G11">
        <v>24.125599999999999</v>
      </c>
      <c r="H11">
        <v>15.8451</v>
      </c>
      <c r="I11">
        <v>2.9638999999999998</v>
      </c>
      <c r="J11">
        <v>10.183400000000001</v>
      </c>
      <c r="K11">
        <v>8.0962999999999994</v>
      </c>
      <c r="L11">
        <v>84.909000000000006</v>
      </c>
      <c r="M11">
        <v>18425.625</v>
      </c>
      <c r="N11">
        <v>9.4619999999999997</v>
      </c>
      <c r="O11">
        <v>4.9093999999999998</v>
      </c>
      <c r="P11">
        <v>0</v>
      </c>
      <c r="Q11">
        <v>96.977000000000004</v>
      </c>
      <c r="R11" t="s">
        <v>643</v>
      </c>
      <c r="S11">
        <v>3.0531000000000001</v>
      </c>
      <c r="T11">
        <v>0.65059999999999996</v>
      </c>
      <c r="U11">
        <v>3.9308999999999998</v>
      </c>
      <c r="V11" t="s">
        <v>643</v>
      </c>
      <c r="W11" t="s">
        <v>643</v>
      </c>
      <c r="X11">
        <v>311.036</v>
      </c>
      <c r="Y11">
        <v>4.7782</v>
      </c>
      <c r="Z11">
        <v>20.317599999999999</v>
      </c>
      <c r="AA11" t="s">
        <v>643</v>
      </c>
      <c r="AB11">
        <v>-8.1509999999999998</v>
      </c>
      <c r="AC11">
        <v>-55.351999999999997</v>
      </c>
      <c r="AD11">
        <v>-10.497</v>
      </c>
      <c r="AE11">
        <v>20.6617</v>
      </c>
      <c r="AF11" t="s">
        <v>643</v>
      </c>
    </row>
    <row r="12" spans="1:32" x14ac:dyDescent="0.25">
      <c r="A12" s="7">
        <v>41180</v>
      </c>
      <c r="B12">
        <v>2.8816999999999999</v>
      </c>
      <c r="C12">
        <v>5.7313999999999998</v>
      </c>
      <c r="D12">
        <v>4.5731999999999999</v>
      </c>
      <c r="E12">
        <v>15.644299999999999</v>
      </c>
      <c r="F12" t="s">
        <v>643</v>
      </c>
      <c r="G12">
        <v>23.692</v>
      </c>
      <c r="H12">
        <v>17.000299999999999</v>
      </c>
      <c r="I12">
        <v>3.6919</v>
      </c>
      <c r="J12">
        <v>12.973000000000001</v>
      </c>
      <c r="K12">
        <v>9.3774999999999995</v>
      </c>
      <c r="L12">
        <v>64.423000000000002</v>
      </c>
      <c r="M12">
        <v>18425.625</v>
      </c>
      <c r="N12">
        <v>11.131600000000001</v>
      </c>
      <c r="O12">
        <v>5.3838999999999997</v>
      </c>
      <c r="P12">
        <v>34.0289</v>
      </c>
      <c r="Q12">
        <v>78.254000000000005</v>
      </c>
      <c r="R12" t="s">
        <v>643</v>
      </c>
      <c r="S12">
        <v>3.1995</v>
      </c>
      <c r="T12">
        <v>0.66669999999999996</v>
      </c>
      <c r="U12">
        <v>4.0640999999999998</v>
      </c>
      <c r="V12" t="s">
        <v>643</v>
      </c>
      <c r="W12" t="s">
        <v>643</v>
      </c>
      <c r="X12">
        <v>332.94600000000003</v>
      </c>
      <c r="Y12">
        <v>2.8437000000000001</v>
      </c>
      <c r="Z12">
        <v>19.5289</v>
      </c>
      <c r="AA12" t="s">
        <v>643</v>
      </c>
      <c r="AB12">
        <v>-14.983000000000001</v>
      </c>
      <c r="AC12">
        <v>17.817</v>
      </c>
      <c r="AD12">
        <v>-10.412000000000001</v>
      </c>
      <c r="AE12">
        <v>20.976900000000001</v>
      </c>
      <c r="AF12" t="s">
        <v>643</v>
      </c>
    </row>
    <row r="13" spans="1:32" x14ac:dyDescent="0.25">
      <c r="A13" s="7">
        <v>41274</v>
      </c>
      <c r="B13">
        <v>2.9478</v>
      </c>
      <c r="C13">
        <v>6.0933999999999999</v>
      </c>
      <c r="D13">
        <v>4.9378000000000002</v>
      </c>
      <c r="E13">
        <v>17.1736</v>
      </c>
      <c r="F13" t="s">
        <v>643</v>
      </c>
      <c r="G13">
        <v>24.451799999999999</v>
      </c>
      <c r="H13">
        <v>17.484999999999999</v>
      </c>
      <c r="I13">
        <v>3.6880999999999999</v>
      </c>
      <c r="J13">
        <v>12.6493</v>
      </c>
      <c r="K13">
        <v>9.2479999999999993</v>
      </c>
      <c r="L13">
        <v>79.843000000000004</v>
      </c>
      <c r="M13">
        <v>18425.625</v>
      </c>
      <c r="N13">
        <v>11.632999999999999</v>
      </c>
      <c r="O13">
        <v>5.5258000000000003</v>
      </c>
      <c r="P13">
        <v>31.236499999999999</v>
      </c>
      <c r="Q13">
        <v>93.647000000000006</v>
      </c>
      <c r="R13" t="s">
        <v>643</v>
      </c>
      <c r="S13">
        <v>3.2644000000000002</v>
      </c>
      <c r="T13">
        <v>0.65749999999999997</v>
      </c>
      <c r="U13">
        <v>2.8031999999999999</v>
      </c>
      <c r="V13" t="s">
        <v>643</v>
      </c>
      <c r="W13" t="s">
        <v>643</v>
      </c>
      <c r="X13">
        <v>337.58199999999999</v>
      </c>
      <c r="Y13">
        <v>3.1065999999999998</v>
      </c>
      <c r="Z13">
        <v>18.8628</v>
      </c>
      <c r="AA13" t="s">
        <v>643</v>
      </c>
      <c r="AB13">
        <v>-15.528</v>
      </c>
      <c r="AC13">
        <v>-10.468</v>
      </c>
      <c r="AD13">
        <v>-6.5549999999999997</v>
      </c>
      <c r="AE13">
        <v>20.6997</v>
      </c>
      <c r="AF13" t="s">
        <v>643</v>
      </c>
    </row>
    <row r="14" spans="1:32" x14ac:dyDescent="0.25">
      <c r="A14" s="7">
        <v>41361</v>
      </c>
      <c r="B14">
        <v>3.226</v>
      </c>
      <c r="C14">
        <v>2.7218999999999998</v>
      </c>
      <c r="D14">
        <v>2.2504</v>
      </c>
      <c r="E14">
        <v>4.3299999999999998E-2</v>
      </c>
      <c r="F14" t="s">
        <v>643</v>
      </c>
      <c r="G14">
        <v>25.053100000000001</v>
      </c>
      <c r="H14">
        <v>17.927099999999999</v>
      </c>
      <c r="I14">
        <v>4.0324999999999998</v>
      </c>
      <c r="J14">
        <v>13.5207</v>
      </c>
      <c r="K14">
        <v>9.5051000000000005</v>
      </c>
      <c r="L14">
        <v>87.058999999999997</v>
      </c>
      <c r="M14">
        <v>18425.625</v>
      </c>
      <c r="N14">
        <v>10.5175</v>
      </c>
      <c r="O14">
        <v>5.2431000000000001</v>
      </c>
      <c r="P14">
        <v>28.687999999999999</v>
      </c>
      <c r="Q14">
        <v>107</v>
      </c>
      <c r="R14" t="s">
        <v>643</v>
      </c>
      <c r="S14">
        <v>3.3163999999999998</v>
      </c>
      <c r="T14">
        <v>0.65359999999999996</v>
      </c>
      <c r="U14">
        <v>2.5836000000000001</v>
      </c>
      <c r="V14" t="s">
        <v>643</v>
      </c>
      <c r="W14" t="s">
        <v>643</v>
      </c>
      <c r="X14">
        <v>327.71199999999999</v>
      </c>
      <c r="Y14">
        <v>3.4407999999999999</v>
      </c>
      <c r="Z14">
        <v>18.715900000000001</v>
      </c>
      <c r="AA14" t="s">
        <v>643</v>
      </c>
      <c r="AB14">
        <v>-21.004000000000001</v>
      </c>
      <c r="AC14">
        <v>-31.577999999999999</v>
      </c>
      <c r="AD14">
        <v>-11.893000000000001</v>
      </c>
      <c r="AE14">
        <v>22.136900000000001</v>
      </c>
      <c r="AF14" t="s">
        <v>643</v>
      </c>
    </row>
    <row r="15" spans="1:32" x14ac:dyDescent="0.25">
      <c r="A15" s="7">
        <v>41453</v>
      </c>
      <c r="B15">
        <v>3.5840000000000001</v>
      </c>
      <c r="C15">
        <v>2.5239000000000003</v>
      </c>
      <c r="D15">
        <v>2.0807000000000002</v>
      </c>
      <c r="E15">
        <v>4.7699999999999999E-2</v>
      </c>
      <c r="F15" t="s">
        <v>643</v>
      </c>
      <c r="G15">
        <v>20.782299999999999</v>
      </c>
      <c r="H15">
        <v>18.5687</v>
      </c>
      <c r="I15">
        <v>4.3921000000000001</v>
      </c>
      <c r="J15">
        <v>13.469799999999999</v>
      </c>
      <c r="K15">
        <v>9.5777000000000001</v>
      </c>
      <c r="L15">
        <v>107.919</v>
      </c>
      <c r="M15">
        <v>31774.871800000001</v>
      </c>
      <c r="N15">
        <v>9.4265000000000008</v>
      </c>
      <c r="O15">
        <v>5.0354999999999999</v>
      </c>
      <c r="P15">
        <v>33.218400000000003</v>
      </c>
      <c r="Q15">
        <v>123.922</v>
      </c>
      <c r="R15" t="s">
        <v>643</v>
      </c>
      <c r="S15">
        <v>3.5811000000000002</v>
      </c>
      <c r="T15">
        <v>0.69650000000000001</v>
      </c>
      <c r="U15">
        <v>2.5836000000000001</v>
      </c>
      <c r="V15" t="s">
        <v>643</v>
      </c>
      <c r="W15" t="s">
        <v>643</v>
      </c>
      <c r="X15">
        <v>324.46800000000002</v>
      </c>
      <c r="Y15">
        <v>2.8862999999999999</v>
      </c>
      <c r="Z15">
        <v>18.610800000000001</v>
      </c>
      <c r="AA15" t="s">
        <v>643</v>
      </c>
      <c r="AB15">
        <v>-26.484999999999999</v>
      </c>
      <c r="AC15">
        <v>-234.08699999999999</v>
      </c>
      <c r="AD15">
        <v>-1.9119999999999999</v>
      </c>
      <c r="AE15">
        <v>17.610199999999999</v>
      </c>
      <c r="AF15" t="s">
        <v>643</v>
      </c>
    </row>
    <row r="16" spans="1:32" x14ac:dyDescent="0.25">
      <c r="A16" s="7">
        <v>41547</v>
      </c>
      <c r="B16">
        <v>3.1063999999999998</v>
      </c>
      <c r="C16">
        <v>2.5495000000000001</v>
      </c>
      <c r="D16">
        <v>2.0602999999999998</v>
      </c>
      <c r="E16">
        <v>4.6699999999999998E-2</v>
      </c>
      <c r="F16" t="s">
        <v>643</v>
      </c>
      <c r="G16">
        <v>27.088100000000001</v>
      </c>
      <c r="H16">
        <v>18.317599999999999</v>
      </c>
      <c r="I16">
        <v>4.8830999999999998</v>
      </c>
      <c r="J16">
        <v>15.339600000000001</v>
      </c>
      <c r="K16">
        <v>10.089700000000001</v>
      </c>
      <c r="L16">
        <v>73.673000000000002</v>
      </c>
      <c r="M16">
        <v>31774.871800000001</v>
      </c>
      <c r="N16">
        <v>10.079700000000001</v>
      </c>
      <c r="O16">
        <v>5.5829000000000004</v>
      </c>
      <c r="P16">
        <v>43.866599999999998</v>
      </c>
      <c r="Q16">
        <v>90.424999999999997</v>
      </c>
      <c r="R16" t="s">
        <v>643</v>
      </c>
      <c r="S16">
        <v>3.5840999999999998</v>
      </c>
      <c r="T16">
        <v>0.66930000000000001</v>
      </c>
      <c r="U16">
        <v>3.8593000000000002</v>
      </c>
      <c r="V16" t="s">
        <v>643</v>
      </c>
      <c r="W16" t="s">
        <v>643</v>
      </c>
      <c r="X16">
        <v>332.11799999999999</v>
      </c>
      <c r="Y16">
        <v>2.7507000000000001</v>
      </c>
      <c r="Z16">
        <v>17.8505</v>
      </c>
      <c r="AA16" t="s">
        <v>643</v>
      </c>
      <c r="AB16">
        <v>-21.591999999999999</v>
      </c>
      <c r="AC16">
        <v>31.693000000000001</v>
      </c>
      <c r="AD16">
        <v>-5.1859999999999999</v>
      </c>
      <c r="AE16">
        <v>22.627500000000001</v>
      </c>
      <c r="AF16" t="s">
        <v>643</v>
      </c>
    </row>
    <row r="17" spans="1:32" x14ac:dyDescent="0.25">
      <c r="A17" s="7">
        <v>41639</v>
      </c>
      <c r="B17">
        <v>3.0259</v>
      </c>
      <c r="C17">
        <v>6.4417999999999997</v>
      </c>
      <c r="D17">
        <v>5.2481</v>
      </c>
      <c r="E17">
        <v>26.5898</v>
      </c>
      <c r="F17" t="s">
        <v>643</v>
      </c>
      <c r="G17">
        <v>27.3247</v>
      </c>
      <c r="H17">
        <v>18.5242</v>
      </c>
      <c r="I17">
        <v>4.5570000000000004</v>
      </c>
      <c r="J17">
        <v>13.2971</v>
      </c>
      <c r="K17">
        <v>9.0328999999999997</v>
      </c>
      <c r="L17">
        <v>64.491</v>
      </c>
      <c r="M17">
        <v>31774.871800000001</v>
      </c>
      <c r="N17">
        <v>10.1044</v>
      </c>
      <c r="O17">
        <v>5.2831000000000001</v>
      </c>
      <c r="P17">
        <v>41.034300000000002</v>
      </c>
      <c r="Q17">
        <v>84.165000000000006</v>
      </c>
      <c r="R17" t="s">
        <v>643</v>
      </c>
      <c r="S17">
        <v>3.6073</v>
      </c>
      <c r="T17">
        <v>0.65880000000000005</v>
      </c>
      <c r="U17">
        <v>6.7864000000000004</v>
      </c>
      <c r="V17" t="s">
        <v>643</v>
      </c>
      <c r="W17" t="s">
        <v>643</v>
      </c>
      <c r="X17">
        <v>336.74700000000001</v>
      </c>
      <c r="Y17">
        <v>3.0668000000000002</v>
      </c>
      <c r="Z17">
        <v>17.6648</v>
      </c>
      <c r="AA17" t="s">
        <v>643</v>
      </c>
      <c r="AB17">
        <v>-27.358000000000001</v>
      </c>
      <c r="AC17">
        <v>-60.706000000000003</v>
      </c>
      <c r="AD17">
        <v>-4.4409999999999998</v>
      </c>
      <c r="AE17">
        <v>22.541399999999999</v>
      </c>
      <c r="AF17" t="s">
        <v>643</v>
      </c>
    </row>
    <row r="18" spans="1:32" x14ac:dyDescent="0.25">
      <c r="A18" s="7">
        <v>41729</v>
      </c>
      <c r="B18">
        <v>3.4161000000000001</v>
      </c>
      <c r="C18">
        <v>6.3343999999999996</v>
      </c>
      <c r="D18">
        <v>5.1688000000000001</v>
      </c>
      <c r="E18">
        <v>23.406700000000001</v>
      </c>
      <c r="F18" t="s">
        <v>643</v>
      </c>
      <c r="G18">
        <v>26.321999999999999</v>
      </c>
      <c r="H18">
        <v>18.610700000000001</v>
      </c>
      <c r="I18">
        <v>4.1445999999999996</v>
      </c>
      <c r="J18">
        <v>12.2879</v>
      </c>
      <c r="K18">
        <v>9.0139999999999993</v>
      </c>
      <c r="L18">
        <v>83.311000000000007</v>
      </c>
      <c r="M18">
        <v>31774.871800000001</v>
      </c>
      <c r="N18">
        <v>10.7639</v>
      </c>
      <c r="O18">
        <v>4.9261999999999997</v>
      </c>
      <c r="P18">
        <v>39.168799999999997</v>
      </c>
      <c r="Q18">
        <v>101.095</v>
      </c>
      <c r="R18" t="s">
        <v>643</v>
      </c>
      <c r="S18">
        <v>3.5587999999999997</v>
      </c>
      <c r="T18">
        <v>0.65590000000000004</v>
      </c>
      <c r="U18">
        <v>2.4209999999999998</v>
      </c>
      <c r="V18" t="s">
        <v>643</v>
      </c>
      <c r="W18" t="s">
        <v>643</v>
      </c>
      <c r="X18">
        <v>336.93799999999999</v>
      </c>
      <c r="Y18">
        <v>3.2871999999999999</v>
      </c>
      <c r="Z18">
        <v>18.1449</v>
      </c>
      <c r="AA18" t="s">
        <v>643</v>
      </c>
      <c r="AB18">
        <v>-23.201000000000001</v>
      </c>
      <c r="AC18">
        <v>-112.006</v>
      </c>
      <c r="AD18">
        <v>-8.2140000000000004</v>
      </c>
      <c r="AE18">
        <v>22.619</v>
      </c>
      <c r="AF18" t="s">
        <v>643</v>
      </c>
    </row>
    <row r="19" spans="1:32" x14ac:dyDescent="0.25">
      <c r="A19" s="7">
        <v>41820</v>
      </c>
      <c r="B19">
        <v>3.6315</v>
      </c>
      <c r="C19">
        <v>5.7732000000000001</v>
      </c>
      <c r="D19">
        <v>4.6940999999999997</v>
      </c>
      <c r="E19">
        <v>17.106200000000001</v>
      </c>
      <c r="F19" t="s">
        <v>643</v>
      </c>
      <c r="G19">
        <v>23.7195</v>
      </c>
      <c r="H19">
        <v>20.179500000000001</v>
      </c>
      <c r="I19">
        <v>4.4882</v>
      </c>
      <c r="J19">
        <v>13.403</v>
      </c>
      <c r="K19">
        <v>10.491899999999999</v>
      </c>
      <c r="L19">
        <v>97.070999999999998</v>
      </c>
      <c r="M19">
        <v>28190.975600000002</v>
      </c>
      <c r="N19">
        <v>8.0053000000000001</v>
      </c>
      <c r="O19">
        <v>4.5872999999999999</v>
      </c>
      <c r="P19">
        <v>44.849800000000002</v>
      </c>
      <c r="Q19">
        <v>115.583</v>
      </c>
      <c r="R19" t="s">
        <v>643</v>
      </c>
      <c r="S19">
        <v>3.6772999999999998</v>
      </c>
      <c r="T19">
        <v>0.68030000000000002</v>
      </c>
      <c r="U19">
        <v>98.155500000000004</v>
      </c>
      <c r="V19" t="s">
        <v>643</v>
      </c>
      <c r="W19" t="s">
        <v>643</v>
      </c>
      <c r="X19">
        <v>334.51</v>
      </c>
      <c r="Y19">
        <v>2.8058000000000001</v>
      </c>
      <c r="Z19">
        <v>18.394100000000002</v>
      </c>
      <c r="AA19" t="s">
        <v>643</v>
      </c>
      <c r="AB19">
        <v>-22.835999999999999</v>
      </c>
      <c r="AC19">
        <v>-125.58</v>
      </c>
      <c r="AD19">
        <v>-8.1489999999999991</v>
      </c>
      <c r="AE19">
        <v>21.1309</v>
      </c>
      <c r="AF19" t="s">
        <v>643</v>
      </c>
    </row>
    <row r="20" spans="1:32" x14ac:dyDescent="0.25">
      <c r="A20" s="7">
        <v>41912</v>
      </c>
      <c r="B20">
        <v>3.1059000000000001</v>
      </c>
      <c r="C20">
        <v>6.0353000000000003</v>
      </c>
      <c r="D20">
        <v>4.7594000000000003</v>
      </c>
      <c r="E20">
        <v>22.7255</v>
      </c>
      <c r="F20" t="s">
        <v>643</v>
      </c>
      <c r="G20">
        <v>24.888300000000001</v>
      </c>
      <c r="H20">
        <v>19.546500000000002</v>
      </c>
      <c r="I20">
        <v>4.6843000000000004</v>
      </c>
      <c r="J20">
        <v>13.1981</v>
      </c>
      <c r="K20">
        <v>9.8384</v>
      </c>
      <c r="L20">
        <v>65.855000000000004</v>
      </c>
      <c r="M20">
        <v>28190.975600000002</v>
      </c>
      <c r="N20">
        <v>9.0043000000000006</v>
      </c>
      <c r="O20">
        <v>5.1642000000000001</v>
      </c>
      <c r="P20">
        <v>47.124099999999999</v>
      </c>
      <c r="Q20">
        <v>86.536000000000001</v>
      </c>
      <c r="R20" t="s">
        <v>643</v>
      </c>
      <c r="S20">
        <v>3.7720000000000002</v>
      </c>
      <c r="T20">
        <v>0.6794</v>
      </c>
      <c r="U20">
        <v>98.155500000000004</v>
      </c>
      <c r="V20" t="s">
        <v>643</v>
      </c>
      <c r="W20" t="s">
        <v>643</v>
      </c>
      <c r="X20">
        <v>323.74599999999998</v>
      </c>
      <c r="Y20">
        <v>2.581</v>
      </c>
      <c r="Z20">
        <v>18.1769</v>
      </c>
      <c r="AA20" t="s">
        <v>643</v>
      </c>
      <c r="AB20">
        <v>-41.603000000000002</v>
      </c>
      <c r="AC20">
        <v>-68.968999999999994</v>
      </c>
      <c r="AD20">
        <v>-7.2549999999999999</v>
      </c>
      <c r="AE20">
        <v>21.887499999999999</v>
      </c>
      <c r="AF20" t="s">
        <v>643</v>
      </c>
    </row>
    <row r="21" spans="1:32" x14ac:dyDescent="0.25">
      <c r="A21" s="7">
        <v>42004</v>
      </c>
      <c r="B21">
        <v>3.0430999999999999</v>
      </c>
      <c r="C21">
        <v>6.0031999999999996</v>
      </c>
      <c r="D21">
        <v>4.7036999999999995</v>
      </c>
      <c r="E21">
        <v>28.308299999999999</v>
      </c>
      <c r="F21" t="s">
        <v>643</v>
      </c>
      <c r="G21">
        <v>25.805800000000001</v>
      </c>
      <c r="H21">
        <v>19.686399999999999</v>
      </c>
      <c r="I21">
        <v>5.6460999999999997</v>
      </c>
      <c r="J21">
        <v>15.250299999999999</v>
      </c>
      <c r="K21">
        <v>9.9169999999999998</v>
      </c>
      <c r="L21">
        <v>87.007999999999996</v>
      </c>
      <c r="M21">
        <v>28190.975600000002</v>
      </c>
      <c r="N21">
        <v>9.4352</v>
      </c>
      <c r="O21">
        <v>5.0347999999999997</v>
      </c>
      <c r="P21">
        <v>43.0062</v>
      </c>
      <c r="Q21">
        <v>106.002</v>
      </c>
      <c r="R21" t="s">
        <v>643</v>
      </c>
      <c r="S21">
        <v>3.93</v>
      </c>
      <c r="T21">
        <v>0.69189999999999996</v>
      </c>
      <c r="U21">
        <v>0.3911</v>
      </c>
      <c r="V21" t="s">
        <v>643</v>
      </c>
      <c r="W21" t="s">
        <v>643</v>
      </c>
      <c r="X21">
        <v>320.96600000000001</v>
      </c>
      <c r="Y21">
        <v>3.2061999999999999</v>
      </c>
      <c r="Z21">
        <v>17.545999999999999</v>
      </c>
      <c r="AA21" t="s">
        <v>643</v>
      </c>
      <c r="AB21">
        <v>-58.994999999999997</v>
      </c>
      <c r="AC21">
        <v>-48.006</v>
      </c>
      <c r="AD21">
        <v>-6.3650000000000002</v>
      </c>
      <c r="AE21">
        <v>21.558199999999999</v>
      </c>
      <c r="AF21" t="s">
        <v>643</v>
      </c>
    </row>
    <row r="22" spans="1:32" x14ac:dyDescent="0.25">
      <c r="A22" s="7">
        <v>42094</v>
      </c>
      <c r="B22">
        <v>3.2189999999999999</v>
      </c>
      <c r="C22">
        <v>6.056</v>
      </c>
      <c r="D22">
        <v>4.7262000000000004</v>
      </c>
      <c r="E22">
        <v>29.980399999999999</v>
      </c>
      <c r="F22" t="s">
        <v>643</v>
      </c>
      <c r="G22">
        <v>25.057700000000001</v>
      </c>
      <c r="H22">
        <v>19.84</v>
      </c>
      <c r="I22">
        <v>7.4839000000000002</v>
      </c>
      <c r="J22">
        <v>19.820699999999999</v>
      </c>
      <c r="K22">
        <v>11.8269</v>
      </c>
      <c r="L22">
        <v>80.349999999999994</v>
      </c>
      <c r="M22">
        <v>28190.975600000002</v>
      </c>
      <c r="N22">
        <v>10.889699999999999</v>
      </c>
      <c r="O22">
        <v>4.8049999999999997</v>
      </c>
      <c r="P22">
        <v>43.328699999999998</v>
      </c>
      <c r="Q22">
        <v>90.941000000000003</v>
      </c>
      <c r="R22" t="s">
        <v>643</v>
      </c>
      <c r="S22">
        <v>4.0359999999999996</v>
      </c>
      <c r="T22">
        <v>0.70699999999999996</v>
      </c>
      <c r="U22">
        <v>0.1797</v>
      </c>
      <c r="V22" t="s">
        <v>643</v>
      </c>
      <c r="W22" t="s">
        <v>643</v>
      </c>
      <c r="X22">
        <v>302.339</v>
      </c>
      <c r="Y22">
        <v>3.3002000000000002</v>
      </c>
      <c r="Z22">
        <v>16.863700000000001</v>
      </c>
      <c r="AA22" t="s">
        <v>643</v>
      </c>
      <c r="AB22">
        <v>-18.997</v>
      </c>
      <c r="AC22">
        <v>-86.313999999999993</v>
      </c>
      <c r="AD22">
        <v>-8.49</v>
      </c>
      <c r="AE22">
        <v>21.534600000000001</v>
      </c>
      <c r="AF22" t="s">
        <v>643</v>
      </c>
    </row>
    <row r="23" spans="1:32" x14ac:dyDescent="0.25">
      <c r="A23" s="7">
        <v>42185</v>
      </c>
      <c r="B23">
        <v>3.2382</v>
      </c>
      <c r="C23">
        <v>5.2835000000000001</v>
      </c>
      <c r="D23">
        <v>4.0524000000000004</v>
      </c>
      <c r="E23">
        <v>18.9374</v>
      </c>
      <c r="F23" t="s">
        <v>643</v>
      </c>
      <c r="G23">
        <v>21.972000000000001</v>
      </c>
      <c r="H23">
        <v>20.723300000000002</v>
      </c>
      <c r="I23">
        <v>5.6966000000000001</v>
      </c>
      <c r="J23">
        <v>15.206899999999999</v>
      </c>
      <c r="K23">
        <v>11.848700000000001</v>
      </c>
      <c r="L23">
        <v>87.465000000000003</v>
      </c>
      <c r="M23">
        <v>22972.580600000001</v>
      </c>
      <c r="N23">
        <v>8.9955999999999996</v>
      </c>
      <c r="O23">
        <v>4.6497000000000002</v>
      </c>
      <c r="P23">
        <v>90.163300000000007</v>
      </c>
      <c r="Q23">
        <v>99.700999999999993</v>
      </c>
      <c r="R23" t="s">
        <v>643</v>
      </c>
      <c r="S23">
        <v>4.0848000000000004</v>
      </c>
      <c r="T23">
        <v>0.73919999999999997</v>
      </c>
      <c r="U23">
        <v>0.1182</v>
      </c>
      <c r="V23" t="s">
        <v>643</v>
      </c>
      <c r="W23" t="s">
        <v>643</v>
      </c>
      <c r="X23">
        <v>311.40300000000002</v>
      </c>
      <c r="Y23">
        <v>0.55089999999999995</v>
      </c>
      <c r="Z23">
        <v>17.772600000000001</v>
      </c>
      <c r="AA23" t="s">
        <v>643</v>
      </c>
      <c r="AB23">
        <v>-23.475999999999999</v>
      </c>
      <c r="AC23">
        <v>-225.30099999999999</v>
      </c>
      <c r="AD23">
        <v>-4.569</v>
      </c>
      <c r="AE23">
        <v>19.304600000000001</v>
      </c>
      <c r="AF23" t="s">
        <v>643</v>
      </c>
    </row>
    <row r="24" spans="1:32" x14ac:dyDescent="0.25">
      <c r="A24" s="7">
        <v>42277</v>
      </c>
      <c r="B24">
        <v>3.0600999999999998</v>
      </c>
      <c r="C24">
        <v>5.9570999999999996</v>
      </c>
      <c r="D24">
        <v>4.4663000000000004</v>
      </c>
      <c r="E24">
        <v>34.267699999999998</v>
      </c>
      <c r="F24" t="s">
        <v>643</v>
      </c>
      <c r="G24">
        <v>23.812899999999999</v>
      </c>
      <c r="H24">
        <v>20.381699999999999</v>
      </c>
      <c r="I24">
        <v>5.68</v>
      </c>
      <c r="J24">
        <v>13.674900000000001</v>
      </c>
      <c r="K24">
        <v>9.2197999999999993</v>
      </c>
      <c r="L24">
        <v>108.205</v>
      </c>
      <c r="M24">
        <v>22972.580600000001</v>
      </c>
      <c r="N24">
        <v>9.8724000000000007</v>
      </c>
      <c r="O24">
        <v>5.2157999999999998</v>
      </c>
      <c r="P24">
        <v>50.773699999999998</v>
      </c>
      <c r="Q24">
        <v>124.608</v>
      </c>
      <c r="R24" t="s">
        <v>643</v>
      </c>
      <c r="S24">
        <v>4.3362999999999996</v>
      </c>
      <c r="T24">
        <v>0.74939999999999996</v>
      </c>
      <c r="U24">
        <v>0.43080000000000002</v>
      </c>
      <c r="V24" t="s">
        <v>643</v>
      </c>
      <c r="W24" t="s">
        <v>643</v>
      </c>
      <c r="X24">
        <v>305.41800000000001</v>
      </c>
      <c r="Y24">
        <v>2.6781999999999999</v>
      </c>
      <c r="Z24">
        <v>16.365300000000001</v>
      </c>
      <c r="AA24" t="s">
        <v>643</v>
      </c>
      <c r="AB24">
        <v>-62.749000000000002</v>
      </c>
      <c r="AC24">
        <v>42.945</v>
      </c>
      <c r="AD24">
        <v>-1.419</v>
      </c>
      <c r="AE24">
        <v>20.142700000000001</v>
      </c>
      <c r="AF24" t="s">
        <v>643</v>
      </c>
    </row>
    <row r="25" spans="1:32" x14ac:dyDescent="0.25">
      <c r="A25" s="7">
        <v>42369</v>
      </c>
      <c r="B25">
        <v>3.1865000000000001</v>
      </c>
      <c r="C25">
        <v>5.0865999999999998</v>
      </c>
      <c r="D25">
        <v>3.7298999999999998</v>
      </c>
      <c r="E25">
        <v>26.280799999999999</v>
      </c>
      <c r="F25" t="s">
        <v>643</v>
      </c>
      <c r="G25">
        <v>23.755199999999999</v>
      </c>
      <c r="H25">
        <v>20.4862</v>
      </c>
      <c r="I25">
        <v>6.5918000000000001</v>
      </c>
      <c r="J25">
        <v>14.446400000000001</v>
      </c>
      <c r="K25">
        <v>10.406599999999999</v>
      </c>
      <c r="L25">
        <v>130.37299999999999</v>
      </c>
      <c r="M25">
        <v>22972.580600000001</v>
      </c>
      <c r="N25">
        <v>10.098100000000001</v>
      </c>
      <c r="O25">
        <v>5.1824000000000003</v>
      </c>
      <c r="P25">
        <v>43.944099999999999</v>
      </c>
      <c r="Q25">
        <v>144.904</v>
      </c>
      <c r="R25" t="s">
        <v>643</v>
      </c>
      <c r="S25">
        <v>4.4463999999999997</v>
      </c>
      <c r="T25">
        <v>0.76300000000000001</v>
      </c>
      <c r="U25">
        <v>0.43080000000000002</v>
      </c>
      <c r="V25" t="s">
        <v>643</v>
      </c>
      <c r="W25" t="s">
        <v>643</v>
      </c>
      <c r="X25">
        <v>466.41800000000001</v>
      </c>
      <c r="Y25">
        <v>3.5895999999999999</v>
      </c>
      <c r="Z25">
        <v>16.758500000000002</v>
      </c>
      <c r="AA25" t="s">
        <v>643</v>
      </c>
      <c r="AB25">
        <v>-161.113</v>
      </c>
      <c r="AC25">
        <v>-147.04</v>
      </c>
      <c r="AD25">
        <v>-5.718</v>
      </c>
      <c r="AE25">
        <v>21.027000000000001</v>
      </c>
      <c r="AF25" t="s">
        <v>643</v>
      </c>
    </row>
    <row r="26" spans="1:32" x14ac:dyDescent="0.25">
      <c r="A26" s="7">
        <v>42460</v>
      </c>
      <c r="B26">
        <v>3.2685</v>
      </c>
      <c r="C26">
        <v>4.8868</v>
      </c>
      <c r="D26">
        <v>3.7579000000000002</v>
      </c>
      <c r="E26">
        <v>26.031199999999998</v>
      </c>
      <c r="F26" t="s">
        <v>643</v>
      </c>
      <c r="G26">
        <v>22.982299999999999</v>
      </c>
      <c r="H26">
        <v>19.854600000000001</v>
      </c>
      <c r="I26">
        <v>6.8780999999999999</v>
      </c>
      <c r="J26">
        <v>15.464499999999999</v>
      </c>
      <c r="K26">
        <v>10.2613</v>
      </c>
      <c r="L26">
        <v>122.262</v>
      </c>
      <c r="M26">
        <v>22972.580600000001</v>
      </c>
      <c r="N26">
        <v>10.184699999999999</v>
      </c>
      <c r="O26">
        <v>5.0397999999999996</v>
      </c>
      <c r="P26">
        <v>46.321899999999999</v>
      </c>
      <c r="Q26">
        <v>135.46100000000001</v>
      </c>
      <c r="R26" t="s">
        <v>643</v>
      </c>
      <c r="S26">
        <v>4.5999999999999996</v>
      </c>
      <c r="T26">
        <v>0.75090000000000001</v>
      </c>
      <c r="U26">
        <v>0.43080000000000002</v>
      </c>
      <c r="V26" t="s">
        <v>643</v>
      </c>
      <c r="W26" t="s">
        <v>643</v>
      </c>
      <c r="X26">
        <v>572.9</v>
      </c>
      <c r="Y26">
        <v>3.0480999999999998</v>
      </c>
      <c r="Z26">
        <v>15.821400000000001</v>
      </c>
      <c r="AA26" t="s">
        <v>643</v>
      </c>
      <c r="AB26">
        <v>-83.733000000000004</v>
      </c>
      <c r="AC26">
        <v>7.9630000000000001</v>
      </c>
      <c r="AD26">
        <v>-4.6840000000000002</v>
      </c>
      <c r="AE26">
        <v>20.003299999999999</v>
      </c>
      <c r="AF26" t="s">
        <v>643</v>
      </c>
    </row>
    <row r="27" spans="1:32" x14ac:dyDescent="0.25">
      <c r="A27" s="7">
        <v>42551</v>
      </c>
      <c r="B27">
        <v>3.2768999999999999</v>
      </c>
      <c r="C27">
        <v>2.2252999999999998</v>
      </c>
      <c r="D27">
        <v>1.7454000000000001</v>
      </c>
      <c r="E27">
        <v>51.5291</v>
      </c>
      <c r="F27" t="s">
        <v>643</v>
      </c>
      <c r="G27">
        <v>22.874300000000002</v>
      </c>
      <c r="H27">
        <v>18.063600000000001</v>
      </c>
      <c r="I27">
        <v>24.831900000000001</v>
      </c>
      <c r="J27">
        <v>17.768899999999999</v>
      </c>
      <c r="K27">
        <v>7.2135999999999996</v>
      </c>
      <c r="L27">
        <v>128.559</v>
      </c>
      <c r="M27">
        <v>27230.476200000001</v>
      </c>
      <c r="N27">
        <v>8.6342999999999996</v>
      </c>
      <c r="O27">
        <v>4.9383999999999997</v>
      </c>
      <c r="P27">
        <v>50.724600000000002</v>
      </c>
      <c r="Q27">
        <v>142.96</v>
      </c>
      <c r="R27" t="s">
        <v>643</v>
      </c>
      <c r="S27">
        <v>4.7633000000000001</v>
      </c>
      <c r="T27">
        <v>0.67620000000000002</v>
      </c>
      <c r="U27">
        <v>1.3248</v>
      </c>
      <c r="V27" t="s">
        <v>643</v>
      </c>
      <c r="W27" t="s">
        <v>643</v>
      </c>
      <c r="X27">
        <v>1359.0530000000001</v>
      </c>
      <c r="Y27">
        <v>2.4321999999999999</v>
      </c>
      <c r="Z27">
        <v>11.7995</v>
      </c>
      <c r="AA27" t="s">
        <v>643</v>
      </c>
      <c r="AB27">
        <v>-818.15899999999999</v>
      </c>
      <c r="AC27">
        <v>688.13800000000003</v>
      </c>
      <c r="AD27">
        <v>1.206</v>
      </c>
      <c r="AE27">
        <v>16.0275</v>
      </c>
      <c r="AF27" t="s">
        <v>643</v>
      </c>
    </row>
    <row r="28" spans="1:32" x14ac:dyDescent="0.25">
      <c r="A28" s="7">
        <v>42643</v>
      </c>
      <c r="B28">
        <v>3.1046</v>
      </c>
      <c r="C28">
        <v>2.3767</v>
      </c>
      <c r="D28">
        <v>1.819</v>
      </c>
      <c r="E28">
        <v>49.279400000000003</v>
      </c>
      <c r="F28" t="s">
        <v>643</v>
      </c>
      <c r="G28">
        <v>20.226900000000001</v>
      </c>
      <c r="H28">
        <v>17.209800000000001</v>
      </c>
      <c r="I28">
        <v>20.464099999999998</v>
      </c>
      <c r="J28">
        <v>17.932200000000002</v>
      </c>
      <c r="K28">
        <v>7.2839</v>
      </c>
      <c r="L28">
        <v>71.683000000000007</v>
      </c>
      <c r="M28">
        <v>27230.476200000001</v>
      </c>
      <c r="N28">
        <v>10.010400000000001</v>
      </c>
      <c r="O28">
        <v>5.6132</v>
      </c>
      <c r="P28">
        <v>60.966799999999999</v>
      </c>
      <c r="Q28">
        <v>86.242999999999995</v>
      </c>
      <c r="R28" t="s">
        <v>643</v>
      </c>
      <c r="S28">
        <v>4.9817</v>
      </c>
      <c r="T28">
        <v>0.67869999999999997</v>
      </c>
      <c r="U28">
        <v>1.3248</v>
      </c>
      <c r="V28" t="s">
        <v>643</v>
      </c>
      <c r="W28" t="s">
        <v>643</v>
      </c>
      <c r="X28">
        <v>1352.431</v>
      </c>
      <c r="Y28">
        <v>1.7135</v>
      </c>
      <c r="Z28">
        <v>11.763</v>
      </c>
      <c r="AA28" t="s">
        <v>643</v>
      </c>
      <c r="AB28">
        <v>-13.169</v>
      </c>
      <c r="AC28">
        <v>-22.85</v>
      </c>
      <c r="AD28">
        <v>1.2210000000000001</v>
      </c>
      <c r="AE28">
        <v>16.351299999999998</v>
      </c>
      <c r="AF28" t="s">
        <v>643</v>
      </c>
    </row>
    <row r="29" spans="1:32" x14ac:dyDescent="0.25">
      <c r="A29" s="7">
        <v>42734</v>
      </c>
      <c r="B29">
        <v>3.3786999999999998</v>
      </c>
      <c r="C29">
        <v>2.2279</v>
      </c>
      <c r="D29">
        <v>1.7177</v>
      </c>
      <c r="E29">
        <v>50.796100000000003</v>
      </c>
      <c r="F29">
        <v>14.619</v>
      </c>
      <c r="G29">
        <v>18.2684</v>
      </c>
      <c r="H29">
        <v>17.153700000000001</v>
      </c>
      <c r="I29">
        <v>21.429600000000001</v>
      </c>
      <c r="J29">
        <v>16.837</v>
      </c>
      <c r="K29">
        <v>6.9774000000000003</v>
      </c>
      <c r="L29">
        <v>105.212</v>
      </c>
      <c r="M29">
        <v>27230.476200000001</v>
      </c>
      <c r="N29">
        <v>10.4452</v>
      </c>
      <c r="O29">
        <v>5.5003000000000002</v>
      </c>
      <c r="P29">
        <v>60.591799999999999</v>
      </c>
      <c r="Q29">
        <v>119.899</v>
      </c>
      <c r="R29" t="s">
        <v>643</v>
      </c>
      <c r="S29">
        <v>5.2408999999999999</v>
      </c>
      <c r="T29">
        <v>0.70779999999999998</v>
      </c>
      <c r="U29">
        <v>1.3248</v>
      </c>
      <c r="V29">
        <v>1.0733999999999999</v>
      </c>
      <c r="W29" t="s">
        <v>643</v>
      </c>
      <c r="X29">
        <v>1321.7260000000001</v>
      </c>
      <c r="Y29">
        <v>1.7366999999999999</v>
      </c>
      <c r="Z29">
        <v>11.314399999999999</v>
      </c>
      <c r="AA29" t="s">
        <v>643</v>
      </c>
      <c r="AB29">
        <v>-19.523</v>
      </c>
      <c r="AC29">
        <v>-93.888000000000005</v>
      </c>
      <c r="AD29">
        <v>0.68799999999999994</v>
      </c>
      <c r="AE29">
        <v>14.468999999999999</v>
      </c>
      <c r="AF29" t="s">
        <v>643</v>
      </c>
    </row>
    <row r="30" spans="1:32" x14ac:dyDescent="0.25">
      <c r="A30" s="7">
        <v>42825</v>
      </c>
      <c r="B30">
        <v>3.4466000000000001</v>
      </c>
      <c r="C30">
        <v>4.7739000000000003</v>
      </c>
      <c r="D30">
        <v>3.6901999999999999</v>
      </c>
      <c r="E30">
        <v>62.985300000000002</v>
      </c>
      <c r="F30">
        <v>14.619</v>
      </c>
      <c r="G30">
        <v>20.886099999999999</v>
      </c>
      <c r="H30">
        <v>16.2881</v>
      </c>
      <c r="I30">
        <v>18.0716</v>
      </c>
      <c r="J30">
        <v>17.117899999999999</v>
      </c>
      <c r="K30">
        <v>7.7470999999999997</v>
      </c>
      <c r="L30">
        <v>229.88300000000001</v>
      </c>
      <c r="M30">
        <v>27230.476200000001</v>
      </c>
      <c r="N30">
        <v>10.918900000000001</v>
      </c>
      <c r="O30">
        <v>5.2572000000000001</v>
      </c>
      <c r="P30">
        <v>53.249899999999997</v>
      </c>
      <c r="Q30">
        <v>273.74</v>
      </c>
      <c r="R30" t="s">
        <v>643</v>
      </c>
      <c r="S30">
        <v>5.2408999999999999</v>
      </c>
      <c r="T30">
        <v>0.6915</v>
      </c>
      <c r="U30">
        <v>0.2225</v>
      </c>
      <c r="V30">
        <v>1.0733999999999999</v>
      </c>
      <c r="W30" t="s">
        <v>643</v>
      </c>
      <c r="X30">
        <v>1317.4870000000001</v>
      </c>
      <c r="Y30">
        <v>2.3033000000000001</v>
      </c>
      <c r="Z30">
        <v>11.3194</v>
      </c>
      <c r="AA30" t="s">
        <v>643</v>
      </c>
      <c r="AB30">
        <v>-50.61</v>
      </c>
      <c r="AC30">
        <v>-127.254</v>
      </c>
      <c r="AD30">
        <v>-0.59299999999999997</v>
      </c>
      <c r="AE30">
        <v>17.0794</v>
      </c>
      <c r="AF30" t="s">
        <v>643</v>
      </c>
    </row>
    <row r="31" spans="1:32" x14ac:dyDescent="0.25">
      <c r="A31" s="7">
        <v>42916</v>
      </c>
      <c r="B31">
        <v>3.5106999999999999</v>
      </c>
      <c r="C31">
        <v>4.5651000000000002</v>
      </c>
      <c r="D31">
        <v>3.5333999999999999</v>
      </c>
      <c r="E31">
        <v>55.023699999999998</v>
      </c>
      <c r="F31">
        <v>14.619</v>
      </c>
      <c r="G31">
        <v>22.878399999999999</v>
      </c>
      <c r="H31">
        <v>14.4231</v>
      </c>
      <c r="I31">
        <v>16.712800000000001</v>
      </c>
      <c r="J31">
        <v>18.142099999999999</v>
      </c>
      <c r="K31">
        <v>8.2476000000000003</v>
      </c>
      <c r="L31">
        <v>121.95099999999999</v>
      </c>
      <c r="M31">
        <v>23385.5</v>
      </c>
      <c r="N31">
        <v>9.8078000000000003</v>
      </c>
      <c r="O31">
        <v>4.9644000000000004</v>
      </c>
      <c r="P31">
        <v>46.122300000000003</v>
      </c>
      <c r="Q31">
        <v>140.31299999999999</v>
      </c>
      <c r="R31" t="s">
        <v>643</v>
      </c>
      <c r="S31">
        <v>5.3094000000000001</v>
      </c>
      <c r="T31">
        <v>0.61460000000000004</v>
      </c>
      <c r="U31">
        <v>1.0025999999999999</v>
      </c>
      <c r="V31">
        <v>1.0733999999999999</v>
      </c>
      <c r="W31" t="s">
        <v>643</v>
      </c>
      <c r="X31">
        <v>1326.674</v>
      </c>
      <c r="Y31">
        <v>2.8698999999999999</v>
      </c>
      <c r="Z31">
        <v>11.366400000000001</v>
      </c>
      <c r="AA31" t="s">
        <v>643</v>
      </c>
      <c r="AB31">
        <v>-31.28</v>
      </c>
      <c r="AC31">
        <v>-114.408</v>
      </c>
      <c r="AD31">
        <v>5.7379999999999995</v>
      </c>
      <c r="AE31">
        <v>18.2532</v>
      </c>
      <c r="AF31" t="s">
        <v>643</v>
      </c>
    </row>
    <row r="32" spans="1:32" x14ac:dyDescent="0.25">
      <c r="A32" s="7">
        <v>43007</v>
      </c>
      <c r="B32">
        <v>3.1996000000000002</v>
      </c>
      <c r="C32">
        <v>4.7156000000000002</v>
      </c>
      <c r="D32">
        <v>3.5339</v>
      </c>
      <c r="E32">
        <v>49.712499999999999</v>
      </c>
      <c r="F32">
        <v>14.458299999999999</v>
      </c>
      <c r="G32">
        <v>21.494499999999999</v>
      </c>
      <c r="H32">
        <v>14.7957</v>
      </c>
      <c r="I32">
        <v>14.489000000000001</v>
      </c>
      <c r="J32">
        <v>17.307400000000001</v>
      </c>
      <c r="K32">
        <v>8.4644999999999992</v>
      </c>
      <c r="L32">
        <v>77.953000000000003</v>
      </c>
      <c r="M32">
        <v>23385.5</v>
      </c>
      <c r="N32">
        <v>11.2752</v>
      </c>
      <c r="O32">
        <v>5.4591000000000003</v>
      </c>
      <c r="P32">
        <v>57.807200000000002</v>
      </c>
      <c r="Q32">
        <v>93.983000000000004</v>
      </c>
      <c r="R32" t="s">
        <v>643</v>
      </c>
      <c r="S32">
        <v>5.3688000000000002</v>
      </c>
      <c r="T32">
        <v>0.62390000000000001</v>
      </c>
      <c r="U32">
        <v>1.5638000000000001</v>
      </c>
      <c r="V32">
        <v>1.0743</v>
      </c>
      <c r="W32" t="s">
        <v>643</v>
      </c>
      <c r="X32">
        <v>1323.3230000000001</v>
      </c>
      <c r="Y32">
        <v>1.8125</v>
      </c>
      <c r="Z32">
        <v>11.4854</v>
      </c>
      <c r="AA32" t="s">
        <v>643</v>
      </c>
      <c r="AB32">
        <v>-15.423999999999999</v>
      </c>
      <c r="AC32">
        <v>-89.391999999999996</v>
      </c>
      <c r="AD32">
        <v>4.0730000000000004</v>
      </c>
      <c r="AE32">
        <v>16.4468</v>
      </c>
      <c r="AF32" t="s">
        <v>643</v>
      </c>
    </row>
    <row r="33" spans="1:32" x14ac:dyDescent="0.25">
      <c r="A33" s="7">
        <v>43098</v>
      </c>
      <c r="B33">
        <v>3.3393000000000002</v>
      </c>
      <c r="C33">
        <v>1.2934000000000001</v>
      </c>
      <c r="D33">
        <v>0.98929999999999996</v>
      </c>
      <c r="E33">
        <v>0</v>
      </c>
      <c r="F33">
        <v>19.812200000000001</v>
      </c>
      <c r="G33">
        <v>24.284500000000001</v>
      </c>
      <c r="H33">
        <v>16.723600000000001</v>
      </c>
      <c r="I33">
        <v>16.585799999999999</v>
      </c>
      <c r="J33">
        <v>18.2364</v>
      </c>
      <c r="K33">
        <v>8.0212000000000003</v>
      </c>
      <c r="L33">
        <v>116.581</v>
      </c>
      <c r="M33">
        <v>23385.5</v>
      </c>
      <c r="N33">
        <v>11.132300000000001</v>
      </c>
      <c r="O33">
        <v>5.0658000000000003</v>
      </c>
      <c r="P33">
        <v>523.77449999999999</v>
      </c>
      <c r="Q33">
        <v>132.55099999999999</v>
      </c>
      <c r="R33" t="s">
        <v>643</v>
      </c>
      <c r="S33">
        <v>5.6486999999999998</v>
      </c>
      <c r="T33">
        <v>0.63770000000000004</v>
      </c>
      <c r="U33">
        <v>3.7936999999999999</v>
      </c>
      <c r="V33">
        <v>1.0531999999999999</v>
      </c>
      <c r="W33" t="s">
        <v>643</v>
      </c>
      <c r="X33">
        <v>1315.3420000000001</v>
      </c>
      <c r="Y33">
        <v>-1.9843999999999999</v>
      </c>
      <c r="Z33">
        <v>11.266500000000001</v>
      </c>
      <c r="AA33" t="s">
        <v>643</v>
      </c>
      <c r="AB33">
        <v>-28.254999999999999</v>
      </c>
      <c r="AC33">
        <v>-56.499000000000002</v>
      </c>
      <c r="AD33">
        <v>4.2510000000000003</v>
      </c>
      <c r="AE33">
        <v>1.5845</v>
      </c>
      <c r="AF33" t="s">
        <v>643</v>
      </c>
    </row>
    <row r="34" spans="1:32" x14ac:dyDescent="0.25">
      <c r="A34" s="7">
        <v>43188</v>
      </c>
      <c r="B34">
        <v>3.4626999999999999</v>
      </c>
      <c r="C34">
        <v>3.4767999999999999</v>
      </c>
      <c r="D34">
        <v>2.6063000000000001</v>
      </c>
      <c r="E34">
        <v>39.187899999999999</v>
      </c>
      <c r="F34">
        <v>17.667200000000001</v>
      </c>
      <c r="G34">
        <v>23.0502</v>
      </c>
      <c r="H34">
        <v>17.403300000000002</v>
      </c>
      <c r="I34">
        <v>17.965299999999999</v>
      </c>
      <c r="J34">
        <v>21.7958</v>
      </c>
      <c r="K34">
        <v>9.6608000000000001</v>
      </c>
      <c r="L34">
        <v>136.11500000000001</v>
      </c>
      <c r="M34">
        <v>23385.5</v>
      </c>
      <c r="N34">
        <v>11.445600000000001</v>
      </c>
      <c r="O34">
        <v>4.9850000000000003</v>
      </c>
      <c r="P34">
        <v>45.415900000000001</v>
      </c>
      <c r="Q34">
        <v>149.07599999999999</v>
      </c>
      <c r="R34" t="s">
        <v>643</v>
      </c>
      <c r="S34">
        <v>5.7888000000000002</v>
      </c>
      <c r="T34">
        <v>0.65349999999999997</v>
      </c>
      <c r="U34">
        <v>1.7917000000000001</v>
      </c>
      <c r="V34">
        <v>1.06</v>
      </c>
      <c r="W34" t="s">
        <v>643</v>
      </c>
      <c r="X34">
        <v>1309.171</v>
      </c>
      <c r="Y34">
        <v>2.9419</v>
      </c>
      <c r="Z34">
        <v>11.2608</v>
      </c>
      <c r="AA34" t="s">
        <v>643</v>
      </c>
      <c r="AB34">
        <v>-19.619</v>
      </c>
      <c r="AC34">
        <v>-284.07499999999999</v>
      </c>
      <c r="AD34">
        <v>6.23</v>
      </c>
      <c r="AE34">
        <v>18.613700000000001</v>
      </c>
      <c r="AF34" t="s">
        <v>643</v>
      </c>
    </row>
    <row r="35" spans="1:32" x14ac:dyDescent="0.25">
      <c r="A35" s="7">
        <v>43280</v>
      </c>
      <c r="B35">
        <v>3.6423999999999999</v>
      </c>
      <c r="C35">
        <v>2.0844999999999998</v>
      </c>
      <c r="D35">
        <v>1.3151999999999999</v>
      </c>
      <c r="E35">
        <v>13.1127</v>
      </c>
      <c r="F35">
        <v>52.835999999999999</v>
      </c>
      <c r="G35">
        <v>23.553000000000001</v>
      </c>
      <c r="H35">
        <v>19.664000000000001</v>
      </c>
      <c r="I35">
        <v>18.542200000000001</v>
      </c>
      <c r="J35">
        <v>21.8627</v>
      </c>
      <c r="K35">
        <v>13.4339</v>
      </c>
      <c r="L35">
        <v>111.79600000000001</v>
      </c>
      <c r="M35">
        <v>21787.205399999999</v>
      </c>
      <c r="N35">
        <v>10.5497</v>
      </c>
      <c r="O35">
        <v>5.01</v>
      </c>
      <c r="P35">
        <v>48.1126</v>
      </c>
      <c r="Q35">
        <v>129.416</v>
      </c>
      <c r="R35" t="s">
        <v>643</v>
      </c>
      <c r="S35">
        <v>5.9943999999999997</v>
      </c>
      <c r="T35">
        <v>0.71650000000000003</v>
      </c>
      <c r="U35">
        <v>1.2746999999999999</v>
      </c>
      <c r="V35">
        <v>1.0193000000000001</v>
      </c>
      <c r="W35" t="s">
        <v>643</v>
      </c>
      <c r="X35">
        <v>1284.1279999999999</v>
      </c>
      <c r="Y35">
        <v>2.762</v>
      </c>
      <c r="Z35">
        <v>12.616199999999999</v>
      </c>
      <c r="AA35" t="s">
        <v>643</v>
      </c>
      <c r="AB35">
        <v>-38.526000000000003</v>
      </c>
      <c r="AC35">
        <v>-606.47</v>
      </c>
      <c r="AD35">
        <v>5.9649999999999999</v>
      </c>
      <c r="AE35">
        <v>17.608499999999999</v>
      </c>
      <c r="AF35" t="s">
        <v>643</v>
      </c>
    </row>
    <row r="36" spans="1:32" x14ac:dyDescent="0.25">
      <c r="A36" s="7">
        <v>43371</v>
      </c>
      <c r="B36">
        <v>3.4481000000000002</v>
      </c>
      <c r="C36">
        <v>2.5842000000000001</v>
      </c>
      <c r="D36">
        <v>1.6478999999999999</v>
      </c>
      <c r="E36">
        <v>27.240400000000001</v>
      </c>
      <c r="F36">
        <v>38.870600000000003</v>
      </c>
      <c r="G36">
        <v>24.500599999999999</v>
      </c>
      <c r="H36">
        <v>20.623799999999999</v>
      </c>
      <c r="I36">
        <v>34.4024</v>
      </c>
      <c r="J36">
        <v>23.482299999999999</v>
      </c>
      <c r="K36">
        <v>13.5487</v>
      </c>
      <c r="L36">
        <v>35.125</v>
      </c>
      <c r="M36">
        <v>21787.205399999999</v>
      </c>
      <c r="N36">
        <v>10.7432</v>
      </c>
      <c r="O36">
        <v>5.3733000000000004</v>
      </c>
      <c r="P36">
        <v>49.923099999999998</v>
      </c>
      <c r="Q36">
        <v>48.119</v>
      </c>
      <c r="R36" t="s">
        <v>643</v>
      </c>
      <c r="S36">
        <v>6.1456</v>
      </c>
      <c r="T36">
        <v>0.73350000000000004</v>
      </c>
      <c r="U36">
        <v>2.2732000000000001</v>
      </c>
      <c r="V36">
        <v>1.0264</v>
      </c>
      <c r="W36" t="s">
        <v>643</v>
      </c>
      <c r="X36">
        <v>1434.223</v>
      </c>
      <c r="Y36">
        <v>2.6747999999999998</v>
      </c>
      <c r="Z36">
        <v>12.4472</v>
      </c>
      <c r="AA36" t="s">
        <v>643</v>
      </c>
      <c r="AB36">
        <v>-148.18899999999999</v>
      </c>
      <c r="AC36">
        <v>141.55699999999999</v>
      </c>
      <c r="AD36">
        <v>5.2510000000000003</v>
      </c>
      <c r="AE36">
        <v>17.974</v>
      </c>
      <c r="AF36" t="s">
        <v>643</v>
      </c>
    </row>
    <row r="37" spans="1:32" x14ac:dyDescent="0.25">
      <c r="A37" s="7">
        <v>43465</v>
      </c>
      <c r="B37">
        <v>3.4771999999999998</v>
      </c>
      <c r="C37">
        <v>2.4367999999999999</v>
      </c>
      <c r="D37">
        <v>1.4358</v>
      </c>
      <c r="E37">
        <v>60.606999999999999</v>
      </c>
      <c r="F37">
        <v>20.9801</v>
      </c>
      <c r="G37">
        <v>24.125</v>
      </c>
      <c r="H37">
        <v>18.535499999999999</v>
      </c>
      <c r="I37">
        <v>33.536299999999997</v>
      </c>
      <c r="J37">
        <v>23.5108</v>
      </c>
      <c r="K37">
        <v>10.3444</v>
      </c>
      <c r="L37">
        <v>111.03700000000001</v>
      </c>
      <c r="M37">
        <v>21787.205399999999</v>
      </c>
      <c r="N37">
        <v>10.925000000000001</v>
      </c>
      <c r="O37">
        <v>5.1132</v>
      </c>
      <c r="P37">
        <v>42.427700000000002</v>
      </c>
      <c r="Q37">
        <v>129.46799999999999</v>
      </c>
      <c r="R37" t="s">
        <v>643</v>
      </c>
      <c r="S37">
        <v>6.2694999999999999</v>
      </c>
      <c r="T37">
        <v>0.6613</v>
      </c>
      <c r="U37">
        <v>0.91420000000000001</v>
      </c>
      <c r="V37">
        <v>1.05</v>
      </c>
      <c r="W37" t="s">
        <v>643</v>
      </c>
      <c r="X37">
        <v>2243.971</v>
      </c>
      <c r="Y37">
        <v>3.7216</v>
      </c>
      <c r="Z37">
        <v>9.8840000000000003</v>
      </c>
      <c r="AA37" t="s">
        <v>643</v>
      </c>
      <c r="AB37">
        <v>-658.22199999999998</v>
      </c>
      <c r="AC37">
        <v>448.03399999999999</v>
      </c>
      <c r="AD37">
        <v>10.805</v>
      </c>
      <c r="AE37">
        <v>19.142800000000001</v>
      </c>
      <c r="AF37" t="s">
        <v>643</v>
      </c>
    </row>
    <row r="38" spans="1:32" x14ac:dyDescent="0.25">
      <c r="A38" s="7">
        <v>43553</v>
      </c>
      <c r="B38">
        <v>3.4969000000000001</v>
      </c>
      <c r="C38">
        <v>2.3818000000000001</v>
      </c>
      <c r="D38">
        <v>1.4211</v>
      </c>
      <c r="E38">
        <v>65.469300000000004</v>
      </c>
      <c r="F38">
        <v>12.6462</v>
      </c>
      <c r="G38">
        <v>23.7044</v>
      </c>
      <c r="H38">
        <v>18.686199999999999</v>
      </c>
      <c r="I38">
        <v>33.536299999999997</v>
      </c>
      <c r="J38">
        <v>21.157</v>
      </c>
      <c r="K38">
        <v>9.5860000000000003</v>
      </c>
      <c r="L38">
        <v>124.56399999999999</v>
      </c>
      <c r="M38">
        <v>21787.205399999999</v>
      </c>
      <c r="N38">
        <v>10.303699999999999</v>
      </c>
      <c r="O38">
        <v>5.0012999999999996</v>
      </c>
      <c r="P38">
        <v>50.302500000000002</v>
      </c>
      <c r="Q38">
        <v>139.64599999999999</v>
      </c>
      <c r="R38" t="s">
        <v>643</v>
      </c>
      <c r="S38">
        <v>6.4710000000000001</v>
      </c>
      <c r="T38">
        <v>0.66169999999999995</v>
      </c>
      <c r="U38">
        <v>1.2662</v>
      </c>
      <c r="V38">
        <v>1.0859000000000001</v>
      </c>
      <c r="W38" t="s">
        <v>643</v>
      </c>
      <c r="X38">
        <v>2455.5859999999998</v>
      </c>
      <c r="Y38">
        <v>2.6343999999999999</v>
      </c>
      <c r="Z38">
        <v>9.3324999999999996</v>
      </c>
      <c r="AA38" t="s">
        <v>643</v>
      </c>
      <c r="AB38">
        <v>-225.40700000000001</v>
      </c>
      <c r="AC38">
        <v>82.805999999999997</v>
      </c>
      <c r="AD38">
        <v>19.047999999999998</v>
      </c>
      <c r="AE38">
        <v>15.9184</v>
      </c>
      <c r="AF38" t="s">
        <v>643</v>
      </c>
    </row>
    <row r="39" spans="1:32" x14ac:dyDescent="0.25">
      <c r="A39" s="7">
        <v>43644</v>
      </c>
      <c r="B39">
        <v>3.5758000000000001</v>
      </c>
      <c r="C39">
        <v>2.06</v>
      </c>
      <c r="D39">
        <v>1.2151000000000001</v>
      </c>
      <c r="E39">
        <v>60.7502</v>
      </c>
      <c r="F39">
        <v>9.8724000000000007</v>
      </c>
      <c r="G39">
        <v>17.174600000000002</v>
      </c>
      <c r="H39">
        <v>19.680199999999999</v>
      </c>
      <c r="I39">
        <v>33.536299999999997</v>
      </c>
      <c r="J39">
        <v>23.616299999999999</v>
      </c>
      <c r="K39">
        <v>10.152100000000001</v>
      </c>
      <c r="L39">
        <v>119.61499999999999</v>
      </c>
      <c r="M39">
        <v>19588.121500000001</v>
      </c>
      <c r="N39">
        <v>11.384</v>
      </c>
      <c r="O39">
        <v>5.1505000000000001</v>
      </c>
      <c r="P39">
        <v>77.141400000000004</v>
      </c>
      <c r="Q39">
        <v>141.81800000000001</v>
      </c>
      <c r="R39" t="s">
        <v>643</v>
      </c>
      <c r="S39">
        <v>6.7351999999999999</v>
      </c>
      <c r="T39">
        <v>0.72689999999999999</v>
      </c>
      <c r="U39">
        <v>1.2662</v>
      </c>
      <c r="V39">
        <v>1.1127</v>
      </c>
      <c r="W39" t="s">
        <v>643</v>
      </c>
      <c r="X39">
        <v>2378.3989999999999</v>
      </c>
      <c r="Y39">
        <v>0.76829999999999998</v>
      </c>
      <c r="Z39">
        <v>9.4326000000000008</v>
      </c>
      <c r="AA39" t="s">
        <v>643</v>
      </c>
      <c r="AB39">
        <v>-43.887999999999998</v>
      </c>
      <c r="AC39">
        <v>-97.314999999999998</v>
      </c>
      <c r="AD39">
        <v>20.314</v>
      </c>
      <c r="AE39">
        <v>9.7589000000000006</v>
      </c>
      <c r="AF39" t="s">
        <v>643</v>
      </c>
    </row>
    <row r="40" spans="1:32" x14ac:dyDescent="0.25">
      <c r="A40" s="7">
        <v>43738</v>
      </c>
      <c r="B40">
        <v>3.5954000000000002</v>
      </c>
      <c r="C40">
        <v>2.1093000000000002</v>
      </c>
      <c r="D40">
        <v>1.2099</v>
      </c>
      <c r="E40">
        <v>60.174599999999998</v>
      </c>
      <c r="F40">
        <v>15.566000000000001</v>
      </c>
      <c r="G40">
        <v>25.123000000000001</v>
      </c>
      <c r="H40">
        <v>20.1554</v>
      </c>
      <c r="I40">
        <v>33.536299999999997</v>
      </c>
      <c r="J40">
        <v>24.191099999999999</v>
      </c>
      <c r="K40">
        <v>10.6762</v>
      </c>
      <c r="L40">
        <v>139.69200000000001</v>
      </c>
      <c r="M40">
        <v>19588.121500000001</v>
      </c>
      <c r="N40">
        <v>11.7464</v>
      </c>
      <c r="O40">
        <v>5.6379000000000001</v>
      </c>
      <c r="P40">
        <v>46.6511</v>
      </c>
      <c r="Q40">
        <v>162.363</v>
      </c>
      <c r="R40" t="s">
        <v>643</v>
      </c>
      <c r="S40">
        <v>6.3780999999999999</v>
      </c>
      <c r="T40">
        <v>0.74750000000000005</v>
      </c>
      <c r="U40">
        <v>1.1865000000000001</v>
      </c>
      <c r="V40">
        <v>1.0687</v>
      </c>
      <c r="W40" t="s">
        <v>643</v>
      </c>
      <c r="X40">
        <v>2353.2739999999999</v>
      </c>
      <c r="Y40">
        <v>3.06</v>
      </c>
      <c r="Z40">
        <v>11.183400000000001</v>
      </c>
      <c r="AA40" t="s">
        <v>643</v>
      </c>
      <c r="AB40">
        <v>-33.223999999999997</v>
      </c>
      <c r="AC40">
        <v>-104.113</v>
      </c>
      <c r="AD40">
        <v>20.515000000000001</v>
      </c>
      <c r="AE40">
        <v>17.641400000000001</v>
      </c>
      <c r="AF40" t="s">
        <v>643</v>
      </c>
    </row>
    <row r="41" spans="1:32" x14ac:dyDescent="0.25">
      <c r="A41" s="7">
        <v>43830</v>
      </c>
      <c r="B41">
        <v>3.5066000000000002</v>
      </c>
      <c r="C41">
        <v>2.6006999999999998</v>
      </c>
      <c r="D41">
        <v>1.4641</v>
      </c>
      <c r="E41">
        <v>60.536000000000001</v>
      </c>
      <c r="F41">
        <v>19.3551</v>
      </c>
      <c r="G41">
        <v>26.8705</v>
      </c>
      <c r="H41">
        <v>18.4985</v>
      </c>
      <c r="I41">
        <v>33.536299999999997</v>
      </c>
      <c r="J41">
        <v>26.629899999999999</v>
      </c>
      <c r="K41">
        <v>11.136699999999999</v>
      </c>
      <c r="L41">
        <v>44.832000000000001</v>
      </c>
      <c r="M41">
        <v>19588.121500000001</v>
      </c>
      <c r="N41">
        <v>11.2485</v>
      </c>
      <c r="O41">
        <v>5.5397999999999996</v>
      </c>
      <c r="P41">
        <v>35.0304</v>
      </c>
      <c r="Q41">
        <v>69.932000000000002</v>
      </c>
      <c r="R41" t="s">
        <v>643</v>
      </c>
      <c r="S41">
        <v>6.2809999999999997</v>
      </c>
      <c r="T41">
        <v>0.67800000000000005</v>
      </c>
      <c r="U41">
        <v>1.9849000000000001</v>
      </c>
      <c r="V41">
        <v>1.0545</v>
      </c>
      <c r="W41" t="s">
        <v>643</v>
      </c>
      <c r="X41">
        <v>2351.5079999999998</v>
      </c>
      <c r="Y41">
        <v>4.7681000000000004</v>
      </c>
      <c r="Z41">
        <v>11.6012</v>
      </c>
      <c r="AA41" t="s">
        <v>643</v>
      </c>
      <c r="AB41">
        <v>-43.618000000000002</v>
      </c>
      <c r="AC41">
        <v>5.6269999999999998</v>
      </c>
      <c r="AD41">
        <v>19.056999999999999</v>
      </c>
      <c r="AE41">
        <v>21.809699999999999</v>
      </c>
      <c r="AF41" t="s">
        <v>643</v>
      </c>
    </row>
    <row r="42" spans="1:32" x14ac:dyDescent="0.25">
      <c r="A42" s="7">
        <v>43921</v>
      </c>
      <c r="B42">
        <v>3.5973999999999999</v>
      </c>
      <c r="C42">
        <v>2.6649000000000003</v>
      </c>
      <c r="D42">
        <v>1.6459000000000001</v>
      </c>
      <c r="E42">
        <v>65.240200000000002</v>
      </c>
      <c r="F42">
        <v>21.819800000000001</v>
      </c>
      <c r="G42">
        <v>28.2668</v>
      </c>
      <c r="H42">
        <v>19.255600000000001</v>
      </c>
      <c r="I42">
        <v>33.536299999999997</v>
      </c>
      <c r="J42">
        <v>23.750599999999999</v>
      </c>
      <c r="K42">
        <v>10.3546</v>
      </c>
      <c r="L42">
        <v>210.10599999999999</v>
      </c>
      <c r="M42">
        <v>19588.121500000001</v>
      </c>
      <c r="N42">
        <v>10.4701</v>
      </c>
      <c r="O42">
        <v>5.4238999999999997</v>
      </c>
      <c r="P42">
        <v>34.577599999999997</v>
      </c>
      <c r="Q42">
        <v>239.69499999999999</v>
      </c>
      <c r="R42" t="s">
        <v>643</v>
      </c>
      <c r="S42">
        <v>6.3834</v>
      </c>
      <c r="T42">
        <v>0.67179999999999995</v>
      </c>
      <c r="U42">
        <v>2.3811999999999998</v>
      </c>
      <c r="V42">
        <v>1.048</v>
      </c>
      <c r="W42" t="s">
        <v>643</v>
      </c>
      <c r="X42">
        <v>2349.4209999999998</v>
      </c>
      <c r="Y42">
        <v>4.7282000000000002</v>
      </c>
      <c r="Z42">
        <v>11.6058</v>
      </c>
      <c r="AA42" t="s">
        <v>643</v>
      </c>
      <c r="AB42">
        <v>-99.611999999999995</v>
      </c>
      <c r="AC42">
        <v>8.6829999999999998</v>
      </c>
      <c r="AD42">
        <v>16.745000000000001</v>
      </c>
      <c r="AE42">
        <v>21.201599999999999</v>
      </c>
      <c r="AF42" t="s">
        <v>643</v>
      </c>
    </row>
    <row r="43" spans="1:32" x14ac:dyDescent="0.25">
      <c r="A43" s="7">
        <v>44012</v>
      </c>
      <c r="B43">
        <v>3.2332000000000001</v>
      </c>
      <c r="C43">
        <v>2.5274999999999999</v>
      </c>
      <c r="D43">
        <v>1.5558000000000001</v>
      </c>
      <c r="E43">
        <v>50.700800000000001</v>
      </c>
      <c r="F43">
        <v>24.966100000000001</v>
      </c>
      <c r="G43">
        <v>28.9802</v>
      </c>
      <c r="H43">
        <v>22.2027</v>
      </c>
      <c r="I43">
        <v>174.7878</v>
      </c>
      <c r="J43">
        <v>28.870699999999999</v>
      </c>
      <c r="K43">
        <v>12.730600000000001</v>
      </c>
      <c r="L43">
        <v>312.29500000000002</v>
      </c>
      <c r="M43">
        <v>42505.148000000001</v>
      </c>
      <c r="N43">
        <v>10.389200000000001</v>
      </c>
      <c r="O43">
        <v>5.8956</v>
      </c>
      <c r="P43">
        <v>31.753499999999999</v>
      </c>
      <c r="Q43">
        <v>330.26499999999999</v>
      </c>
      <c r="R43" t="s">
        <v>643</v>
      </c>
      <c r="S43">
        <v>6.4063999999999997</v>
      </c>
      <c r="T43">
        <v>0.68020000000000003</v>
      </c>
      <c r="U43">
        <v>9.0992999999999995</v>
      </c>
      <c r="V43">
        <v>1.0417000000000001</v>
      </c>
      <c r="W43" t="s">
        <v>643</v>
      </c>
      <c r="X43">
        <v>2338.4920000000002</v>
      </c>
      <c r="Y43">
        <v>5.1063999999999998</v>
      </c>
      <c r="Z43">
        <v>11.677300000000001</v>
      </c>
      <c r="AA43" t="s">
        <v>643</v>
      </c>
      <c r="AB43">
        <v>-3.407</v>
      </c>
      <c r="AC43">
        <v>-216.56299999999999</v>
      </c>
      <c r="AD43">
        <v>11.153</v>
      </c>
      <c r="AE43">
        <v>23.0852</v>
      </c>
      <c r="AF43" t="s">
        <v>643</v>
      </c>
    </row>
    <row r="44" spans="1:32" x14ac:dyDescent="0.25">
      <c r="A44" s="7">
        <v>44104</v>
      </c>
      <c r="B44">
        <v>3.0251999999999999</v>
      </c>
      <c r="C44">
        <v>2.6108000000000002</v>
      </c>
      <c r="D44">
        <v>1.5</v>
      </c>
      <c r="E44">
        <v>43.138399999999997</v>
      </c>
      <c r="F44">
        <v>31.700700000000001</v>
      </c>
      <c r="G44">
        <v>28.8447</v>
      </c>
      <c r="H44">
        <v>23.406700000000001</v>
      </c>
      <c r="I44">
        <v>71.623500000000007</v>
      </c>
      <c r="J44">
        <v>24.185300000000002</v>
      </c>
      <c r="K44">
        <v>12.538</v>
      </c>
      <c r="L44">
        <v>130.49799999999999</v>
      </c>
      <c r="M44">
        <v>42505.148000000001</v>
      </c>
      <c r="N44">
        <v>12.176500000000001</v>
      </c>
      <c r="O44">
        <v>6.3164999999999996</v>
      </c>
      <c r="P44">
        <v>31.6815</v>
      </c>
      <c r="Q44">
        <v>143.999</v>
      </c>
      <c r="R44" t="s">
        <v>643</v>
      </c>
      <c r="S44">
        <v>5.9726999999999997</v>
      </c>
      <c r="T44">
        <v>0.69010000000000005</v>
      </c>
      <c r="U44">
        <v>2.5714000000000001</v>
      </c>
      <c r="V44">
        <v>1.0326</v>
      </c>
      <c r="W44" t="s">
        <v>643</v>
      </c>
      <c r="X44">
        <v>2332.6370000000002</v>
      </c>
      <c r="Y44">
        <v>4.7088000000000001</v>
      </c>
      <c r="Z44">
        <v>11.8873</v>
      </c>
      <c r="AA44" t="s">
        <v>643</v>
      </c>
      <c r="AB44">
        <v>-22.11</v>
      </c>
      <c r="AC44">
        <v>-163.631</v>
      </c>
      <c r="AD44">
        <v>11.771100000000001</v>
      </c>
      <c r="AE44">
        <v>23.721399999999999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_xll.BDH("STE US Equity",$B$1:$AF$1,"CQ1 2010","","Dir=V","Per=Q","Days=A","Dts=S","cols=32;rows=43")</f>
        <v>40268</v>
      </c>
      <c r="B2">
        <v>5.7175000000000002</v>
      </c>
      <c r="C2">
        <v>2.9243000000000001</v>
      </c>
      <c r="D2">
        <v>2.1808999999999998</v>
      </c>
      <c r="E2">
        <v>27.861999999999998</v>
      </c>
      <c r="F2">
        <v>14.0052</v>
      </c>
      <c r="G2">
        <v>15.462999999999999</v>
      </c>
      <c r="H2">
        <v>21.9084</v>
      </c>
      <c r="I2">
        <v>3.7616000000000001</v>
      </c>
      <c r="J2">
        <v>7.4673999999999996</v>
      </c>
      <c r="K2">
        <v>6.2224000000000004</v>
      </c>
      <c r="L2">
        <v>52.037999999999997</v>
      </c>
      <c r="M2">
        <v>13257.2</v>
      </c>
      <c r="N2">
        <v>10.5412</v>
      </c>
      <c r="O2">
        <v>5.5483000000000002</v>
      </c>
      <c r="P2">
        <v>21.816800000000001</v>
      </c>
      <c r="Q2">
        <v>66.286000000000001</v>
      </c>
      <c r="R2" t="s">
        <v>643</v>
      </c>
      <c r="S2">
        <v>3.6046</v>
      </c>
      <c r="T2">
        <v>1.0245</v>
      </c>
      <c r="U2">
        <v>11.3444</v>
      </c>
      <c r="V2">
        <v>1.0769</v>
      </c>
      <c r="W2" t="s">
        <v>643</v>
      </c>
      <c r="X2">
        <v>305.31099999999998</v>
      </c>
      <c r="Y2">
        <v>3.1391999999999998</v>
      </c>
      <c r="Z2">
        <v>28.008500000000002</v>
      </c>
      <c r="AA2" t="s">
        <v>643</v>
      </c>
      <c r="AB2">
        <v>-11.717000000000001</v>
      </c>
      <c r="AC2">
        <v>-105.017</v>
      </c>
      <c r="AD2">
        <v>3.423</v>
      </c>
      <c r="AE2">
        <v>8.9830000000000005</v>
      </c>
      <c r="AF2" t="s">
        <v>643</v>
      </c>
    </row>
    <row r="3" spans="1:32" x14ac:dyDescent="0.25">
      <c r="A3" s="7">
        <v>40359</v>
      </c>
      <c r="B3">
        <v>5.4233000000000002</v>
      </c>
      <c r="C3">
        <v>2.1204000000000001</v>
      </c>
      <c r="D3">
        <v>1.4363000000000001</v>
      </c>
      <c r="E3">
        <v>30.211200000000002</v>
      </c>
      <c r="F3">
        <v>-20.9514</v>
      </c>
      <c r="G3">
        <v>-33.337400000000002</v>
      </c>
      <c r="H3">
        <v>10.195499999999999</v>
      </c>
      <c r="I3">
        <v>4.0061</v>
      </c>
      <c r="J3">
        <v>11.4161</v>
      </c>
      <c r="K3">
        <v>4.9777000000000005</v>
      </c>
      <c r="L3">
        <v>17.283000000000001</v>
      </c>
      <c r="M3">
        <v>13257.2</v>
      </c>
      <c r="N3">
        <v>12.541399999999999</v>
      </c>
      <c r="O3">
        <v>5.9493999999999998</v>
      </c>
      <c r="P3">
        <v>21.816800000000001</v>
      </c>
      <c r="Q3">
        <v>29.693999999999999</v>
      </c>
      <c r="R3" t="s">
        <v>643</v>
      </c>
      <c r="S3">
        <v>3.3449999999999998</v>
      </c>
      <c r="T3">
        <v>0.93769999999999998</v>
      </c>
      <c r="U3">
        <v>11.3444</v>
      </c>
      <c r="V3">
        <v>1.0769</v>
      </c>
      <c r="W3" t="s">
        <v>643</v>
      </c>
      <c r="X3">
        <v>302.678</v>
      </c>
      <c r="Y3">
        <v>-7.1429</v>
      </c>
      <c r="Z3">
        <v>27.282399999999999</v>
      </c>
      <c r="AA3" t="s">
        <v>643</v>
      </c>
      <c r="AB3">
        <v>-12.407999999999999</v>
      </c>
      <c r="AC3">
        <v>-6.1870000000000003</v>
      </c>
      <c r="AD3">
        <v>2.8449999999999998</v>
      </c>
      <c r="AE3">
        <v>-23.923200000000001</v>
      </c>
      <c r="AF3" t="s">
        <v>643</v>
      </c>
    </row>
    <row r="4" spans="1:32" x14ac:dyDescent="0.25">
      <c r="A4" s="7">
        <v>40451</v>
      </c>
      <c r="B4">
        <v>5.3212000000000002</v>
      </c>
      <c r="C4">
        <v>2.2242000000000002</v>
      </c>
      <c r="D4">
        <v>1.4855</v>
      </c>
      <c r="E4">
        <v>28.779</v>
      </c>
      <c r="F4">
        <v>18.327100000000002</v>
      </c>
      <c r="G4">
        <v>17.5748</v>
      </c>
      <c r="H4">
        <v>10.411300000000001</v>
      </c>
      <c r="I4">
        <v>3.9792000000000001</v>
      </c>
      <c r="J4">
        <v>11.767200000000001</v>
      </c>
      <c r="K4">
        <v>5.1471999999999998</v>
      </c>
      <c r="L4">
        <v>11.832000000000001</v>
      </c>
      <c r="M4">
        <v>13257.2</v>
      </c>
      <c r="N4">
        <v>12.154</v>
      </c>
      <c r="O4">
        <v>5.5819000000000001</v>
      </c>
      <c r="P4">
        <v>24.931799999999999</v>
      </c>
      <c r="Q4">
        <v>26.663</v>
      </c>
      <c r="R4" t="s">
        <v>643</v>
      </c>
      <c r="S4">
        <v>3.3315999999999999</v>
      </c>
      <c r="T4">
        <v>0.90820000000000001</v>
      </c>
      <c r="U4">
        <v>11.3444</v>
      </c>
      <c r="V4">
        <v>1.0577000000000001</v>
      </c>
      <c r="W4" t="s">
        <v>643</v>
      </c>
      <c r="X4">
        <v>308.74900000000002</v>
      </c>
      <c r="Y4">
        <v>3.7629999999999999</v>
      </c>
      <c r="Z4">
        <v>26.895499999999998</v>
      </c>
      <c r="AA4" t="s">
        <v>643</v>
      </c>
      <c r="AB4">
        <v>-14.641999999999999</v>
      </c>
      <c r="AC4">
        <v>-20.687999999999999</v>
      </c>
      <c r="AD4">
        <v>2.8079999999999998</v>
      </c>
      <c r="AE4">
        <v>11.430300000000001</v>
      </c>
      <c r="AF4" t="s">
        <v>643</v>
      </c>
    </row>
    <row r="5" spans="1:32" x14ac:dyDescent="0.25">
      <c r="A5" s="7">
        <v>40543</v>
      </c>
      <c r="B5">
        <v>4.9344000000000001</v>
      </c>
      <c r="C5">
        <v>2.0470999999999999</v>
      </c>
      <c r="D5">
        <v>1.2917000000000001</v>
      </c>
      <c r="E5">
        <v>27.9756</v>
      </c>
      <c r="F5">
        <v>11.7517</v>
      </c>
      <c r="G5">
        <v>10.9147</v>
      </c>
      <c r="H5">
        <v>7.8201000000000001</v>
      </c>
      <c r="I5">
        <v>4.2892000000000001</v>
      </c>
      <c r="J5">
        <v>13.594899999999999</v>
      </c>
      <c r="K5">
        <v>4.9751000000000003</v>
      </c>
      <c r="L5">
        <v>-2.1080000000000001</v>
      </c>
      <c r="M5">
        <v>13257.2</v>
      </c>
      <c r="N5">
        <v>11.8751</v>
      </c>
      <c r="O5">
        <v>5.5361000000000002</v>
      </c>
      <c r="P5">
        <v>40.822200000000002</v>
      </c>
      <c r="Q5">
        <v>27.04</v>
      </c>
      <c r="R5" t="s">
        <v>643</v>
      </c>
      <c r="S5">
        <v>3.2603</v>
      </c>
      <c r="T5">
        <v>0.87749999999999995</v>
      </c>
      <c r="U5">
        <v>11.3444</v>
      </c>
      <c r="V5">
        <v>1.093</v>
      </c>
      <c r="W5" t="s">
        <v>643</v>
      </c>
      <c r="X5">
        <v>318.38799999999998</v>
      </c>
      <c r="Y5">
        <v>1.7401</v>
      </c>
      <c r="Z5">
        <v>27.0154</v>
      </c>
      <c r="AA5" t="s">
        <v>643</v>
      </c>
      <c r="AB5">
        <v>-48.942</v>
      </c>
      <c r="AC5">
        <v>-3.2130000000000001</v>
      </c>
      <c r="AD5">
        <v>2.7279999999999998</v>
      </c>
      <c r="AE5">
        <v>6.63</v>
      </c>
      <c r="AF5" t="s">
        <v>643</v>
      </c>
    </row>
    <row r="6" spans="1:32" x14ac:dyDescent="0.25">
      <c r="A6" s="7">
        <v>40633</v>
      </c>
      <c r="B6">
        <v>5.2778999999999998</v>
      </c>
      <c r="C6">
        <v>2.0472999999999999</v>
      </c>
      <c r="D6">
        <v>1.3496000000000001</v>
      </c>
      <c r="E6">
        <v>26.664300000000001</v>
      </c>
      <c r="F6">
        <v>19.495899999999999</v>
      </c>
      <c r="G6">
        <v>15.214399999999999</v>
      </c>
      <c r="H6">
        <v>8.7803000000000004</v>
      </c>
      <c r="I6">
        <v>3.7502</v>
      </c>
      <c r="J6">
        <v>12.673999999999999</v>
      </c>
      <c r="K6">
        <v>4.6944999999999997</v>
      </c>
      <c r="L6">
        <v>13.295</v>
      </c>
      <c r="M6">
        <v>6869.4</v>
      </c>
      <c r="N6">
        <v>10.285500000000001</v>
      </c>
      <c r="O6">
        <v>4.9568000000000003</v>
      </c>
      <c r="P6">
        <v>22.784199999999998</v>
      </c>
      <c r="Q6">
        <v>34.347000000000001</v>
      </c>
      <c r="R6" t="s">
        <v>643</v>
      </c>
      <c r="S6">
        <v>3.3668</v>
      </c>
      <c r="T6">
        <v>0.90610000000000002</v>
      </c>
      <c r="U6">
        <v>0.8669</v>
      </c>
      <c r="V6">
        <v>1.0541</v>
      </c>
      <c r="W6">
        <v>86.276300000000006</v>
      </c>
      <c r="X6">
        <v>318.81</v>
      </c>
      <c r="Y6">
        <v>3.9154</v>
      </c>
      <c r="Z6">
        <v>25.962399999999999</v>
      </c>
      <c r="AA6" t="s">
        <v>643</v>
      </c>
      <c r="AB6">
        <v>-21.048999999999999</v>
      </c>
      <c r="AC6">
        <v>-12.57</v>
      </c>
      <c r="AD6">
        <v>3.0110000000000001</v>
      </c>
      <c r="AE6">
        <v>10.324</v>
      </c>
      <c r="AF6" t="s">
        <v>643</v>
      </c>
    </row>
    <row r="7" spans="1:32" x14ac:dyDescent="0.25">
      <c r="A7" s="7">
        <v>40724</v>
      </c>
      <c r="B7">
        <v>4.7466999999999997</v>
      </c>
      <c r="C7">
        <v>2.1781000000000001</v>
      </c>
      <c r="D7">
        <v>1.3088</v>
      </c>
      <c r="E7">
        <v>25.778099999999998</v>
      </c>
      <c r="F7">
        <v>15.6493</v>
      </c>
      <c r="G7">
        <v>14.719200000000001</v>
      </c>
      <c r="H7">
        <v>19.8461</v>
      </c>
      <c r="I7">
        <v>3.8052000000000001</v>
      </c>
      <c r="J7">
        <v>7.7769000000000004</v>
      </c>
      <c r="K7">
        <v>5.4058999999999999</v>
      </c>
      <c r="L7">
        <v>-3.6070000000000002</v>
      </c>
      <c r="M7">
        <v>6869.4</v>
      </c>
      <c r="N7">
        <v>12.497299999999999</v>
      </c>
      <c r="O7">
        <v>6.2435</v>
      </c>
      <c r="P7">
        <v>30.9361</v>
      </c>
      <c r="Q7">
        <v>11.981</v>
      </c>
      <c r="R7" t="s">
        <v>643</v>
      </c>
      <c r="S7">
        <v>3.6989999999999998</v>
      </c>
      <c r="T7">
        <v>0.99690000000000001</v>
      </c>
      <c r="U7">
        <v>0.8669</v>
      </c>
      <c r="V7">
        <v>1.0683</v>
      </c>
      <c r="W7">
        <v>86.276300000000006</v>
      </c>
      <c r="X7">
        <v>343.65</v>
      </c>
      <c r="Y7">
        <v>2.4769000000000001</v>
      </c>
      <c r="Z7">
        <v>26.654</v>
      </c>
      <c r="AA7" t="s">
        <v>643</v>
      </c>
      <c r="AB7">
        <v>-37.856999999999999</v>
      </c>
      <c r="AC7">
        <v>-11.023999999999999</v>
      </c>
      <c r="AD7">
        <v>3.1040000000000001</v>
      </c>
      <c r="AE7">
        <v>9.0167999999999999</v>
      </c>
      <c r="AF7" t="s">
        <v>643</v>
      </c>
    </row>
    <row r="8" spans="1:32" x14ac:dyDescent="0.25">
      <c r="A8" s="7">
        <v>40816</v>
      </c>
      <c r="B8">
        <v>4.8952999999999998</v>
      </c>
      <c r="C8">
        <v>2.0741999999999998</v>
      </c>
      <c r="D8">
        <v>1.2288000000000001</v>
      </c>
      <c r="E8">
        <v>27.065999999999999</v>
      </c>
      <c r="F8">
        <v>15.4635</v>
      </c>
      <c r="G8">
        <v>13.901999999999999</v>
      </c>
      <c r="H8">
        <v>19.271599999999999</v>
      </c>
      <c r="I8">
        <v>3.3506</v>
      </c>
      <c r="J8">
        <v>6.6226000000000003</v>
      </c>
      <c r="K8">
        <v>5.1967999999999996</v>
      </c>
      <c r="L8">
        <v>29.699000000000002</v>
      </c>
      <c r="M8">
        <v>6869.4</v>
      </c>
      <c r="N8">
        <v>12.390599999999999</v>
      </c>
      <c r="O8">
        <v>6.2363</v>
      </c>
      <c r="P8">
        <v>33.779200000000003</v>
      </c>
      <c r="Q8">
        <v>48.555999999999997</v>
      </c>
      <c r="R8" t="s">
        <v>643</v>
      </c>
      <c r="S8">
        <v>3.7656000000000001</v>
      </c>
      <c r="T8">
        <v>1.0255000000000001</v>
      </c>
      <c r="U8">
        <v>0.8669</v>
      </c>
      <c r="V8">
        <v>1.0690999999999999</v>
      </c>
      <c r="W8">
        <v>86.276300000000006</v>
      </c>
      <c r="X8">
        <v>335.48899999999998</v>
      </c>
      <c r="Y8">
        <v>2.4618000000000002</v>
      </c>
      <c r="Z8">
        <v>27.553999999999998</v>
      </c>
      <c r="AA8" t="s">
        <v>643</v>
      </c>
      <c r="AB8">
        <v>-18.856999999999999</v>
      </c>
      <c r="AC8">
        <v>-51.704000000000001</v>
      </c>
      <c r="AD8">
        <v>2.399</v>
      </c>
      <c r="AE8">
        <v>8.6265999999999998</v>
      </c>
      <c r="AF8" t="s">
        <v>643</v>
      </c>
    </row>
    <row r="9" spans="1:32" x14ac:dyDescent="0.25">
      <c r="A9" s="7">
        <v>40907</v>
      </c>
      <c r="B9">
        <v>4.9546999999999999</v>
      </c>
      <c r="C9">
        <v>2.1400999999999999</v>
      </c>
      <c r="D9">
        <v>1.3384</v>
      </c>
      <c r="E9">
        <v>26.948499999999999</v>
      </c>
      <c r="F9">
        <v>17.8782</v>
      </c>
      <c r="G9">
        <v>15.1244</v>
      </c>
      <c r="H9">
        <v>20.874099999999999</v>
      </c>
      <c r="I9">
        <v>3.3759000000000001</v>
      </c>
      <c r="J9">
        <v>6.6204999999999998</v>
      </c>
      <c r="K9">
        <v>5.2979000000000003</v>
      </c>
      <c r="L9">
        <v>32.509</v>
      </c>
      <c r="M9">
        <v>6869.4</v>
      </c>
      <c r="N9">
        <v>11.632400000000001</v>
      </c>
      <c r="O9">
        <v>6.0091999999999999</v>
      </c>
      <c r="P9">
        <v>29.192399999999999</v>
      </c>
      <c r="Q9">
        <v>52.302</v>
      </c>
      <c r="R9" t="s">
        <v>643</v>
      </c>
      <c r="S9">
        <v>3.7505999999999999</v>
      </c>
      <c r="T9">
        <v>1.0219</v>
      </c>
      <c r="U9">
        <v>6.0869999999999997</v>
      </c>
      <c r="V9">
        <v>1.0591999999999999</v>
      </c>
      <c r="W9">
        <v>86.276300000000006</v>
      </c>
      <c r="X9">
        <v>333.81900000000002</v>
      </c>
      <c r="Y9">
        <v>3.0642</v>
      </c>
      <c r="Z9">
        <v>27.474699999999999</v>
      </c>
      <c r="AA9" t="s">
        <v>643</v>
      </c>
      <c r="AB9">
        <v>-19.792999999999999</v>
      </c>
      <c r="AC9">
        <v>-22.832999999999998</v>
      </c>
      <c r="AD9">
        <v>2.6320000000000001</v>
      </c>
      <c r="AE9">
        <v>9.4728999999999992</v>
      </c>
      <c r="AF9" t="s">
        <v>643</v>
      </c>
    </row>
    <row r="10" spans="1:32" x14ac:dyDescent="0.25">
      <c r="A10" s="7">
        <v>40998</v>
      </c>
      <c r="B10">
        <v>5.1581999999999999</v>
      </c>
      <c r="C10">
        <v>2.3416000000000001</v>
      </c>
      <c r="D10">
        <v>1.5487</v>
      </c>
      <c r="E10">
        <v>25.566099999999999</v>
      </c>
      <c r="F10">
        <v>24.831700000000001</v>
      </c>
      <c r="G10">
        <v>18.974599999999999</v>
      </c>
      <c r="H10">
        <v>21.777200000000001</v>
      </c>
      <c r="I10">
        <v>3.32</v>
      </c>
      <c r="J10">
        <v>7.0075000000000003</v>
      </c>
      <c r="K10">
        <v>5.4984000000000002</v>
      </c>
      <c r="L10">
        <v>24.088999999999999</v>
      </c>
      <c r="M10">
        <v>6869.4</v>
      </c>
      <c r="N10">
        <v>9.5161999999999995</v>
      </c>
      <c r="O10">
        <v>5.0918999999999999</v>
      </c>
      <c r="P10">
        <v>22.201499999999999</v>
      </c>
      <c r="Q10">
        <v>36.533000000000001</v>
      </c>
      <c r="R10" t="s">
        <v>643</v>
      </c>
      <c r="S10">
        <v>3.7176999999999998</v>
      </c>
      <c r="T10">
        <v>0.99339999999999995</v>
      </c>
      <c r="U10">
        <v>8.7225999999999999</v>
      </c>
      <c r="V10">
        <v>1.042</v>
      </c>
      <c r="W10">
        <v>82.487300000000005</v>
      </c>
      <c r="X10">
        <v>337.78399999999999</v>
      </c>
      <c r="Y10">
        <v>4.2938000000000001</v>
      </c>
      <c r="Z10">
        <v>27.488800000000001</v>
      </c>
      <c r="AA10" t="s">
        <v>643</v>
      </c>
      <c r="AB10">
        <v>-24.768000000000001</v>
      </c>
      <c r="AC10">
        <v>-4.7309999999999999</v>
      </c>
      <c r="AD10">
        <v>3.073</v>
      </c>
      <c r="AE10">
        <v>11.3187</v>
      </c>
      <c r="AF10" t="s">
        <v>643</v>
      </c>
    </row>
    <row r="11" spans="1:32" x14ac:dyDescent="0.25">
      <c r="A11" s="7">
        <v>41089</v>
      </c>
      <c r="B11">
        <v>4.7732000000000001</v>
      </c>
      <c r="C11">
        <v>2.4258999999999999</v>
      </c>
      <c r="D11">
        <v>1.5998999999999999</v>
      </c>
      <c r="E11">
        <v>25.236000000000001</v>
      </c>
      <c r="F11">
        <v>16.252400000000002</v>
      </c>
      <c r="G11">
        <v>14.3346</v>
      </c>
      <c r="H11">
        <v>21.350200000000001</v>
      </c>
      <c r="I11">
        <v>3.2214999999999998</v>
      </c>
      <c r="J11">
        <v>6.8377999999999997</v>
      </c>
      <c r="K11">
        <v>5.5809999999999995</v>
      </c>
      <c r="L11">
        <v>45.725000000000001</v>
      </c>
      <c r="M11">
        <v>6869.4</v>
      </c>
      <c r="N11">
        <v>11.3896</v>
      </c>
      <c r="O11">
        <v>5.8380999999999998</v>
      </c>
      <c r="P11">
        <v>32.433500000000002</v>
      </c>
      <c r="Q11">
        <v>61.267000000000003</v>
      </c>
      <c r="R11" t="s">
        <v>643</v>
      </c>
      <c r="S11">
        <v>3.7330999999999999</v>
      </c>
      <c r="T11">
        <v>1.0105999999999999</v>
      </c>
      <c r="U11">
        <v>0.51949999999999996</v>
      </c>
      <c r="V11">
        <v>1.0656000000000001</v>
      </c>
      <c r="W11">
        <v>82.487300000000005</v>
      </c>
      <c r="X11">
        <v>331.85199999999998</v>
      </c>
      <c r="Y11">
        <v>2.4805999999999999</v>
      </c>
      <c r="Z11">
        <v>27.494800000000001</v>
      </c>
      <c r="AA11" t="s">
        <v>643</v>
      </c>
      <c r="AB11">
        <v>-15.525</v>
      </c>
      <c r="AC11">
        <v>-9.8320000000000007</v>
      </c>
      <c r="AD11">
        <v>2.7119999999999997</v>
      </c>
      <c r="AE11">
        <v>9.0082000000000004</v>
      </c>
      <c r="AF11" t="s">
        <v>643</v>
      </c>
    </row>
    <row r="12" spans="1:32" x14ac:dyDescent="0.25">
      <c r="A12" s="7">
        <v>41180</v>
      </c>
      <c r="B12">
        <v>4.8944000000000001</v>
      </c>
      <c r="C12">
        <v>2.6139999999999999</v>
      </c>
      <c r="D12">
        <v>1.673</v>
      </c>
      <c r="E12">
        <v>49.336599999999997</v>
      </c>
      <c r="F12">
        <v>18.284500000000001</v>
      </c>
      <c r="G12">
        <v>17.477799999999998</v>
      </c>
      <c r="H12">
        <v>20.5382</v>
      </c>
      <c r="I12">
        <v>6.2263000000000002</v>
      </c>
      <c r="J12">
        <v>8.8167000000000009</v>
      </c>
      <c r="K12">
        <v>5.4838000000000005</v>
      </c>
      <c r="L12">
        <v>21.236000000000001</v>
      </c>
      <c r="M12">
        <v>6869.4</v>
      </c>
      <c r="N12">
        <v>11.5677</v>
      </c>
      <c r="O12">
        <v>6.1510999999999996</v>
      </c>
      <c r="P12">
        <v>27.575399999999998</v>
      </c>
      <c r="Q12">
        <v>50.756</v>
      </c>
      <c r="R12" t="s">
        <v>643</v>
      </c>
      <c r="S12">
        <v>3.6337999999999999</v>
      </c>
      <c r="T12">
        <v>0.95760000000000001</v>
      </c>
      <c r="U12">
        <v>7.7321999999999997</v>
      </c>
      <c r="V12">
        <v>1.0579000000000001</v>
      </c>
      <c r="W12">
        <v>82.487300000000005</v>
      </c>
      <c r="X12">
        <v>584.32799999999997</v>
      </c>
      <c r="Y12">
        <v>3.3956</v>
      </c>
      <c r="Z12">
        <v>25.341799999999999</v>
      </c>
      <c r="AA12" t="s">
        <v>643</v>
      </c>
      <c r="AB12">
        <v>-306.11</v>
      </c>
      <c r="AC12">
        <v>225.232</v>
      </c>
      <c r="AD12">
        <v>3.375</v>
      </c>
      <c r="AE12">
        <v>11.266500000000001</v>
      </c>
      <c r="AF12" t="s">
        <v>643</v>
      </c>
    </row>
    <row r="13" spans="1:32" x14ac:dyDescent="0.25">
      <c r="A13" s="7">
        <v>41274</v>
      </c>
      <c r="B13">
        <v>5.1425999999999998</v>
      </c>
      <c r="C13">
        <v>2.7309999999999999</v>
      </c>
      <c r="D13">
        <v>1.7730000000000001</v>
      </c>
      <c r="E13">
        <v>56.672699999999999</v>
      </c>
      <c r="F13">
        <v>15.959099999999999</v>
      </c>
      <c r="G13">
        <v>17.6496</v>
      </c>
      <c r="H13">
        <v>20.542100000000001</v>
      </c>
      <c r="I13">
        <v>8.6773000000000007</v>
      </c>
      <c r="J13">
        <v>8.9672000000000001</v>
      </c>
      <c r="K13">
        <v>5.3936000000000002</v>
      </c>
      <c r="L13">
        <v>50.097000000000001</v>
      </c>
      <c r="M13">
        <v>6869.4</v>
      </c>
      <c r="N13">
        <v>11.4727</v>
      </c>
      <c r="O13">
        <v>5.8621999999999996</v>
      </c>
      <c r="P13">
        <v>23.079899999999999</v>
      </c>
      <c r="Q13">
        <v>68.912999999999997</v>
      </c>
      <c r="R13" t="s">
        <v>643</v>
      </c>
      <c r="S13">
        <v>3.6429</v>
      </c>
      <c r="T13">
        <v>0.93200000000000005</v>
      </c>
      <c r="U13">
        <v>3.5213999999999999</v>
      </c>
      <c r="V13">
        <v>1.0668</v>
      </c>
      <c r="W13">
        <v>82.487300000000005</v>
      </c>
      <c r="X13">
        <v>709.95</v>
      </c>
      <c r="Y13">
        <v>4.1119000000000003</v>
      </c>
      <c r="Z13">
        <v>24.109500000000001</v>
      </c>
      <c r="AA13" t="s">
        <v>643</v>
      </c>
      <c r="AB13">
        <v>-141.62899999999999</v>
      </c>
      <c r="AC13">
        <v>71.994</v>
      </c>
      <c r="AD13">
        <v>3.8689999999999998</v>
      </c>
      <c r="AE13">
        <v>12.643599999999999</v>
      </c>
      <c r="AF13" t="s">
        <v>643</v>
      </c>
    </row>
    <row r="14" spans="1:32" x14ac:dyDescent="0.25">
      <c r="A14" s="7">
        <v>41361</v>
      </c>
      <c r="B14">
        <v>5.8291000000000004</v>
      </c>
      <c r="C14">
        <v>2.8054999999999999</v>
      </c>
      <c r="D14">
        <v>1.9098000000000002</v>
      </c>
      <c r="E14">
        <v>52.0974</v>
      </c>
      <c r="F14">
        <v>12.791700000000001</v>
      </c>
      <c r="G14">
        <v>15.2049</v>
      </c>
      <c r="H14">
        <v>19.3536</v>
      </c>
      <c r="I14">
        <v>9.1388999999999996</v>
      </c>
      <c r="J14">
        <v>10.171799999999999</v>
      </c>
      <c r="K14">
        <v>5.7874999999999996</v>
      </c>
      <c r="L14">
        <v>23.344999999999999</v>
      </c>
      <c r="M14">
        <v>7813.1666999999998</v>
      </c>
      <c r="N14">
        <v>10.6713</v>
      </c>
      <c r="O14">
        <v>5.4</v>
      </c>
      <c r="P14">
        <v>26.9162</v>
      </c>
      <c r="Q14">
        <v>46.878999999999998</v>
      </c>
      <c r="R14" t="s">
        <v>643</v>
      </c>
      <c r="S14">
        <v>3.6705000000000001</v>
      </c>
      <c r="T14">
        <v>0.94850000000000001</v>
      </c>
      <c r="U14">
        <v>3.5213999999999999</v>
      </c>
      <c r="V14">
        <v>1.0848</v>
      </c>
      <c r="W14">
        <v>87.1053</v>
      </c>
      <c r="X14">
        <v>704.42399999999998</v>
      </c>
      <c r="Y14">
        <v>3.2448000000000001</v>
      </c>
      <c r="Z14">
        <v>24.5273</v>
      </c>
      <c r="AA14" t="s">
        <v>643</v>
      </c>
      <c r="AB14">
        <v>-23.79</v>
      </c>
      <c r="AC14">
        <v>-36.968000000000004</v>
      </c>
      <c r="AD14">
        <v>5.774</v>
      </c>
      <c r="AE14">
        <v>9.6636000000000006</v>
      </c>
      <c r="AF14" t="s">
        <v>643</v>
      </c>
    </row>
    <row r="15" spans="1:32" x14ac:dyDescent="0.25">
      <c r="A15" s="7">
        <v>41453</v>
      </c>
      <c r="B15">
        <v>5.6850000000000005</v>
      </c>
      <c r="C15">
        <v>3.1896</v>
      </c>
      <c r="D15">
        <v>2.1770999999999998</v>
      </c>
      <c r="E15">
        <v>53.002299999999998</v>
      </c>
      <c r="F15">
        <v>8.2238000000000007</v>
      </c>
      <c r="G15">
        <v>11.155099999999999</v>
      </c>
      <c r="H15">
        <v>18.4557</v>
      </c>
      <c r="I15">
        <v>8.4812999999999992</v>
      </c>
      <c r="J15">
        <v>10.6046</v>
      </c>
      <c r="K15">
        <v>5.8887999999999998</v>
      </c>
      <c r="L15">
        <v>10.956</v>
      </c>
      <c r="M15">
        <v>7813.1666999999998</v>
      </c>
      <c r="N15">
        <v>11.7598</v>
      </c>
      <c r="O15">
        <v>6.0286999999999997</v>
      </c>
      <c r="P15">
        <v>34.690600000000003</v>
      </c>
      <c r="Q15">
        <v>32.697000000000003</v>
      </c>
      <c r="R15" t="s">
        <v>643</v>
      </c>
      <c r="S15">
        <v>3.7278000000000002</v>
      </c>
      <c r="T15">
        <v>0.9647</v>
      </c>
      <c r="U15">
        <v>3.5213999999999999</v>
      </c>
      <c r="V15">
        <v>1.1384000000000001</v>
      </c>
      <c r="W15">
        <v>87.1053</v>
      </c>
      <c r="X15">
        <v>699.03099999999995</v>
      </c>
      <c r="Y15">
        <v>2.2052999999999998</v>
      </c>
      <c r="Z15">
        <v>24.597300000000001</v>
      </c>
      <c r="AA15" t="s">
        <v>643</v>
      </c>
      <c r="AB15">
        <v>-21.847999999999999</v>
      </c>
      <c r="AC15">
        <v>12.981</v>
      </c>
      <c r="AD15">
        <v>4.7389999999999999</v>
      </c>
      <c r="AE15">
        <v>8.7901000000000007</v>
      </c>
      <c r="AF15" t="s">
        <v>643</v>
      </c>
    </row>
    <row r="16" spans="1:32" x14ac:dyDescent="0.25">
      <c r="A16" s="7">
        <v>41547</v>
      </c>
      <c r="B16">
        <v>5.8684000000000003</v>
      </c>
      <c r="C16">
        <v>3.1937000000000002</v>
      </c>
      <c r="D16">
        <v>2.1478999999999999</v>
      </c>
      <c r="E16">
        <v>51.400700000000001</v>
      </c>
      <c r="F16">
        <v>10.3307</v>
      </c>
      <c r="G16">
        <v>13.107100000000001</v>
      </c>
      <c r="H16">
        <v>15.7807</v>
      </c>
      <c r="I16">
        <v>7.9065000000000003</v>
      </c>
      <c r="J16">
        <v>10.2033</v>
      </c>
      <c r="K16">
        <v>5.8710000000000004</v>
      </c>
      <c r="L16">
        <v>21.978999999999999</v>
      </c>
      <c r="M16">
        <v>7813.1666999999998</v>
      </c>
      <c r="N16">
        <v>12.0862</v>
      </c>
      <c r="O16">
        <v>6.3491999999999997</v>
      </c>
      <c r="P16">
        <v>41.675899999999999</v>
      </c>
      <c r="Q16">
        <v>47.347999999999999</v>
      </c>
      <c r="R16" t="s">
        <v>643</v>
      </c>
      <c r="S16">
        <v>3.6196999999999999</v>
      </c>
      <c r="T16">
        <v>0.91200000000000003</v>
      </c>
      <c r="U16">
        <v>3.5213999999999999</v>
      </c>
      <c r="V16">
        <v>1.1072</v>
      </c>
      <c r="W16">
        <v>87.1053</v>
      </c>
      <c r="X16">
        <v>698.99599999999998</v>
      </c>
      <c r="Y16">
        <v>1.7715000000000001</v>
      </c>
      <c r="Z16">
        <v>25.06</v>
      </c>
      <c r="AA16" t="s">
        <v>643</v>
      </c>
      <c r="AB16">
        <v>-25.369</v>
      </c>
      <c r="AC16">
        <v>-24.023</v>
      </c>
      <c r="AD16">
        <v>4.6420000000000003</v>
      </c>
      <c r="AE16">
        <v>7.7504</v>
      </c>
      <c r="AF16" t="s">
        <v>643</v>
      </c>
    </row>
    <row r="17" spans="1:32" x14ac:dyDescent="0.25">
      <c r="A17" s="7">
        <v>41639</v>
      </c>
      <c r="B17">
        <v>5.8259999999999996</v>
      </c>
      <c r="C17">
        <v>3.0832000000000002</v>
      </c>
      <c r="D17">
        <v>2.1107</v>
      </c>
      <c r="E17">
        <v>47.107900000000001</v>
      </c>
      <c r="F17">
        <v>11.9628</v>
      </c>
      <c r="G17">
        <v>13.7813</v>
      </c>
      <c r="H17">
        <v>14.4107</v>
      </c>
      <c r="I17">
        <v>8.3954000000000004</v>
      </c>
      <c r="J17">
        <v>10.893000000000001</v>
      </c>
      <c r="K17">
        <v>6.2099000000000002</v>
      </c>
      <c r="L17">
        <v>44.46</v>
      </c>
      <c r="M17">
        <v>7813.1666999999998</v>
      </c>
      <c r="N17">
        <v>11.8443</v>
      </c>
      <c r="O17">
        <v>6.1471999999999998</v>
      </c>
      <c r="P17">
        <v>43.379800000000003</v>
      </c>
      <c r="Q17">
        <v>62.128</v>
      </c>
      <c r="R17" t="s">
        <v>643</v>
      </c>
      <c r="S17">
        <v>3.6419999999999999</v>
      </c>
      <c r="T17">
        <v>0.89490000000000003</v>
      </c>
      <c r="U17">
        <v>3.5213999999999999</v>
      </c>
      <c r="V17">
        <v>1.0911999999999999</v>
      </c>
      <c r="W17">
        <v>87.1053</v>
      </c>
      <c r="X17">
        <v>700.48699999999997</v>
      </c>
      <c r="Y17">
        <v>1.6164000000000001</v>
      </c>
      <c r="Z17">
        <v>25.027799999999999</v>
      </c>
      <c r="AA17" t="s">
        <v>643</v>
      </c>
      <c r="AB17">
        <v>-21.265000000000001</v>
      </c>
      <c r="AC17">
        <v>-47.32</v>
      </c>
      <c r="AD17">
        <v>4.431</v>
      </c>
      <c r="AE17">
        <v>7.0289999999999999</v>
      </c>
      <c r="AF17" t="s">
        <v>643</v>
      </c>
    </row>
    <row r="18" spans="1:32" x14ac:dyDescent="0.25">
      <c r="A18" s="7">
        <v>41729</v>
      </c>
      <c r="B18">
        <v>6.4931000000000001</v>
      </c>
      <c r="C18">
        <v>2.6512000000000002</v>
      </c>
      <c r="D18">
        <v>1.8329</v>
      </c>
      <c r="E18">
        <v>47.5092</v>
      </c>
      <c r="F18">
        <v>14.0512</v>
      </c>
      <c r="G18">
        <v>12.8104</v>
      </c>
      <c r="H18">
        <v>13.647500000000001</v>
      </c>
      <c r="I18">
        <v>8.8603000000000005</v>
      </c>
      <c r="J18">
        <v>10.0807</v>
      </c>
      <c r="K18">
        <v>5.8277000000000001</v>
      </c>
      <c r="L18">
        <v>45.869</v>
      </c>
      <c r="M18">
        <v>11243</v>
      </c>
      <c r="N18">
        <v>10.817500000000001</v>
      </c>
      <c r="O18">
        <v>5.5026999999999999</v>
      </c>
      <c r="P18">
        <v>31.8414</v>
      </c>
      <c r="Q18">
        <v>67.457999999999998</v>
      </c>
      <c r="R18" t="s">
        <v>643</v>
      </c>
      <c r="S18">
        <v>3.6604999999999999</v>
      </c>
      <c r="T18">
        <v>0.88929999999999998</v>
      </c>
      <c r="U18">
        <v>3.5213999999999999</v>
      </c>
      <c r="V18">
        <v>1.0766</v>
      </c>
      <c r="W18">
        <v>87.1053</v>
      </c>
      <c r="X18">
        <v>747.71500000000003</v>
      </c>
      <c r="Y18">
        <v>2.5895999999999999</v>
      </c>
      <c r="Z18">
        <v>24.079000000000001</v>
      </c>
      <c r="AA18" t="s">
        <v>643</v>
      </c>
      <c r="AB18">
        <v>-80.17</v>
      </c>
      <c r="AC18">
        <v>8.1769999999999996</v>
      </c>
      <c r="AD18">
        <v>4.6189999999999998</v>
      </c>
      <c r="AE18">
        <v>8.3552999999999997</v>
      </c>
      <c r="AF18" t="s">
        <v>643</v>
      </c>
    </row>
    <row r="19" spans="1:32" x14ac:dyDescent="0.25">
      <c r="A19" s="7">
        <v>41820</v>
      </c>
      <c r="B19">
        <v>5.9412000000000003</v>
      </c>
      <c r="C19">
        <v>2.9258999999999999</v>
      </c>
      <c r="D19">
        <v>1.9111</v>
      </c>
      <c r="E19">
        <v>61.947499999999998</v>
      </c>
      <c r="F19">
        <v>9.4336000000000002</v>
      </c>
      <c r="G19">
        <v>10.7037</v>
      </c>
      <c r="H19">
        <v>13.0068</v>
      </c>
      <c r="I19">
        <v>16.836200000000002</v>
      </c>
      <c r="J19">
        <v>11.3706</v>
      </c>
      <c r="K19">
        <v>5.7666000000000004</v>
      </c>
      <c r="L19">
        <v>23.021999999999998</v>
      </c>
      <c r="M19">
        <v>11243</v>
      </c>
      <c r="N19">
        <v>12.237299999999999</v>
      </c>
      <c r="O19">
        <v>6.0955000000000004</v>
      </c>
      <c r="P19">
        <v>50.639800000000001</v>
      </c>
      <c r="Q19">
        <v>46.353000000000002</v>
      </c>
      <c r="R19" t="s">
        <v>643</v>
      </c>
      <c r="S19">
        <v>3.6577999999999999</v>
      </c>
      <c r="T19">
        <v>0.87139999999999995</v>
      </c>
      <c r="U19">
        <v>0.62880000000000003</v>
      </c>
      <c r="V19">
        <v>1.1186</v>
      </c>
      <c r="W19">
        <v>87.1053</v>
      </c>
      <c r="X19">
        <v>890.08900000000006</v>
      </c>
      <c r="Y19">
        <v>1.1522999999999999</v>
      </c>
      <c r="Z19">
        <v>23.153700000000001</v>
      </c>
      <c r="AA19" t="s">
        <v>643</v>
      </c>
      <c r="AB19">
        <v>-202.27199999999999</v>
      </c>
      <c r="AC19">
        <v>161.053</v>
      </c>
      <c r="AD19">
        <v>4.4619999999999997</v>
      </c>
      <c r="AE19">
        <v>5.9462999999999999</v>
      </c>
      <c r="AF19" t="s">
        <v>643</v>
      </c>
    </row>
    <row r="20" spans="1:32" x14ac:dyDescent="0.25">
      <c r="A20" s="7">
        <v>41912</v>
      </c>
      <c r="B20">
        <v>6.0796000000000001</v>
      </c>
      <c r="C20">
        <v>2.7504999999999997</v>
      </c>
      <c r="D20">
        <v>1.7805</v>
      </c>
      <c r="E20">
        <v>58.163200000000003</v>
      </c>
      <c r="F20">
        <v>10.796900000000001</v>
      </c>
      <c r="G20">
        <v>11.545199999999999</v>
      </c>
      <c r="H20">
        <v>13.2913</v>
      </c>
      <c r="I20">
        <v>15.034000000000001</v>
      </c>
      <c r="J20">
        <v>10.713900000000001</v>
      </c>
      <c r="K20">
        <v>5.9404000000000003</v>
      </c>
      <c r="L20">
        <v>45.359000000000002</v>
      </c>
      <c r="M20">
        <v>11243</v>
      </c>
      <c r="N20">
        <v>12.314500000000001</v>
      </c>
      <c r="O20">
        <v>6.3617999999999997</v>
      </c>
      <c r="P20">
        <v>44.046700000000001</v>
      </c>
      <c r="Q20">
        <v>58.555</v>
      </c>
      <c r="R20" t="s">
        <v>643</v>
      </c>
      <c r="S20">
        <v>3.7831000000000001</v>
      </c>
      <c r="T20">
        <v>0.91520000000000001</v>
      </c>
      <c r="U20">
        <v>0.30170000000000002</v>
      </c>
      <c r="V20">
        <v>1.1021000000000001</v>
      </c>
      <c r="W20">
        <v>87.1053</v>
      </c>
      <c r="X20">
        <v>869.02200000000005</v>
      </c>
      <c r="Y20">
        <v>1.6294999999999999</v>
      </c>
      <c r="Z20">
        <v>23.427299999999999</v>
      </c>
      <c r="AA20" t="s">
        <v>643</v>
      </c>
      <c r="AB20">
        <v>-12.839</v>
      </c>
      <c r="AC20">
        <v>-56.238999999999997</v>
      </c>
      <c r="AD20">
        <v>4.9119999999999999</v>
      </c>
      <c r="AE20">
        <v>6.7003000000000004</v>
      </c>
      <c r="AF20" t="s">
        <v>643</v>
      </c>
    </row>
    <row r="21" spans="1:32" x14ac:dyDescent="0.25">
      <c r="A21" s="7">
        <v>42004</v>
      </c>
      <c r="B21">
        <v>6.2218999999999998</v>
      </c>
      <c r="C21">
        <v>2.7473000000000001</v>
      </c>
      <c r="D21">
        <v>1.8063</v>
      </c>
      <c r="E21">
        <v>56.851599999999998</v>
      </c>
      <c r="F21">
        <v>12.722099999999999</v>
      </c>
      <c r="G21">
        <v>12.962899999999999</v>
      </c>
      <c r="H21">
        <v>13.694100000000001</v>
      </c>
      <c r="I21">
        <v>16.824400000000001</v>
      </c>
      <c r="J21">
        <v>12.1107</v>
      </c>
      <c r="K21">
        <v>6.4477000000000002</v>
      </c>
      <c r="L21">
        <v>40.072000000000003</v>
      </c>
      <c r="M21">
        <v>11243</v>
      </c>
      <c r="N21">
        <v>13.7096</v>
      </c>
      <c r="O21">
        <v>6.4238999999999997</v>
      </c>
      <c r="P21">
        <v>35.880899999999997</v>
      </c>
      <c r="Q21">
        <v>60.302</v>
      </c>
      <c r="R21" t="s">
        <v>643</v>
      </c>
      <c r="S21">
        <v>3.9413999999999998</v>
      </c>
      <c r="T21">
        <v>0.95330000000000004</v>
      </c>
      <c r="U21">
        <v>0.58479999999999999</v>
      </c>
      <c r="V21">
        <v>1.0852999999999999</v>
      </c>
      <c r="W21">
        <v>87.1053</v>
      </c>
      <c r="X21">
        <v>861.43799999999999</v>
      </c>
      <c r="Y21">
        <v>2.2845</v>
      </c>
      <c r="Z21">
        <v>23.4482</v>
      </c>
      <c r="AA21" t="s">
        <v>643</v>
      </c>
      <c r="AB21">
        <v>-28.207000000000001</v>
      </c>
      <c r="AC21">
        <v>-34.996000000000002</v>
      </c>
      <c r="AD21">
        <v>4.4050000000000002</v>
      </c>
      <c r="AE21">
        <v>8.0558999999999994</v>
      </c>
      <c r="AF21" t="s">
        <v>643</v>
      </c>
    </row>
    <row r="22" spans="1:32" x14ac:dyDescent="0.25">
      <c r="A22" s="7">
        <v>42094</v>
      </c>
      <c r="B22">
        <v>6.8106999999999998</v>
      </c>
      <c r="C22">
        <v>2.5427</v>
      </c>
      <c r="D22">
        <v>1.7399</v>
      </c>
      <c r="E22">
        <v>57.956000000000003</v>
      </c>
      <c r="F22">
        <v>14.419</v>
      </c>
      <c r="G22">
        <v>13.61</v>
      </c>
      <c r="H22">
        <v>13.6805</v>
      </c>
      <c r="I22">
        <v>18.4801</v>
      </c>
      <c r="J22">
        <v>12.9681</v>
      </c>
      <c r="K22">
        <v>6.3360000000000003</v>
      </c>
      <c r="L22">
        <v>52.332000000000001</v>
      </c>
      <c r="M22">
        <v>10635.5263</v>
      </c>
      <c r="N22">
        <v>10.721500000000001</v>
      </c>
      <c r="O22">
        <v>5.7912999999999997</v>
      </c>
      <c r="P22">
        <v>33.130800000000001</v>
      </c>
      <c r="Q22">
        <v>80.83</v>
      </c>
      <c r="R22" t="s">
        <v>643</v>
      </c>
      <c r="S22">
        <v>3.9056999999999999</v>
      </c>
      <c r="T22">
        <v>0.92869999999999997</v>
      </c>
      <c r="U22">
        <v>1.8612</v>
      </c>
      <c r="V22">
        <v>1.0745</v>
      </c>
      <c r="W22">
        <v>89.072999999999993</v>
      </c>
      <c r="X22">
        <v>860.64499999999998</v>
      </c>
      <c r="Y22">
        <v>2.5802</v>
      </c>
      <c r="Z22">
        <v>23.509</v>
      </c>
      <c r="AA22" t="s">
        <v>643</v>
      </c>
      <c r="AB22">
        <v>-40.451000000000001</v>
      </c>
      <c r="AC22">
        <v>-17.202000000000002</v>
      </c>
      <c r="AD22">
        <v>4.6120000000000001</v>
      </c>
      <c r="AE22">
        <v>8.2525999999999993</v>
      </c>
      <c r="AF22" t="s">
        <v>643</v>
      </c>
    </row>
    <row r="23" spans="1:32" x14ac:dyDescent="0.25">
      <c r="A23" s="7">
        <v>42185</v>
      </c>
      <c r="B23">
        <v>5.9954999999999998</v>
      </c>
      <c r="C23">
        <v>2.7896000000000001</v>
      </c>
      <c r="D23">
        <v>1.8437000000000001</v>
      </c>
      <c r="E23">
        <v>62.517000000000003</v>
      </c>
      <c r="F23">
        <v>7.2248000000000001</v>
      </c>
      <c r="G23">
        <v>10.051299999999999</v>
      </c>
      <c r="H23">
        <v>12.849</v>
      </c>
      <c r="I23">
        <v>20.3749</v>
      </c>
      <c r="J23">
        <v>11.8795</v>
      </c>
      <c r="K23">
        <v>6.0113000000000003</v>
      </c>
      <c r="L23">
        <v>17.635000000000002</v>
      </c>
      <c r="M23">
        <v>10635.5263</v>
      </c>
      <c r="N23">
        <v>11.8332</v>
      </c>
      <c r="O23">
        <v>6.5239000000000003</v>
      </c>
      <c r="P23">
        <v>56.591500000000003</v>
      </c>
      <c r="Q23">
        <v>41.152999999999999</v>
      </c>
      <c r="R23" t="s">
        <v>643</v>
      </c>
      <c r="S23">
        <v>3.8383000000000003</v>
      </c>
      <c r="T23">
        <v>0.88690000000000002</v>
      </c>
      <c r="U23">
        <v>1.6500000000000001E-2</v>
      </c>
      <c r="V23">
        <v>1.1606000000000001</v>
      </c>
      <c r="W23">
        <v>89.072999999999993</v>
      </c>
      <c r="X23">
        <v>921</v>
      </c>
      <c r="Y23">
        <v>0.97219999999999995</v>
      </c>
      <c r="Z23">
        <v>23.062100000000001</v>
      </c>
      <c r="AA23" t="s">
        <v>643</v>
      </c>
      <c r="AB23">
        <v>-67.8</v>
      </c>
      <c r="AC23">
        <v>55.151000000000003</v>
      </c>
      <c r="AD23">
        <v>5.6580000000000004</v>
      </c>
      <c r="AE23">
        <v>5.5219000000000005</v>
      </c>
      <c r="AF23" t="s">
        <v>643</v>
      </c>
    </row>
    <row r="24" spans="1:32" x14ac:dyDescent="0.25">
      <c r="A24" s="7">
        <v>42277</v>
      </c>
      <c r="B24">
        <v>5.9775999999999998</v>
      </c>
      <c r="C24">
        <v>2.7690999999999999</v>
      </c>
      <c r="D24">
        <v>1.8004</v>
      </c>
      <c r="E24">
        <v>76.062799999999996</v>
      </c>
      <c r="F24">
        <v>3.0278</v>
      </c>
      <c r="G24">
        <v>4.6261000000000001</v>
      </c>
      <c r="H24">
        <v>10.8247</v>
      </c>
      <c r="I24">
        <v>228.7638</v>
      </c>
      <c r="J24">
        <v>12.223599999999999</v>
      </c>
      <c r="K24">
        <v>5.7897999999999996</v>
      </c>
      <c r="L24">
        <v>21.908999999999999</v>
      </c>
      <c r="M24">
        <v>10635.5263</v>
      </c>
      <c r="N24">
        <v>12.6126</v>
      </c>
      <c r="O24">
        <v>6.4568000000000003</v>
      </c>
      <c r="P24">
        <v>172.37540000000001</v>
      </c>
      <c r="Q24">
        <v>38.319000000000003</v>
      </c>
      <c r="R24" t="s">
        <v>643</v>
      </c>
      <c r="S24">
        <v>3.8858000000000001</v>
      </c>
      <c r="T24">
        <v>0.87839999999999996</v>
      </c>
      <c r="U24">
        <v>1.6500000000000001E-2</v>
      </c>
      <c r="V24">
        <v>1.4931000000000001</v>
      </c>
      <c r="W24">
        <v>89.072999999999993</v>
      </c>
      <c r="X24">
        <v>1075.028</v>
      </c>
      <c r="Y24">
        <v>-0.5746</v>
      </c>
      <c r="Z24">
        <v>21.8856</v>
      </c>
      <c r="AA24" t="s">
        <v>643</v>
      </c>
      <c r="AB24">
        <v>-192.93</v>
      </c>
      <c r="AC24">
        <v>120.605</v>
      </c>
      <c r="AD24">
        <v>6.8220000000000001</v>
      </c>
      <c r="AE24">
        <v>1.7732000000000001</v>
      </c>
      <c r="AF24" t="s">
        <v>643</v>
      </c>
    </row>
    <row r="25" spans="1:32" x14ac:dyDescent="0.25">
      <c r="A25" s="7">
        <v>42369</v>
      </c>
      <c r="B25">
        <v>6.1542000000000003</v>
      </c>
      <c r="C25">
        <v>2.6827000000000001</v>
      </c>
      <c r="D25">
        <v>1.8673999999999999</v>
      </c>
      <c r="E25">
        <v>55.101199999999999</v>
      </c>
      <c r="F25">
        <v>2.6387999999999998</v>
      </c>
      <c r="G25">
        <v>7.5518000000000001</v>
      </c>
      <c r="H25">
        <v>5.7412000000000001</v>
      </c>
      <c r="I25">
        <v>271.94240000000002</v>
      </c>
      <c r="J25">
        <v>19.0776</v>
      </c>
      <c r="K25">
        <v>4.1230000000000002</v>
      </c>
      <c r="L25">
        <v>-17.042000000000002</v>
      </c>
      <c r="M25">
        <v>10635.5263</v>
      </c>
      <c r="N25">
        <v>12.6008</v>
      </c>
      <c r="O25">
        <v>5.5568999999999997</v>
      </c>
      <c r="P25">
        <v>96.309600000000003</v>
      </c>
      <c r="Q25">
        <v>25.146999999999998</v>
      </c>
      <c r="R25" t="s">
        <v>643</v>
      </c>
      <c r="S25">
        <v>2.6823000000000001</v>
      </c>
      <c r="T25">
        <v>0.55569999999999997</v>
      </c>
      <c r="U25">
        <v>1.6500000000000001E-2</v>
      </c>
      <c r="V25">
        <v>1.6101999999999999</v>
      </c>
      <c r="W25">
        <v>89.072999999999993</v>
      </c>
      <c r="X25">
        <v>3309.1770000000001</v>
      </c>
      <c r="Y25">
        <v>3.6400000000000002E-2</v>
      </c>
      <c r="Z25">
        <v>19.683700000000002</v>
      </c>
      <c r="AA25" t="s">
        <v>643</v>
      </c>
      <c r="AB25">
        <v>-425.66899999999998</v>
      </c>
      <c r="AC25">
        <v>469.69499999999999</v>
      </c>
      <c r="AD25">
        <v>17.3</v>
      </c>
      <c r="AE25">
        <v>3.2399</v>
      </c>
      <c r="AF25" t="s">
        <v>643</v>
      </c>
    </row>
    <row r="26" spans="1:32" x14ac:dyDescent="0.25">
      <c r="A26" s="7">
        <v>42460</v>
      </c>
      <c r="B26">
        <v>7.5975000000000001</v>
      </c>
      <c r="C26">
        <v>2.4276</v>
      </c>
      <c r="D26">
        <v>1.7982</v>
      </c>
      <c r="E26">
        <v>51.861899999999999</v>
      </c>
      <c r="F26">
        <v>8.7158999999999995</v>
      </c>
      <c r="G26">
        <v>14.3893</v>
      </c>
      <c r="H26">
        <v>6.4260999999999999</v>
      </c>
      <c r="I26">
        <v>271.94240000000002</v>
      </c>
      <c r="J26">
        <v>15.943899999999999</v>
      </c>
      <c r="K26">
        <v>3.9788999999999999</v>
      </c>
      <c r="L26">
        <v>105.76600000000001</v>
      </c>
      <c r="M26">
        <v>10718.2857</v>
      </c>
      <c r="N26">
        <v>11.512700000000001</v>
      </c>
      <c r="O26">
        <v>5.6193</v>
      </c>
      <c r="P26">
        <v>37.195599999999999</v>
      </c>
      <c r="Q26">
        <v>150.05600000000001</v>
      </c>
      <c r="R26" t="s">
        <v>643</v>
      </c>
      <c r="S26">
        <v>2.8750999999999998</v>
      </c>
      <c r="T26">
        <v>0.60150000000000003</v>
      </c>
      <c r="U26">
        <v>1.2095</v>
      </c>
      <c r="V26">
        <v>1.1295999999999999</v>
      </c>
      <c r="W26">
        <v>80.930199999999999</v>
      </c>
      <c r="X26">
        <v>3279.942</v>
      </c>
      <c r="Y26">
        <v>1.2091000000000001</v>
      </c>
      <c r="Z26">
        <v>19.9071</v>
      </c>
      <c r="AA26" t="s">
        <v>643</v>
      </c>
      <c r="AB26">
        <v>-43.185000000000002</v>
      </c>
      <c r="AC26">
        <v>-89.39</v>
      </c>
      <c r="AD26">
        <v>10.847</v>
      </c>
      <c r="AE26">
        <v>8.3648000000000007</v>
      </c>
      <c r="AF26" t="s">
        <v>643</v>
      </c>
    </row>
    <row r="27" spans="1:32" x14ac:dyDescent="0.25">
      <c r="A27" s="7">
        <v>42551</v>
      </c>
      <c r="B27">
        <v>7.5540000000000003</v>
      </c>
      <c r="C27">
        <v>2.6314000000000002</v>
      </c>
      <c r="D27">
        <v>1.8980000000000001</v>
      </c>
      <c r="E27">
        <v>51.093400000000003</v>
      </c>
      <c r="F27">
        <v>6.641</v>
      </c>
      <c r="G27">
        <v>11.516999999999999</v>
      </c>
      <c r="H27">
        <v>7.5380000000000003</v>
      </c>
      <c r="I27">
        <v>271.94240000000002</v>
      </c>
      <c r="J27">
        <v>13.8864</v>
      </c>
      <c r="K27">
        <v>4.1788999999999996</v>
      </c>
      <c r="L27">
        <v>44.959000000000003</v>
      </c>
      <c r="M27">
        <v>10718.2857</v>
      </c>
      <c r="N27">
        <v>13.742800000000001</v>
      </c>
      <c r="O27">
        <v>6.6661000000000001</v>
      </c>
      <c r="P27">
        <v>44.440199999999997</v>
      </c>
      <c r="Q27">
        <v>80.316000000000003</v>
      </c>
      <c r="R27" t="s">
        <v>643</v>
      </c>
      <c r="S27">
        <v>3.1271</v>
      </c>
      <c r="T27">
        <v>0.65210000000000001</v>
      </c>
      <c r="U27">
        <v>1.4689999999999999</v>
      </c>
      <c r="V27">
        <v>1.1773</v>
      </c>
      <c r="W27">
        <v>80.930199999999999</v>
      </c>
      <c r="X27">
        <v>3258.5459999999998</v>
      </c>
      <c r="Y27">
        <v>0.88749999999999996</v>
      </c>
      <c r="Z27">
        <v>19.944700000000001</v>
      </c>
      <c r="AA27" t="s">
        <v>643</v>
      </c>
      <c r="AB27">
        <v>-35.645000000000003</v>
      </c>
      <c r="AC27">
        <v>-51.088999999999999</v>
      </c>
      <c r="AD27">
        <v>10.577999999999999</v>
      </c>
      <c r="AE27">
        <v>7.5819000000000001</v>
      </c>
      <c r="AF27" t="s">
        <v>643</v>
      </c>
    </row>
    <row r="28" spans="1:32" x14ac:dyDescent="0.25">
      <c r="A28" s="7">
        <v>42643</v>
      </c>
      <c r="B28">
        <v>8.1433999999999997</v>
      </c>
      <c r="C28">
        <v>2.5819000000000001</v>
      </c>
      <c r="D28">
        <v>1.8784000000000001</v>
      </c>
      <c r="E28">
        <v>50.164499999999997</v>
      </c>
      <c r="F28">
        <v>6.3678999999999997</v>
      </c>
      <c r="G28">
        <v>10.7614</v>
      </c>
      <c r="H28">
        <v>8.9349000000000007</v>
      </c>
      <c r="I28">
        <v>271.94240000000002</v>
      </c>
      <c r="J28">
        <v>13.2403</v>
      </c>
      <c r="K28">
        <v>4.4874999999999998</v>
      </c>
      <c r="L28">
        <v>69.676000000000002</v>
      </c>
      <c r="M28">
        <v>10718.2857</v>
      </c>
      <c r="N28">
        <v>16.262499999999999</v>
      </c>
      <c r="O28">
        <v>6.9847999999999999</v>
      </c>
      <c r="P28">
        <v>59.4771</v>
      </c>
      <c r="Q28">
        <v>108.185</v>
      </c>
      <c r="R28" t="s">
        <v>643</v>
      </c>
      <c r="S28">
        <v>3.3573</v>
      </c>
      <c r="T28">
        <v>0.68989999999999996</v>
      </c>
      <c r="U28">
        <v>6.4772999999999996</v>
      </c>
      <c r="V28">
        <v>1.1862999999999999</v>
      </c>
      <c r="W28">
        <v>80.930199999999999</v>
      </c>
      <c r="X28">
        <v>3181.4630000000002</v>
      </c>
      <c r="Y28">
        <v>0.54269999999999996</v>
      </c>
      <c r="Z28">
        <v>19.955100000000002</v>
      </c>
      <c r="AA28" t="s">
        <v>643</v>
      </c>
      <c r="AB28">
        <v>26.9</v>
      </c>
      <c r="AC28">
        <v>-123.157</v>
      </c>
      <c r="AD28">
        <v>10.64</v>
      </c>
      <c r="AE28">
        <v>6.2523</v>
      </c>
      <c r="AF28" t="s">
        <v>643</v>
      </c>
    </row>
    <row r="29" spans="1:32" x14ac:dyDescent="0.25">
      <c r="A29" s="7">
        <v>42734</v>
      </c>
      <c r="B29">
        <v>7.7146999999999997</v>
      </c>
      <c r="C29">
        <v>2.7720000000000002</v>
      </c>
      <c r="D29">
        <v>2.024</v>
      </c>
      <c r="E29">
        <v>54.629300000000001</v>
      </c>
      <c r="F29">
        <v>2.3574000000000002</v>
      </c>
      <c r="G29">
        <v>4.0019999999999998</v>
      </c>
      <c r="H29">
        <v>6.0114999999999998</v>
      </c>
      <c r="I29">
        <v>271.94240000000002</v>
      </c>
      <c r="J29">
        <v>11.9269</v>
      </c>
      <c r="K29">
        <v>4.4973000000000001</v>
      </c>
      <c r="L29">
        <v>62.545000000000002</v>
      </c>
      <c r="M29">
        <v>10718.2857</v>
      </c>
      <c r="N29">
        <v>13.5161</v>
      </c>
      <c r="O29">
        <v>5.9283000000000001</v>
      </c>
      <c r="P29">
        <v>59.4771</v>
      </c>
      <c r="Q29">
        <v>100.904</v>
      </c>
      <c r="R29" t="s">
        <v>643</v>
      </c>
      <c r="S29">
        <v>2.6314000000000002</v>
      </c>
      <c r="T29">
        <v>0.51219999999999999</v>
      </c>
      <c r="U29">
        <v>6.4772999999999996</v>
      </c>
      <c r="V29">
        <v>1.7366999999999999</v>
      </c>
      <c r="W29">
        <v>80.930199999999999</v>
      </c>
      <c r="X29">
        <v>2941.933</v>
      </c>
      <c r="Y29">
        <v>-1.0011000000000001</v>
      </c>
      <c r="Z29">
        <v>19.226500000000001</v>
      </c>
      <c r="AA29" t="s">
        <v>643</v>
      </c>
      <c r="AB29">
        <v>-34.118000000000002</v>
      </c>
      <c r="AC29">
        <v>-56.28</v>
      </c>
      <c r="AD29">
        <v>10.441000000000001</v>
      </c>
      <c r="AE29">
        <v>-0.77239999999999998</v>
      </c>
      <c r="AF29" t="s">
        <v>643</v>
      </c>
    </row>
    <row r="30" spans="1:32" x14ac:dyDescent="0.25">
      <c r="A30" s="7">
        <v>42825</v>
      </c>
      <c r="B30">
        <v>8.1259999999999994</v>
      </c>
      <c r="C30">
        <v>2.6673</v>
      </c>
      <c r="D30">
        <v>2.0084</v>
      </c>
      <c r="E30">
        <v>52.825299999999999</v>
      </c>
      <c r="F30">
        <v>5.0780000000000003</v>
      </c>
      <c r="G30">
        <v>8.6064000000000007</v>
      </c>
      <c r="H30">
        <v>4.8666999999999998</v>
      </c>
      <c r="I30">
        <v>271.94240000000002</v>
      </c>
      <c r="J30">
        <v>11.974500000000001</v>
      </c>
      <c r="K30">
        <v>4.4497</v>
      </c>
      <c r="L30">
        <v>74.004999999999995</v>
      </c>
      <c r="M30">
        <v>11223.4167</v>
      </c>
      <c r="N30">
        <v>11.662100000000001</v>
      </c>
      <c r="O30">
        <v>5.4718999999999998</v>
      </c>
      <c r="P30">
        <v>90.967100000000002</v>
      </c>
      <c r="Q30">
        <v>134.68100000000001</v>
      </c>
      <c r="R30" t="s">
        <v>643</v>
      </c>
      <c r="S30">
        <v>2.6387999999999998</v>
      </c>
      <c r="T30">
        <v>0.50880000000000003</v>
      </c>
      <c r="U30">
        <v>-31.1234</v>
      </c>
      <c r="V30">
        <v>1.2452000000000001</v>
      </c>
      <c r="W30">
        <v>78.871499999999997</v>
      </c>
      <c r="X30">
        <v>2956.19</v>
      </c>
      <c r="Y30">
        <v>8.5000000000000006E-2</v>
      </c>
      <c r="Z30">
        <v>18.5992</v>
      </c>
      <c r="AA30" t="s">
        <v>643</v>
      </c>
      <c r="AB30">
        <v>-61.392000000000003</v>
      </c>
      <c r="AC30">
        <v>-55.228000000000002</v>
      </c>
      <c r="AD30">
        <v>11.291</v>
      </c>
      <c r="AE30">
        <v>3.8378000000000001</v>
      </c>
      <c r="AF30" t="s">
        <v>643</v>
      </c>
    </row>
    <row r="31" spans="1:32" x14ac:dyDescent="0.25">
      <c r="A31" s="7">
        <v>42916</v>
      </c>
      <c r="B31">
        <v>7.2145000000000001</v>
      </c>
      <c r="C31">
        <v>2.9127000000000001</v>
      </c>
      <c r="D31">
        <v>2.1221999999999999</v>
      </c>
      <c r="E31">
        <v>51.114899999999999</v>
      </c>
      <c r="F31">
        <v>6.9192</v>
      </c>
      <c r="G31">
        <v>14.1875</v>
      </c>
      <c r="H31">
        <v>5.2862</v>
      </c>
      <c r="I31">
        <v>271.94240000000002</v>
      </c>
      <c r="J31">
        <v>13.676</v>
      </c>
      <c r="K31">
        <v>4.7389999999999999</v>
      </c>
      <c r="L31">
        <v>44.161000000000001</v>
      </c>
      <c r="M31">
        <v>11223.4167</v>
      </c>
      <c r="N31">
        <v>12.446400000000001</v>
      </c>
      <c r="O31">
        <v>5.7675999999999998</v>
      </c>
      <c r="P31">
        <v>41.023499999999999</v>
      </c>
      <c r="Q31">
        <v>80.653000000000006</v>
      </c>
      <c r="R31" t="s">
        <v>643</v>
      </c>
      <c r="S31">
        <v>2.5853000000000002</v>
      </c>
      <c r="T31">
        <v>0.499</v>
      </c>
      <c r="U31">
        <v>-31.1234</v>
      </c>
      <c r="V31">
        <v>1.1689000000000001</v>
      </c>
      <c r="W31">
        <v>78.871499999999997</v>
      </c>
      <c r="X31">
        <v>3048.431</v>
      </c>
      <c r="Y31">
        <v>1.1962999999999999</v>
      </c>
      <c r="Z31">
        <v>18.6312</v>
      </c>
      <c r="AA31" t="s">
        <v>643</v>
      </c>
      <c r="AB31">
        <v>-54.881999999999998</v>
      </c>
      <c r="AC31">
        <v>-13.849</v>
      </c>
      <c r="AD31">
        <v>12.000999999999999</v>
      </c>
      <c r="AE31">
        <v>9.5526999999999997</v>
      </c>
      <c r="AF31" t="s">
        <v>643</v>
      </c>
    </row>
    <row r="32" spans="1:32" x14ac:dyDescent="0.25">
      <c r="A32" s="7">
        <v>43007</v>
      </c>
      <c r="B32">
        <v>6.9461000000000004</v>
      </c>
      <c r="C32">
        <v>2.7953999999999999</v>
      </c>
      <c r="D32">
        <v>2.0274000000000001</v>
      </c>
      <c r="E32">
        <v>47.6999</v>
      </c>
      <c r="F32">
        <v>7.7675999999999998</v>
      </c>
      <c r="G32">
        <v>15.5351</v>
      </c>
      <c r="H32">
        <v>5.9519000000000002</v>
      </c>
      <c r="I32">
        <v>271.94240000000002</v>
      </c>
      <c r="J32">
        <v>14.440099999999999</v>
      </c>
      <c r="K32">
        <v>4.9782000000000002</v>
      </c>
      <c r="L32">
        <v>97.796000000000006</v>
      </c>
      <c r="M32">
        <v>11223.4167</v>
      </c>
      <c r="N32">
        <v>12.418200000000001</v>
      </c>
      <c r="O32">
        <v>5.7712000000000003</v>
      </c>
      <c r="P32">
        <v>40.974400000000003</v>
      </c>
      <c r="Q32">
        <v>136.72399999999999</v>
      </c>
      <c r="R32" t="s">
        <v>643</v>
      </c>
      <c r="S32">
        <v>2.5670999999999999</v>
      </c>
      <c r="T32">
        <v>0.49759999999999999</v>
      </c>
      <c r="U32">
        <v>-31.1234</v>
      </c>
      <c r="V32">
        <v>1.1477999999999999</v>
      </c>
      <c r="W32">
        <v>78.871499999999997</v>
      </c>
      <c r="X32">
        <v>3091.0949999999998</v>
      </c>
      <c r="Y32">
        <v>1.2772999999999999</v>
      </c>
      <c r="Z32">
        <v>18.798100000000002</v>
      </c>
      <c r="AA32" t="s">
        <v>643</v>
      </c>
      <c r="AB32">
        <v>-46.658999999999999</v>
      </c>
      <c r="AC32">
        <v>-89.277000000000001</v>
      </c>
      <c r="AD32">
        <v>11.17</v>
      </c>
      <c r="AE32">
        <v>10.1645</v>
      </c>
      <c r="AF32" t="s">
        <v>643</v>
      </c>
    </row>
    <row r="33" spans="1:32" x14ac:dyDescent="0.25">
      <c r="A33" s="7">
        <v>43098</v>
      </c>
      <c r="B33">
        <v>7.0099</v>
      </c>
      <c r="C33">
        <v>2.8174999999999999</v>
      </c>
      <c r="D33">
        <v>2.0617999999999999</v>
      </c>
      <c r="E33">
        <v>45.710500000000003</v>
      </c>
      <c r="F33">
        <v>8.2882999999999996</v>
      </c>
      <c r="G33">
        <v>15.6036</v>
      </c>
      <c r="H33">
        <v>7.8418000000000001</v>
      </c>
      <c r="I33">
        <v>1692.6507999999999</v>
      </c>
      <c r="J33">
        <v>13.9719</v>
      </c>
      <c r="K33">
        <v>5.1410999999999998</v>
      </c>
      <c r="L33">
        <v>72.387</v>
      </c>
      <c r="M33">
        <v>11223.4167</v>
      </c>
      <c r="N33">
        <v>12.3817</v>
      </c>
      <c r="O33">
        <v>5.6463000000000001</v>
      </c>
      <c r="P33">
        <v>27.802199999999999</v>
      </c>
      <c r="Q33">
        <v>110.47799999999999</v>
      </c>
      <c r="R33" t="s">
        <v>643</v>
      </c>
      <c r="S33">
        <v>2.6880999999999999</v>
      </c>
      <c r="T33">
        <v>0.51480000000000004</v>
      </c>
      <c r="U33">
        <v>127.8544</v>
      </c>
      <c r="V33">
        <v>1.1372</v>
      </c>
      <c r="W33">
        <v>78.871499999999997</v>
      </c>
      <c r="X33">
        <v>3102.3609999999999</v>
      </c>
      <c r="Y33">
        <v>2.2302</v>
      </c>
      <c r="Z33">
        <v>19.0778</v>
      </c>
      <c r="AA33" t="s">
        <v>643</v>
      </c>
      <c r="AB33">
        <v>-47.292000000000002</v>
      </c>
      <c r="AC33">
        <v>-74.97</v>
      </c>
      <c r="AD33">
        <v>11.343999999999999</v>
      </c>
      <c r="AE33">
        <v>14.3195</v>
      </c>
      <c r="AF33" t="s">
        <v>643</v>
      </c>
    </row>
    <row r="34" spans="1:32" x14ac:dyDescent="0.25">
      <c r="A34" s="7">
        <v>43188</v>
      </c>
      <c r="B34">
        <v>7.5651000000000002</v>
      </c>
      <c r="C34">
        <v>2.4836999999999998</v>
      </c>
      <c r="D34">
        <v>1.831</v>
      </c>
      <c r="E34">
        <v>41.048699999999997</v>
      </c>
      <c r="F34">
        <v>8.7274999999999991</v>
      </c>
      <c r="G34">
        <v>15.8697</v>
      </c>
      <c r="H34">
        <v>8.7545999999999999</v>
      </c>
      <c r="I34">
        <v>170.2516</v>
      </c>
      <c r="J34">
        <v>14.8094</v>
      </c>
      <c r="K34">
        <v>5.4687000000000001</v>
      </c>
      <c r="L34">
        <v>77.831000000000003</v>
      </c>
      <c r="M34">
        <v>10814.75</v>
      </c>
      <c r="N34">
        <v>11.393599999999999</v>
      </c>
      <c r="O34">
        <v>5.1802999999999999</v>
      </c>
      <c r="P34">
        <v>35.726399999999998</v>
      </c>
      <c r="Q34">
        <v>129.77699999999999</v>
      </c>
      <c r="R34" t="s">
        <v>643</v>
      </c>
      <c r="S34">
        <v>2.7201</v>
      </c>
      <c r="T34">
        <v>0.51749999999999996</v>
      </c>
      <c r="U34">
        <v>18.371200000000002</v>
      </c>
      <c r="V34">
        <v>1.1294</v>
      </c>
      <c r="W34">
        <v>80.243600000000001</v>
      </c>
      <c r="X34">
        <v>3160.7640000000001</v>
      </c>
      <c r="Y34">
        <v>1.4986999999999999</v>
      </c>
      <c r="Z34">
        <v>19.431899999999999</v>
      </c>
      <c r="AA34" t="s">
        <v>643</v>
      </c>
      <c r="AB34">
        <v>-54.996000000000002</v>
      </c>
      <c r="AC34">
        <v>-157.09100000000001</v>
      </c>
      <c r="AD34">
        <v>12.178000000000001</v>
      </c>
      <c r="AE34">
        <v>10.279400000000001</v>
      </c>
      <c r="AF34" t="s">
        <v>643</v>
      </c>
    </row>
    <row r="35" spans="1:32" x14ac:dyDescent="0.25">
      <c r="A35" s="7">
        <v>43280</v>
      </c>
      <c r="B35">
        <v>6.8440000000000003</v>
      </c>
      <c r="C35">
        <v>2.6452</v>
      </c>
      <c r="D35">
        <v>1.8725000000000001</v>
      </c>
      <c r="E35">
        <v>42.756100000000004</v>
      </c>
      <c r="F35">
        <v>8.0428999999999995</v>
      </c>
      <c r="G35">
        <v>14.782399999999999</v>
      </c>
      <c r="H35">
        <v>9.2051999999999996</v>
      </c>
      <c r="I35">
        <v>157.55940000000001</v>
      </c>
      <c r="J35">
        <v>16.158999999999999</v>
      </c>
      <c r="K35">
        <v>5.8974000000000002</v>
      </c>
      <c r="L35">
        <v>73.052999999999997</v>
      </c>
      <c r="M35">
        <v>10814.75</v>
      </c>
      <c r="N35">
        <v>12.18</v>
      </c>
      <c r="O35">
        <v>5.6574</v>
      </c>
      <c r="P35">
        <v>37.508200000000002</v>
      </c>
      <c r="Q35">
        <v>100.779</v>
      </c>
      <c r="R35" t="s">
        <v>643</v>
      </c>
      <c r="S35">
        <v>2.7523</v>
      </c>
      <c r="T35">
        <v>0.52449999999999997</v>
      </c>
      <c r="U35">
        <v>1.8698000000000001</v>
      </c>
      <c r="V35">
        <v>1.1419999999999999</v>
      </c>
      <c r="W35">
        <v>80.243600000000001</v>
      </c>
      <c r="X35">
        <v>3032.4079999999999</v>
      </c>
      <c r="Y35">
        <v>1.3900000000000001</v>
      </c>
      <c r="Z35">
        <v>19.482800000000001</v>
      </c>
      <c r="AA35" t="s">
        <v>643</v>
      </c>
      <c r="AB35">
        <v>-34.866</v>
      </c>
      <c r="AC35">
        <v>-48.923000000000002</v>
      </c>
      <c r="AD35">
        <v>11.372999999999999</v>
      </c>
      <c r="AE35">
        <v>10.9574</v>
      </c>
      <c r="AF35" t="s">
        <v>643</v>
      </c>
    </row>
    <row r="36" spans="1:32" x14ac:dyDescent="0.25">
      <c r="A36" s="7">
        <v>43371</v>
      </c>
      <c r="B36">
        <v>6.8956</v>
      </c>
      <c r="C36">
        <v>2.6288999999999998</v>
      </c>
      <c r="D36">
        <v>1.8811</v>
      </c>
      <c r="E36">
        <v>40.660200000000003</v>
      </c>
      <c r="F36">
        <v>9.3548000000000009</v>
      </c>
      <c r="G36">
        <v>15.6974</v>
      </c>
      <c r="H36">
        <v>9.3783999999999992</v>
      </c>
      <c r="I36">
        <v>86.749200000000002</v>
      </c>
      <c r="J36">
        <v>17.122399999999999</v>
      </c>
      <c r="K36">
        <v>6.3042999999999996</v>
      </c>
      <c r="L36">
        <v>91.1</v>
      </c>
      <c r="M36">
        <v>10814.75</v>
      </c>
      <c r="N36">
        <v>12.38</v>
      </c>
      <c r="O36">
        <v>5.7332999999999998</v>
      </c>
      <c r="P36">
        <v>37.107799999999997</v>
      </c>
      <c r="Q36">
        <v>125.923</v>
      </c>
      <c r="R36" t="s">
        <v>643</v>
      </c>
      <c r="S36">
        <v>2.7664999999999997</v>
      </c>
      <c r="T36">
        <v>0.53159999999999996</v>
      </c>
      <c r="U36">
        <v>1.1583000000000001</v>
      </c>
      <c r="V36">
        <v>1.1196999999999999</v>
      </c>
      <c r="W36">
        <v>80.243600000000001</v>
      </c>
      <c r="X36">
        <v>3008.866</v>
      </c>
      <c r="Y36">
        <v>1.5701000000000001</v>
      </c>
      <c r="Z36">
        <v>19.640599999999999</v>
      </c>
      <c r="AA36" t="s">
        <v>643</v>
      </c>
      <c r="AB36">
        <v>-33.29</v>
      </c>
      <c r="AC36">
        <v>-101.236</v>
      </c>
      <c r="AD36">
        <v>11.32</v>
      </c>
      <c r="AE36">
        <v>11.408200000000001</v>
      </c>
      <c r="AF36" t="s">
        <v>643</v>
      </c>
    </row>
    <row r="37" spans="1:32" x14ac:dyDescent="0.25">
      <c r="A37" s="7">
        <v>43465</v>
      </c>
      <c r="B37">
        <v>7.1410999999999998</v>
      </c>
      <c r="C37">
        <v>2.5640000000000001</v>
      </c>
      <c r="D37">
        <v>1.8460999999999999</v>
      </c>
      <c r="E37">
        <v>40.1449</v>
      </c>
      <c r="F37">
        <v>6.3962000000000003</v>
      </c>
      <c r="G37">
        <v>9.9942999999999991</v>
      </c>
      <c r="H37">
        <v>8.6100999999999992</v>
      </c>
      <c r="I37">
        <v>55.643700000000003</v>
      </c>
      <c r="J37">
        <v>15.348599999999999</v>
      </c>
      <c r="K37">
        <v>6.0134999999999996</v>
      </c>
      <c r="L37">
        <v>83.19</v>
      </c>
      <c r="M37">
        <v>10814.75</v>
      </c>
      <c r="N37">
        <v>12.3988</v>
      </c>
      <c r="O37">
        <v>5.5603999999999996</v>
      </c>
      <c r="P37">
        <v>60.060200000000002</v>
      </c>
      <c r="Q37">
        <v>133.87700000000001</v>
      </c>
      <c r="R37" t="s">
        <v>643</v>
      </c>
      <c r="S37">
        <v>2.7673999999999999</v>
      </c>
      <c r="T37">
        <v>0.53720000000000001</v>
      </c>
      <c r="U37">
        <v>1.1583000000000001</v>
      </c>
      <c r="V37">
        <v>1.1853</v>
      </c>
      <c r="W37">
        <v>80.243600000000001</v>
      </c>
      <c r="X37">
        <v>2945.2139999999999</v>
      </c>
      <c r="Y37">
        <v>0.61439999999999995</v>
      </c>
      <c r="Z37">
        <v>19.755600000000001</v>
      </c>
      <c r="AA37" t="s">
        <v>643</v>
      </c>
      <c r="AB37">
        <v>-71.406000000000006</v>
      </c>
      <c r="AC37">
        <v>-47.485999999999997</v>
      </c>
      <c r="AD37">
        <v>11.824</v>
      </c>
      <c r="AE37">
        <v>6.8738000000000001</v>
      </c>
      <c r="AF37" t="s">
        <v>643</v>
      </c>
    </row>
    <row r="38" spans="1:32" x14ac:dyDescent="0.25">
      <c r="A38" s="7">
        <v>43553</v>
      </c>
      <c r="B38">
        <v>7.7625000000000002</v>
      </c>
      <c r="C38">
        <v>2.2650999999999999</v>
      </c>
      <c r="D38">
        <v>1.6884999999999999</v>
      </c>
      <c r="E38">
        <v>37.234200000000001</v>
      </c>
      <c r="F38">
        <v>12.805899999999999</v>
      </c>
      <c r="G38">
        <v>18.3384</v>
      </c>
      <c r="H38">
        <v>8.9114000000000004</v>
      </c>
      <c r="I38">
        <v>42.534399999999998</v>
      </c>
      <c r="J38">
        <v>17.001000000000001</v>
      </c>
      <c r="K38">
        <v>6.5759999999999996</v>
      </c>
      <c r="L38">
        <v>102.447</v>
      </c>
      <c r="M38">
        <v>10814.75</v>
      </c>
      <c r="N38">
        <v>11.145199999999999</v>
      </c>
      <c r="O38">
        <v>5.0914000000000001</v>
      </c>
      <c r="P38">
        <v>26.434000000000001</v>
      </c>
      <c r="Q38">
        <v>178.92599999999999</v>
      </c>
      <c r="R38" t="s">
        <v>643</v>
      </c>
      <c r="S38">
        <v>2.7248000000000001</v>
      </c>
      <c r="T38">
        <v>0.54159999999999997</v>
      </c>
      <c r="U38">
        <v>3.2875999999999999</v>
      </c>
      <c r="V38">
        <v>1.0847</v>
      </c>
      <c r="W38">
        <v>87.904700000000005</v>
      </c>
      <c r="X38">
        <v>2927.5419999999999</v>
      </c>
      <c r="Y38">
        <v>2.5468000000000002</v>
      </c>
      <c r="Z38">
        <v>20.334499999999998</v>
      </c>
      <c r="AA38" t="s">
        <v>643</v>
      </c>
      <c r="AB38">
        <v>-73.662000000000006</v>
      </c>
      <c r="AC38">
        <v>-109.53700000000001</v>
      </c>
      <c r="AD38">
        <v>7.4779999999999998</v>
      </c>
      <c r="AE38">
        <v>14.1556</v>
      </c>
      <c r="AF38" t="s">
        <v>643</v>
      </c>
    </row>
    <row r="39" spans="1:32" x14ac:dyDescent="0.25">
      <c r="A39" s="7">
        <v>43644</v>
      </c>
      <c r="B39">
        <v>6.9652000000000003</v>
      </c>
      <c r="C39">
        <v>2.4129999999999998</v>
      </c>
      <c r="D39">
        <v>1.7277</v>
      </c>
      <c r="E39">
        <v>40.547800000000002</v>
      </c>
      <c r="F39">
        <v>10.5398</v>
      </c>
      <c r="G39">
        <v>15.798999999999999</v>
      </c>
      <c r="H39">
        <v>9.4395000000000007</v>
      </c>
      <c r="I39">
        <v>43.2956</v>
      </c>
      <c r="J39">
        <v>18.428699999999999</v>
      </c>
      <c r="K39">
        <v>6.8490000000000002</v>
      </c>
      <c r="L39">
        <v>59.542999999999999</v>
      </c>
      <c r="M39">
        <v>10814.75</v>
      </c>
      <c r="N39">
        <v>12.228</v>
      </c>
      <c r="O39">
        <v>5.7312000000000003</v>
      </c>
      <c r="P39">
        <v>34.019300000000001</v>
      </c>
      <c r="Q39">
        <v>109.337</v>
      </c>
      <c r="R39" t="s">
        <v>643</v>
      </c>
      <c r="S39">
        <v>2.6286</v>
      </c>
      <c r="T39">
        <v>0.55249999999999999</v>
      </c>
      <c r="U39">
        <v>1.8254999999999999</v>
      </c>
      <c r="V39">
        <v>1.1048</v>
      </c>
      <c r="W39">
        <v>87.904700000000005</v>
      </c>
      <c r="X39">
        <v>2949.5079999999998</v>
      </c>
      <c r="Y39">
        <v>1.7402</v>
      </c>
      <c r="Z39">
        <v>22.501000000000001</v>
      </c>
      <c r="AA39" t="s">
        <v>643</v>
      </c>
      <c r="AB39">
        <v>-84.307000000000002</v>
      </c>
      <c r="AC39">
        <v>-7.5960000000000001</v>
      </c>
      <c r="AD39">
        <v>10.678000000000001</v>
      </c>
      <c r="AE39">
        <v>12.139699999999999</v>
      </c>
      <c r="AF39" t="s">
        <v>643</v>
      </c>
    </row>
    <row r="40" spans="1:32" x14ac:dyDescent="0.25">
      <c r="A40" s="7">
        <v>43738</v>
      </c>
      <c r="B40">
        <v>7.0643000000000002</v>
      </c>
      <c r="C40">
        <v>2.411</v>
      </c>
      <c r="D40">
        <v>1.7262999999999999</v>
      </c>
      <c r="E40">
        <v>39.802900000000001</v>
      </c>
      <c r="F40">
        <v>12.134499999999999</v>
      </c>
      <c r="G40">
        <v>17.1995</v>
      </c>
      <c r="H40">
        <v>9.9827999999999992</v>
      </c>
      <c r="I40">
        <v>36.224699999999999</v>
      </c>
      <c r="J40">
        <v>17.3216</v>
      </c>
      <c r="K40">
        <v>6.8952999999999998</v>
      </c>
      <c r="L40">
        <v>102.289</v>
      </c>
      <c r="M40">
        <v>10814.75</v>
      </c>
      <c r="N40">
        <v>12.784800000000001</v>
      </c>
      <c r="O40">
        <v>5.7713000000000001</v>
      </c>
      <c r="P40">
        <v>33.105899999999998</v>
      </c>
      <c r="Q40">
        <v>150.66300000000001</v>
      </c>
      <c r="R40" t="s">
        <v>643</v>
      </c>
      <c r="S40">
        <v>2.6730999999999998</v>
      </c>
      <c r="T40">
        <v>0.56789999999999996</v>
      </c>
      <c r="U40">
        <v>2.2183000000000002</v>
      </c>
      <c r="V40">
        <v>1.0898000000000001</v>
      </c>
      <c r="W40">
        <v>87.904700000000005</v>
      </c>
      <c r="X40">
        <v>2895.4409999999998</v>
      </c>
      <c r="Y40">
        <v>1.9609999999999999</v>
      </c>
      <c r="Z40">
        <v>22.796199999999999</v>
      </c>
      <c r="AA40" t="s">
        <v>643</v>
      </c>
      <c r="AB40">
        <v>-101.151</v>
      </c>
      <c r="AC40">
        <v>-62.042999999999999</v>
      </c>
      <c r="AD40">
        <v>9.4260000000000002</v>
      </c>
      <c r="AE40">
        <v>12.861499999999999</v>
      </c>
      <c r="AF40" t="s">
        <v>643</v>
      </c>
    </row>
    <row r="41" spans="1:32" x14ac:dyDescent="0.25">
      <c r="A41" s="7">
        <v>43830</v>
      </c>
      <c r="B41">
        <v>7.0278999999999998</v>
      </c>
      <c r="C41">
        <v>2.3355000000000001</v>
      </c>
      <c r="D41">
        <v>1.6496</v>
      </c>
      <c r="E41">
        <v>36.6877</v>
      </c>
      <c r="F41">
        <v>14.51</v>
      </c>
      <c r="G41">
        <v>18.3901</v>
      </c>
      <c r="H41">
        <v>11.494899999999999</v>
      </c>
      <c r="I41">
        <v>33.261499999999998</v>
      </c>
      <c r="J41">
        <v>18.186699999999998</v>
      </c>
      <c r="K41">
        <v>7.2386999999999997</v>
      </c>
      <c r="L41">
        <v>75.844999999999999</v>
      </c>
      <c r="M41">
        <v>10814.75</v>
      </c>
      <c r="N41">
        <v>12.3672</v>
      </c>
      <c r="O41">
        <v>5.6459000000000001</v>
      </c>
      <c r="P41">
        <v>29.897600000000001</v>
      </c>
      <c r="Q41">
        <v>131.32599999999999</v>
      </c>
      <c r="R41" t="s">
        <v>643</v>
      </c>
      <c r="S41">
        <v>2.6875999999999998</v>
      </c>
      <c r="T41">
        <v>0.57550000000000001</v>
      </c>
      <c r="U41">
        <v>9.3362999999999996</v>
      </c>
      <c r="V41">
        <v>1.0740000000000001</v>
      </c>
      <c r="W41">
        <v>87.904700000000005</v>
      </c>
      <c r="X41">
        <v>2997.67</v>
      </c>
      <c r="Y41">
        <v>2.2252000000000001</v>
      </c>
      <c r="Z41">
        <v>22.971900000000002</v>
      </c>
      <c r="AA41" t="s">
        <v>643</v>
      </c>
      <c r="AB41">
        <v>-74.531000000000006</v>
      </c>
      <c r="AC41">
        <v>-83.100999999999999</v>
      </c>
      <c r="AD41">
        <v>8.4350000000000005</v>
      </c>
      <c r="AE41">
        <v>13.552300000000001</v>
      </c>
      <c r="AF41" t="s">
        <v>643</v>
      </c>
    </row>
    <row r="42" spans="1:32" x14ac:dyDescent="0.25">
      <c r="A42" s="7">
        <v>43921</v>
      </c>
      <c r="B42">
        <v>7.4960000000000004</v>
      </c>
      <c r="C42">
        <v>2.4001999999999999</v>
      </c>
      <c r="D42">
        <v>1.7991000000000001</v>
      </c>
      <c r="E42">
        <v>37.262300000000003</v>
      </c>
      <c r="F42">
        <v>16.473299999999998</v>
      </c>
      <c r="G42">
        <v>19.169699999999999</v>
      </c>
      <c r="H42">
        <v>11.538399999999999</v>
      </c>
      <c r="I42">
        <v>24.992599999999999</v>
      </c>
      <c r="J42">
        <v>16.507899999999999</v>
      </c>
      <c r="K42">
        <v>6.7050999999999998</v>
      </c>
      <c r="L42">
        <v>138.36600000000001</v>
      </c>
      <c r="M42">
        <v>15325.615400000001</v>
      </c>
      <c r="N42">
        <v>11.5862</v>
      </c>
      <c r="O42">
        <v>5.2651000000000003</v>
      </c>
      <c r="P42">
        <v>25.4709</v>
      </c>
      <c r="Q42">
        <v>199.233</v>
      </c>
      <c r="R42" t="s">
        <v>643</v>
      </c>
      <c r="S42">
        <v>2.6642000000000001</v>
      </c>
      <c r="T42">
        <v>0.57740000000000002</v>
      </c>
      <c r="U42">
        <v>1.6811</v>
      </c>
      <c r="V42">
        <v>1.0646</v>
      </c>
      <c r="W42">
        <v>91.081299999999999</v>
      </c>
      <c r="X42">
        <v>2921.558</v>
      </c>
      <c r="Y42">
        <v>2.7124999999999999</v>
      </c>
      <c r="Z42">
        <v>22.922699999999999</v>
      </c>
      <c r="AA42" t="s">
        <v>643</v>
      </c>
      <c r="AB42">
        <v>-59.746000000000002</v>
      </c>
      <c r="AC42">
        <v>-19.135999999999999</v>
      </c>
      <c r="AD42">
        <v>9.7530000000000001</v>
      </c>
      <c r="AE42">
        <v>14.9839</v>
      </c>
      <c r="AF42" t="s">
        <v>643</v>
      </c>
    </row>
    <row r="43" spans="1:32" x14ac:dyDescent="0.25">
      <c r="A43" s="7">
        <v>44012</v>
      </c>
      <c r="B43">
        <v>6.6726000000000001</v>
      </c>
      <c r="C43">
        <v>2.2877999999999998</v>
      </c>
      <c r="D43">
        <v>1.5823</v>
      </c>
      <c r="E43">
        <v>33.019199999999998</v>
      </c>
      <c r="F43">
        <v>12.010199999999999</v>
      </c>
      <c r="G43">
        <v>17.042200000000001</v>
      </c>
      <c r="H43">
        <v>11.6196</v>
      </c>
      <c r="I43">
        <v>23.5627</v>
      </c>
      <c r="J43">
        <v>18.125599999999999</v>
      </c>
      <c r="K43">
        <v>7.4135</v>
      </c>
      <c r="L43">
        <v>67.260999999999996</v>
      </c>
      <c r="M43">
        <v>15325.615400000001</v>
      </c>
      <c r="N43">
        <v>12.9861</v>
      </c>
      <c r="O43">
        <v>5.93</v>
      </c>
      <c r="P43">
        <v>35.644399999999997</v>
      </c>
      <c r="Q43">
        <v>134.12200000000001</v>
      </c>
      <c r="R43" t="s">
        <v>643</v>
      </c>
      <c r="S43">
        <v>2.4333</v>
      </c>
      <c r="T43">
        <v>0.56689999999999996</v>
      </c>
      <c r="U43">
        <v>1.6811</v>
      </c>
      <c r="V43">
        <v>1.0908</v>
      </c>
      <c r="W43">
        <v>91.081299999999999</v>
      </c>
      <c r="X43">
        <v>2923.3150000000001</v>
      </c>
      <c r="Y43">
        <v>1.6526000000000001</v>
      </c>
      <c r="Z43">
        <v>24.0778</v>
      </c>
      <c r="AA43" t="s">
        <v>643</v>
      </c>
      <c r="AB43">
        <v>-66.724000000000004</v>
      </c>
      <c r="AC43">
        <v>-131.352</v>
      </c>
      <c r="AD43">
        <v>7.2030000000000003</v>
      </c>
      <c r="AE43">
        <v>13.1837</v>
      </c>
      <c r="AF43" t="s">
        <v>643</v>
      </c>
    </row>
    <row r="44" spans="1:32" x14ac:dyDescent="0.25">
      <c r="A44" s="7">
        <v>44104</v>
      </c>
      <c r="B44">
        <v>6.6402999999999999</v>
      </c>
      <c r="C44">
        <v>2.6419000000000001</v>
      </c>
      <c r="D44">
        <v>1.8734999999999999</v>
      </c>
      <c r="E44">
        <v>31.391400000000001</v>
      </c>
      <c r="F44">
        <v>16.302700000000002</v>
      </c>
      <c r="G44">
        <v>18.682300000000001</v>
      </c>
      <c r="H44">
        <v>11.801</v>
      </c>
      <c r="I44">
        <v>22.070799999999998</v>
      </c>
      <c r="J44">
        <v>20.351800000000001</v>
      </c>
      <c r="K44">
        <v>8.1669</v>
      </c>
      <c r="L44">
        <v>118.066</v>
      </c>
      <c r="M44">
        <v>15325.615400000001</v>
      </c>
      <c r="N44">
        <v>13.5504</v>
      </c>
      <c r="O44">
        <v>5.9431000000000003</v>
      </c>
      <c r="P44">
        <v>32.182699999999997</v>
      </c>
      <c r="Q44">
        <v>161.95099999999999</v>
      </c>
      <c r="R44" t="s">
        <v>643</v>
      </c>
      <c r="S44">
        <v>2.4165999999999999</v>
      </c>
      <c r="T44">
        <v>0.56610000000000005</v>
      </c>
      <c r="U44">
        <v>4.3789999999999996</v>
      </c>
      <c r="V44">
        <v>1.0652999999999999</v>
      </c>
      <c r="W44">
        <v>91.081299999999999</v>
      </c>
      <c r="X44">
        <v>2967.9780000000001</v>
      </c>
      <c r="Y44">
        <v>2.0160999999999998</v>
      </c>
      <c r="Z44">
        <v>24.016200000000001</v>
      </c>
      <c r="AA44" t="s">
        <v>643</v>
      </c>
      <c r="AB44">
        <v>-46.139000000000003</v>
      </c>
      <c r="AC44">
        <v>-59.411000000000001</v>
      </c>
      <c r="AD44">
        <v>7.4770000000000003</v>
      </c>
      <c r="AE44">
        <v>13.9999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_xll.BDH("SYK US Equity",$B$1:$AF$1,"CQ1 2010","","Dir=V","Per=Q","Days=A","Dts=S","cols=32;rows=43")</f>
        <v>40268</v>
      </c>
      <c r="B2">
        <v>2.3058999999999998</v>
      </c>
      <c r="C2">
        <v>4.8941999999999997</v>
      </c>
      <c r="D2">
        <v>3.6006999999999998</v>
      </c>
      <c r="E2">
        <v>14.9337</v>
      </c>
      <c r="F2" t="s">
        <v>643</v>
      </c>
      <c r="G2">
        <v>24.8124</v>
      </c>
      <c r="H2">
        <v>24.151900000000001</v>
      </c>
      <c r="I2">
        <v>3.8811</v>
      </c>
      <c r="J2">
        <v>9.5920000000000005</v>
      </c>
      <c r="K2">
        <v>7.1235999999999997</v>
      </c>
      <c r="L2">
        <v>243.7</v>
      </c>
      <c r="M2">
        <v>29065.762599999998</v>
      </c>
      <c r="N2">
        <v>8.8041</v>
      </c>
      <c r="O2">
        <v>6.3628999999999998</v>
      </c>
      <c r="P2">
        <v>18.4955</v>
      </c>
      <c r="Q2">
        <v>274.8</v>
      </c>
      <c r="R2" t="s">
        <v>643</v>
      </c>
      <c r="S2">
        <v>7.4047999999999998</v>
      </c>
      <c r="T2">
        <v>0.78269999999999995</v>
      </c>
      <c r="U2">
        <v>1.4346999999999999</v>
      </c>
      <c r="V2" t="s">
        <v>643</v>
      </c>
      <c r="W2">
        <v>67.568600000000004</v>
      </c>
      <c r="X2">
        <v>1617.5</v>
      </c>
      <c r="Y2">
        <v>3.9529999999999998</v>
      </c>
      <c r="Z2">
        <v>9.1599000000000004</v>
      </c>
      <c r="AA2" t="s">
        <v>643</v>
      </c>
      <c r="AB2">
        <v>-605.4</v>
      </c>
      <c r="AC2">
        <v>874.4</v>
      </c>
      <c r="AD2">
        <v>0.6</v>
      </c>
      <c r="AE2">
        <v>17.8812</v>
      </c>
      <c r="AF2" t="s">
        <v>643</v>
      </c>
    </row>
    <row r="3" spans="1:32" x14ac:dyDescent="0.25">
      <c r="A3" s="7">
        <v>40359</v>
      </c>
      <c r="B3">
        <v>2.2987000000000002</v>
      </c>
      <c r="C3">
        <v>5.3276000000000003</v>
      </c>
      <c r="D3">
        <v>3.9662999999999999</v>
      </c>
      <c r="E3">
        <v>14.7698</v>
      </c>
      <c r="F3" t="s">
        <v>643</v>
      </c>
      <c r="G3">
        <v>25.4863</v>
      </c>
      <c r="H3">
        <v>24.555099999999999</v>
      </c>
      <c r="I3">
        <v>3.3378000000000001</v>
      </c>
      <c r="J3">
        <v>7.8682999999999996</v>
      </c>
      <c r="K3">
        <v>6.8502999999999998</v>
      </c>
      <c r="L3">
        <v>289.3</v>
      </c>
      <c r="M3">
        <v>29065.762599999998</v>
      </c>
      <c r="N3">
        <v>10.5022</v>
      </c>
      <c r="O3">
        <v>6.3883999999999999</v>
      </c>
      <c r="P3">
        <v>18.683399999999999</v>
      </c>
      <c r="Q3">
        <v>326.7</v>
      </c>
      <c r="R3" t="s">
        <v>643</v>
      </c>
      <c r="S3">
        <v>7.6200999999999999</v>
      </c>
      <c r="T3">
        <v>0.78349999999999997</v>
      </c>
      <c r="U3">
        <v>1.9727999999999999</v>
      </c>
      <c r="V3" t="s">
        <v>643</v>
      </c>
      <c r="W3">
        <v>67.568600000000004</v>
      </c>
      <c r="X3">
        <v>1586.9</v>
      </c>
      <c r="Y3">
        <v>3.8669000000000002</v>
      </c>
      <c r="Z3">
        <v>8.9332999999999991</v>
      </c>
      <c r="AA3" t="s">
        <v>643</v>
      </c>
      <c r="AB3">
        <v>-696.6</v>
      </c>
      <c r="AC3">
        <v>-47.4</v>
      </c>
      <c r="AD3">
        <v>5.5</v>
      </c>
      <c r="AE3">
        <v>18.143599999999999</v>
      </c>
      <c r="AF3" t="s">
        <v>643</v>
      </c>
    </row>
    <row r="4" spans="1:32" x14ac:dyDescent="0.25">
      <c r="A4" s="7">
        <v>40451</v>
      </c>
      <c r="B4">
        <v>2.2408000000000001</v>
      </c>
      <c r="C4">
        <v>5.3654000000000002</v>
      </c>
      <c r="D4">
        <v>4.0350000000000001</v>
      </c>
      <c r="E4">
        <v>13.6381</v>
      </c>
      <c r="F4" t="s">
        <v>643</v>
      </c>
      <c r="G4">
        <v>26.6403</v>
      </c>
      <c r="H4">
        <v>25.123000000000001</v>
      </c>
      <c r="I4">
        <v>3.0293999999999999</v>
      </c>
      <c r="J4">
        <v>7.3971999999999998</v>
      </c>
      <c r="K4">
        <v>6.6303999999999998</v>
      </c>
      <c r="L4">
        <v>370</v>
      </c>
      <c r="M4">
        <v>29065.762599999998</v>
      </c>
      <c r="N4">
        <v>10.2273</v>
      </c>
      <c r="O4">
        <v>6.3021000000000003</v>
      </c>
      <c r="P4">
        <v>17.685500000000001</v>
      </c>
      <c r="Q4">
        <v>428</v>
      </c>
      <c r="R4" t="s">
        <v>643</v>
      </c>
      <c r="S4">
        <v>7.5934999999999997</v>
      </c>
      <c r="T4">
        <v>0.74460000000000004</v>
      </c>
      <c r="U4">
        <v>7.3875999999999999</v>
      </c>
      <c r="V4" t="s">
        <v>643</v>
      </c>
      <c r="W4">
        <v>67.568600000000004</v>
      </c>
      <c r="X4">
        <v>1604.5</v>
      </c>
      <c r="Y4">
        <v>3.9483000000000001</v>
      </c>
      <c r="Z4">
        <v>8.6484000000000005</v>
      </c>
      <c r="AA4" t="s">
        <v>643</v>
      </c>
      <c r="AB4">
        <v>-196</v>
      </c>
      <c r="AC4">
        <v>-92</v>
      </c>
      <c r="AD4">
        <v>9</v>
      </c>
      <c r="AE4">
        <v>19.0611</v>
      </c>
      <c r="AF4" t="s">
        <v>643</v>
      </c>
    </row>
    <row r="5" spans="1:32" x14ac:dyDescent="0.25">
      <c r="A5" s="7">
        <v>40543</v>
      </c>
      <c r="B5">
        <v>2.2856999999999998</v>
      </c>
      <c r="C5">
        <v>4.7550999999999997</v>
      </c>
      <c r="D5">
        <v>3.5089999999999999</v>
      </c>
      <c r="E5">
        <v>13.8835</v>
      </c>
      <c r="F5" t="s">
        <v>643</v>
      </c>
      <c r="G5">
        <v>19.348400000000002</v>
      </c>
      <c r="H5">
        <v>23.032299999999999</v>
      </c>
      <c r="I5">
        <v>3.3917999999999999</v>
      </c>
      <c r="J5">
        <v>7.9164000000000003</v>
      </c>
      <c r="K5">
        <v>6.5915999999999997</v>
      </c>
      <c r="L5">
        <v>462</v>
      </c>
      <c r="M5">
        <v>25803.553599999999</v>
      </c>
      <c r="N5">
        <v>9.7508999999999997</v>
      </c>
      <c r="O5">
        <v>6.1025</v>
      </c>
      <c r="P5">
        <v>20.203399999999998</v>
      </c>
      <c r="Q5">
        <v>517</v>
      </c>
      <c r="R5" t="s">
        <v>643</v>
      </c>
      <c r="S5">
        <v>8.3871000000000002</v>
      </c>
      <c r="T5">
        <v>0.73329999999999995</v>
      </c>
      <c r="U5">
        <v>7.3875999999999999</v>
      </c>
      <c r="V5" t="s">
        <v>643</v>
      </c>
      <c r="W5">
        <v>64.935100000000006</v>
      </c>
      <c r="X5">
        <v>1775</v>
      </c>
      <c r="Y5">
        <v>3.2513999999999998</v>
      </c>
      <c r="Z5">
        <v>7.3245000000000005</v>
      </c>
      <c r="AA5" t="s">
        <v>643</v>
      </c>
      <c r="AB5">
        <v>703</v>
      </c>
      <c r="AC5">
        <v>-388</v>
      </c>
      <c r="AD5">
        <v>7</v>
      </c>
      <c r="AE5">
        <v>14.787000000000001</v>
      </c>
      <c r="AF5" t="s">
        <v>643</v>
      </c>
    </row>
    <row r="6" spans="1:32" x14ac:dyDescent="0.25">
      <c r="A6" s="7">
        <v>40633</v>
      </c>
      <c r="B6">
        <v>2.1941999999999999</v>
      </c>
      <c r="C6">
        <v>4.0971000000000002</v>
      </c>
      <c r="D6">
        <v>2.6444000000000001</v>
      </c>
      <c r="E6">
        <v>13.3729</v>
      </c>
      <c r="F6" t="s">
        <v>643</v>
      </c>
      <c r="G6">
        <v>20.992599999999999</v>
      </c>
      <c r="H6">
        <v>20.821400000000001</v>
      </c>
      <c r="I6">
        <v>4.8136999999999999</v>
      </c>
      <c r="J6">
        <v>9.5075000000000003</v>
      </c>
      <c r="K6">
        <v>7.1939000000000002</v>
      </c>
      <c r="L6">
        <v>149</v>
      </c>
      <c r="M6">
        <v>25803.553599999999</v>
      </c>
      <c r="N6">
        <v>10.150399999999999</v>
      </c>
      <c r="O6">
        <v>6.2003000000000004</v>
      </c>
      <c r="P6">
        <v>22.768699999999999</v>
      </c>
      <c r="Q6">
        <v>204</v>
      </c>
      <c r="R6" t="s">
        <v>643</v>
      </c>
      <c r="S6">
        <v>8.5154999999999994</v>
      </c>
      <c r="T6">
        <v>0.70660000000000001</v>
      </c>
      <c r="U6">
        <v>7.3875999999999999</v>
      </c>
      <c r="V6" t="s">
        <v>643</v>
      </c>
      <c r="W6">
        <v>64.935100000000006</v>
      </c>
      <c r="X6">
        <v>3165.5</v>
      </c>
      <c r="Y6">
        <v>3.2421000000000002</v>
      </c>
      <c r="Z6">
        <v>7.5237999999999996</v>
      </c>
      <c r="AA6" t="s">
        <v>643</v>
      </c>
      <c r="AB6">
        <v>-878</v>
      </c>
      <c r="AC6">
        <v>-349</v>
      </c>
      <c r="AD6">
        <v>12</v>
      </c>
      <c r="AE6">
        <v>15.2357</v>
      </c>
      <c r="AF6" t="s">
        <v>643</v>
      </c>
    </row>
    <row r="7" spans="1:32" x14ac:dyDescent="0.25">
      <c r="A7" s="7">
        <v>40724</v>
      </c>
      <c r="B7">
        <v>2.2791000000000001</v>
      </c>
      <c r="C7">
        <v>4.0552999999999999</v>
      </c>
      <c r="D7">
        <v>2.5089999999999999</v>
      </c>
      <c r="E7">
        <v>12.814299999999999</v>
      </c>
      <c r="F7" t="s">
        <v>643</v>
      </c>
      <c r="G7">
        <v>19.5992</v>
      </c>
      <c r="H7">
        <v>20.0684</v>
      </c>
      <c r="I7">
        <v>4.5945999999999998</v>
      </c>
      <c r="J7">
        <v>9.1547000000000001</v>
      </c>
      <c r="K7">
        <v>7.0058999999999996</v>
      </c>
      <c r="L7">
        <v>107</v>
      </c>
      <c r="M7">
        <v>25803.553599999999</v>
      </c>
      <c r="N7">
        <v>11.093500000000001</v>
      </c>
      <c r="O7">
        <v>6.3703000000000003</v>
      </c>
      <c r="P7">
        <v>22.516100000000002</v>
      </c>
      <c r="Q7">
        <v>157</v>
      </c>
      <c r="R7" t="s">
        <v>643</v>
      </c>
      <c r="S7">
        <v>8.7679000000000009</v>
      </c>
      <c r="T7">
        <v>0.72260000000000002</v>
      </c>
      <c r="U7">
        <v>7.3875999999999999</v>
      </c>
      <c r="V7" t="s">
        <v>643</v>
      </c>
      <c r="W7">
        <v>64.935100000000006</v>
      </c>
      <c r="X7">
        <v>3425.7</v>
      </c>
      <c r="Y7">
        <v>3.1541999999999999</v>
      </c>
      <c r="Z7">
        <v>7.6402999999999999</v>
      </c>
      <c r="AA7" t="s">
        <v>643</v>
      </c>
      <c r="AB7">
        <v>-380</v>
      </c>
      <c r="AC7">
        <v>-15</v>
      </c>
      <c r="AD7">
        <v>-10</v>
      </c>
      <c r="AE7">
        <v>15.1515</v>
      </c>
      <c r="AF7" t="s">
        <v>643</v>
      </c>
    </row>
    <row r="8" spans="1:32" x14ac:dyDescent="0.25">
      <c r="A8" s="7">
        <v>40816</v>
      </c>
      <c r="B8">
        <v>2.3109999999999999</v>
      </c>
      <c r="C8">
        <v>4.4373000000000005</v>
      </c>
      <c r="D8">
        <v>2.9013999999999998</v>
      </c>
      <c r="E8">
        <v>23.223500000000001</v>
      </c>
      <c r="F8" t="s">
        <v>643</v>
      </c>
      <c r="G8">
        <v>21.8612</v>
      </c>
      <c r="H8">
        <v>18.478999999999999</v>
      </c>
      <c r="I8">
        <v>3.9146000000000001</v>
      </c>
      <c r="J8">
        <v>7.0057999999999998</v>
      </c>
      <c r="K8">
        <v>5.7713000000000001</v>
      </c>
      <c r="L8">
        <v>389</v>
      </c>
      <c r="M8">
        <v>25803.553599999999</v>
      </c>
      <c r="N8">
        <v>11.1616</v>
      </c>
      <c r="O8">
        <v>6.5281000000000002</v>
      </c>
      <c r="P8">
        <v>20.886900000000001</v>
      </c>
      <c r="Q8">
        <v>446</v>
      </c>
      <c r="R8" t="s">
        <v>643</v>
      </c>
      <c r="S8">
        <v>8.8887999999999998</v>
      </c>
      <c r="T8">
        <v>0.7077</v>
      </c>
      <c r="U8">
        <v>7.3875999999999999</v>
      </c>
      <c r="V8" t="s">
        <v>643</v>
      </c>
      <c r="W8">
        <v>64.935100000000006</v>
      </c>
      <c r="X8">
        <v>3496</v>
      </c>
      <c r="Y8">
        <v>3.3740000000000001</v>
      </c>
      <c r="Z8">
        <v>7.3491999999999997</v>
      </c>
      <c r="AA8" t="s">
        <v>643</v>
      </c>
      <c r="AB8">
        <v>-497</v>
      </c>
      <c r="AC8">
        <v>364</v>
      </c>
      <c r="AD8">
        <v>13</v>
      </c>
      <c r="AE8">
        <v>16.1004</v>
      </c>
      <c r="AF8" t="s">
        <v>643</v>
      </c>
    </row>
    <row r="9" spans="1:32" x14ac:dyDescent="0.25">
      <c r="A9" s="7">
        <v>40907</v>
      </c>
      <c r="B9">
        <v>2.4026000000000001</v>
      </c>
      <c r="C9">
        <v>3.9167999999999998</v>
      </c>
      <c r="D9">
        <v>2.6276999999999999</v>
      </c>
      <c r="E9">
        <v>22.790600000000001</v>
      </c>
      <c r="F9" t="s">
        <v>643</v>
      </c>
      <c r="G9">
        <v>18.871300000000002</v>
      </c>
      <c r="H9">
        <v>18.553000000000001</v>
      </c>
      <c r="I9">
        <v>4.0179999999999998</v>
      </c>
      <c r="J9">
        <v>7.0368000000000004</v>
      </c>
      <c r="K9">
        <v>5.9611999999999998</v>
      </c>
      <c r="L9">
        <v>563</v>
      </c>
      <c r="M9">
        <v>29518.384300000002</v>
      </c>
      <c r="N9">
        <v>9.5352999999999994</v>
      </c>
      <c r="O9">
        <v>6.2248000000000001</v>
      </c>
      <c r="P9">
        <v>17.7057</v>
      </c>
      <c r="Q9">
        <v>627</v>
      </c>
      <c r="R9" t="s">
        <v>643</v>
      </c>
      <c r="S9">
        <v>9.8541000000000007</v>
      </c>
      <c r="T9">
        <v>0.72109999999999996</v>
      </c>
      <c r="U9">
        <v>0.75180000000000002</v>
      </c>
      <c r="V9" t="s">
        <v>643</v>
      </c>
      <c r="W9">
        <v>66.455699999999993</v>
      </c>
      <c r="X9">
        <v>3514</v>
      </c>
      <c r="Y9">
        <v>4.3307000000000002</v>
      </c>
      <c r="Z9">
        <v>7.3109999999999999</v>
      </c>
      <c r="AA9" t="s">
        <v>643</v>
      </c>
      <c r="AB9">
        <v>-380</v>
      </c>
      <c r="AC9">
        <v>-152</v>
      </c>
      <c r="AD9">
        <v>-15</v>
      </c>
      <c r="AE9">
        <v>18.1038</v>
      </c>
      <c r="AF9" t="s">
        <v>643</v>
      </c>
    </row>
    <row r="10" spans="1:32" x14ac:dyDescent="0.25">
      <c r="A10" s="7">
        <v>40998</v>
      </c>
      <c r="B10">
        <v>2.2305000000000001</v>
      </c>
      <c r="C10">
        <v>4.6669</v>
      </c>
      <c r="D10">
        <v>3.0788000000000002</v>
      </c>
      <c r="E10">
        <v>21.827500000000001</v>
      </c>
      <c r="F10" t="s">
        <v>643</v>
      </c>
      <c r="G10">
        <v>22.026800000000001</v>
      </c>
      <c r="H10">
        <v>18.687100000000001</v>
      </c>
      <c r="I10">
        <v>4.1566999999999998</v>
      </c>
      <c r="J10">
        <v>8.0356000000000005</v>
      </c>
      <c r="K10">
        <v>6.2550999999999997</v>
      </c>
      <c r="L10">
        <v>-17</v>
      </c>
      <c r="M10">
        <v>29518.384300000002</v>
      </c>
      <c r="N10">
        <v>9.7131000000000007</v>
      </c>
      <c r="O10">
        <v>6.0762999999999998</v>
      </c>
      <c r="P10">
        <v>23.142900000000001</v>
      </c>
      <c r="Q10">
        <v>35</v>
      </c>
      <c r="R10" t="s">
        <v>643</v>
      </c>
      <c r="S10">
        <v>9.6385000000000005</v>
      </c>
      <c r="T10">
        <v>0.71360000000000001</v>
      </c>
      <c r="U10">
        <v>1.7292000000000001</v>
      </c>
      <c r="V10" t="s">
        <v>643</v>
      </c>
      <c r="W10">
        <v>66.455699999999993</v>
      </c>
      <c r="X10">
        <v>3507</v>
      </c>
      <c r="Y10">
        <v>3.4257</v>
      </c>
      <c r="Z10">
        <v>7.2958999999999996</v>
      </c>
      <c r="AA10" t="s">
        <v>643</v>
      </c>
      <c r="AB10">
        <v>-123</v>
      </c>
      <c r="AC10">
        <v>-127</v>
      </c>
      <c r="AD10">
        <v>8</v>
      </c>
      <c r="AE10">
        <v>16.196200000000001</v>
      </c>
      <c r="AF10" t="s">
        <v>643</v>
      </c>
    </row>
    <row r="11" spans="1:32" x14ac:dyDescent="0.25">
      <c r="A11" s="7">
        <v>41089</v>
      </c>
      <c r="B11">
        <v>2.1682999999999999</v>
      </c>
      <c r="C11">
        <v>4.8341000000000003</v>
      </c>
      <c r="D11">
        <v>3.2423999999999999</v>
      </c>
      <c r="E11">
        <v>22.007000000000001</v>
      </c>
      <c r="F11" t="s">
        <v>643</v>
      </c>
      <c r="G11">
        <v>21.130099999999999</v>
      </c>
      <c r="H11">
        <v>19.115400000000001</v>
      </c>
      <c r="I11">
        <v>4.0903</v>
      </c>
      <c r="J11">
        <v>7.9321999999999999</v>
      </c>
      <c r="K11">
        <v>6.4019000000000004</v>
      </c>
      <c r="L11">
        <v>406</v>
      </c>
      <c r="M11">
        <v>29518.384300000002</v>
      </c>
      <c r="N11">
        <v>9.2843999999999998</v>
      </c>
      <c r="O11">
        <v>6.2683</v>
      </c>
      <c r="P11">
        <v>24.923100000000002</v>
      </c>
      <c r="Q11">
        <v>457</v>
      </c>
      <c r="R11" t="s">
        <v>643</v>
      </c>
      <c r="S11">
        <v>9.5436999999999994</v>
      </c>
      <c r="T11">
        <v>0.71360000000000001</v>
      </c>
      <c r="U11">
        <v>3.7416</v>
      </c>
      <c r="V11" t="s">
        <v>643</v>
      </c>
      <c r="W11">
        <v>66.455699999999993</v>
      </c>
      <c r="X11">
        <v>3377</v>
      </c>
      <c r="Y11">
        <v>3.0550000000000002</v>
      </c>
      <c r="Z11">
        <v>7.3234000000000004</v>
      </c>
      <c r="AA11" t="s">
        <v>643</v>
      </c>
      <c r="AB11">
        <v>384</v>
      </c>
      <c r="AC11">
        <v>-138</v>
      </c>
      <c r="AD11">
        <v>10</v>
      </c>
      <c r="AE11">
        <v>15.4321</v>
      </c>
      <c r="AF11" t="s">
        <v>643</v>
      </c>
    </row>
    <row r="12" spans="1:32" x14ac:dyDescent="0.25">
      <c r="A12" s="7">
        <v>41180</v>
      </c>
      <c r="B12">
        <v>2.1255999999999999</v>
      </c>
      <c r="C12">
        <v>4.8476999999999997</v>
      </c>
      <c r="D12">
        <v>3.3115000000000001</v>
      </c>
      <c r="E12">
        <v>20.942499999999999</v>
      </c>
      <c r="F12" t="s">
        <v>643</v>
      </c>
      <c r="G12">
        <v>21.9298</v>
      </c>
      <c r="H12">
        <v>18.169799999999999</v>
      </c>
      <c r="I12">
        <v>3.8163999999999998</v>
      </c>
      <c r="J12">
        <v>8.0680999999999994</v>
      </c>
      <c r="K12">
        <v>6.2628000000000004</v>
      </c>
      <c r="L12">
        <v>511</v>
      </c>
      <c r="M12">
        <v>29518.384300000002</v>
      </c>
      <c r="N12">
        <v>10.123200000000001</v>
      </c>
      <c r="O12">
        <v>6.3806000000000003</v>
      </c>
      <c r="P12">
        <v>22.946200000000001</v>
      </c>
      <c r="Q12">
        <v>569</v>
      </c>
      <c r="R12" t="s">
        <v>643</v>
      </c>
      <c r="S12">
        <v>9.3934999999999995</v>
      </c>
      <c r="T12">
        <v>0.68659999999999999</v>
      </c>
      <c r="U12">
        <v>1.3069</v>
      </c>
      <c r="V12" t="s">
        <v>643</v>
      </c>
      <c r="W12">
        <v>66.455699999999993</v>
      </c>
      <c r="X12">
        <v>3402</v>
      </c>
      <c r="Y12">
        <v>3.3348</v>
      </c>
      <c r="Z12">
        <v>7.2709000000000001</v>
      </c>
      <c r="AA12" t="s">
        <v>643</v>
      </c>
      <c r="AB12">
        <v>-428</v>
      </c>
      <c r="AC12">
        <v>-111</v>
      </c>
      <c r="AD12">
        <v>6</v>
      </c>
      <c r="AE12">
        <v>17.2027</v>
      </c>
      <c r="AF12" t="s">
        <v>643</v>
      </c>
    </row>
    <row r="13" spans="1:32" x14ac:dyDescent="0.25">
      <c r="A13" s="7">
        <v>41274</v>
      </c>
      <c r="B13">
        <v>2.1821000000000002</v>
      </c>
      <c r="C13">
        <v>4.3433000000000002</v>
      </c>
      <c r="D13">
        <v>3.0464000000000002</v>
      </c>
      <c r="E13">
        <v>20.3094</v>
      </c>
      <c r="F13" t="s">
        <v>643</v>
      </c>
      <c r="G13">
        <v>15.8323</v>
      </c>
      <c r="H13">
        <v>17.080300000000001</v>
      </c>
      <c r="I13">
        <v>3.7227999999999999</v>
      </c>
      <c r="J13">
        <v>7.7415000000000003</v>
      </c>
      <c r="K13">
        <v>6.0529000000000002</v>
      </c>
      <c r="L13">
        <v>547</v>
      </c>
      <c r="M13">
        <v>27090.909100000001</v>
      </c>
      <c r="N13">
        <v>8.7266999999999992</v>
      </c>
      <c r="O13">
        <v>6.0808</v>
      </c>
      <c r="P13">
        <v>30</v>
      </c>
      <c r="Q13">
        <v>596</v>
      </c>
      <c r="R13" t="s">
        <v>643</v>
      </c>
      <c r="S13">
        <v>9.4291999999999998</v>
      </c>
      <c r="T13">
        <v>0.68289999999999995</v>
      </c>
      <c r="U13">
        <v>1.3069</v>
      </c>
      <c r="V13" t="s">
        <v>643</v>
      </c>
      <c r="W13">
        <v>56.823300000000003</v>
      </c>
      <c r="X13">
        <v>3566</v>
      </c>
      <c r="Y13">
        <v>2.2290000000000001</v>
      </c>
      <c r="Z13">
        <v>7.1786000000000003</v>
      </c>
      <c r="AA13" t="s">
        <v>643</v>
      </c>
      <c r="AB13">
        <v>-569</v>
      </c>
      <c r="AC13">
        <v>-55</v>
      </c>
      <c r="AD13">
        <v>12</v>
      </c>
      <c r="AE13">
        <v>11.5533</v>
      </c>
      <c r="AF13" t="s">
        <v>643</v>
      </c>
    </row>
    <row r="14" spans="1:32" x14ac:dyDescent="0.25">
      <c r="A14" s="7">
        <v>41361</v>
      </c>
      <c r="B14">
        <v>2.1082999999999998</v>
      </c>
      <c r="C14">
        <v>4.6576000000000004</v>
      </c>
      <c r="D14">
        <v>3.2605</v>
      </c>
      <c r="E14">
        <v>32.379399999999997</v>
      </c>
      <c r="F14" t="s">
        <v>643</v>
      </c>
      <c r="G14">
        <v>17.625599999999999</v>
      </c>
      <c r="H14">
        <v>15.478400000000001</v>
      </c>
      <c r="I14">
        <v>5.1250999999999998</v>
      </c>
      <c r="J14">
        <v>9.7725000000000009</v>
      </c>
      <c r="K14">
        <v>5.8563999999999998</v>
      </c>
      <c r="L14">
        <v>187</v>
      </c>
      <c r="M14">
        <v>27090.909100000001</v>
      </c>
      <c r="N14">
        <v>9.1743000000000006</v>
      </c>
      <c r="O14">
        <v>6.0312999999999999</v>
      </c>
      <c r="P14">
        <v>33.223700000000001</v>
      </c>
      <c r="Q14">
        <v>236</v>
      </c>
      <c r="R14" t="s">
        <v>643</v>
      </c>
      <c r="S14">
        <v>9.0894999999999992</v>
      </c>
      <c r="T14">
        <v>0.65429999999999999</v>
      </c>
      <c r="U14">
        <v>1.3069</v>
      </c>
      <c r="V14" t="s">
        <v>643</v>
      </c>
      <c r="W14">
        <v>56.823300000000003</v>
      </c>
      <c r="X14">
        <v>4112</v>
      </c>
      <c r="Y14">
        <v>2.3807999999999998</v>
      </c>
      <c r="Z14">
        <v>7.1119000000000003</v>
      </c>
      <c r="AA14" t="s">
        <v>643</v>
      </c>
      <c r="AB14">
        <v>-360</v>
      </c>
      <c r="AC14">
        <v>642</v>
      </c>
      <c r="AD14">
        <v>11</v>
      </c>
      <c r="AE14">
        <v>13.8813</v>
      </c>
      <c r="AF14" t="s">
        <v>643</v>
      </c>
    </row>
    <row r="15" spans="1:32" x14ac:dyDescent="0.25">
      <c r="A15" s="7">
        <v>41453</v>
      </c>
      <c r="B15">
        <v>2.1579000000000002</v>
      </c>
      <c r="C15">
        <v>4.4084000000000003</v>
      </c>
      <c r="D15">
        <v>3.0771000000000002</v>
      </c>
      <c r="E15">
        <v>31.872599999999998</v>
      </c>
      <c r="F15" t="s">
        <v>643</v>
      </c>
      <c r="G15">
        <v>13.110300000000001</v>
      </c>
      <c r="H15">
        <v>14.074</v>
      </c>
      <c r="I15">
        <v>4.9416000000000002</v>
      </c>
      <c r="J15">
        <v>9.5384999999999991</v>
      </c>
      <c r="K15">
        <v>5.6661000000000001</v>
      </c>
      <c r="L15">
        <v>309</v>
      </c>
      <c r="M15">
        <v>27090.909100000001</v>
      </c>
      <c r="N15">
        <v>10.132899999999999</v>
      </c>
      <c r="O15">
        <v>6.3221999999999996</v>
      </c>
      <c r="P15">
        <v>46.948399999999999</v>
      </c>
      <c r="Q15">
        <v>356</v>
      </c>
      <c r="R15" t="s">
        <v>643</v>
      </c>
      <c r="S15">
        <v>9.1621000000000006</v>
      </c>
      <c r="T15">
        <v>0.65990000000000004</v>
      </c>
      <c r="U15">
        <v>1.3069</v>
      </c>
      <c r="V15" t="s">
        <v>643</v>
      </c>
      <c r="W15">
        <v>56.823300000000003</v>
      </c>
      <c r="X15">
        <v>4118</v>
      </c>
      <c r="Y15">
        <v>1.3248</v>
      </c>
      <c r="Z15">
        <v>7.0991999999999997</v>
      </c>
      <c r="AA15" t="s">
        <v>643</v>
      </c>
      <c r="AB15">
        <v>-1198</v>
      </c>
      <c r="AC15">
        <v>-100</v>
      </c>
      <c r="AD15">
        <v>21</v>
      </c>
      <c r="AE15">
        <v>9.6293000000000006</v>
      </c>
      <c r="AF15" t="s">
        <v>643</v>
      </c>
    </row>
    <row r="16" spans="1:32" x14ac:dyDescent="0.25">
      <c r="A16" s="7">
        <v>41547</v>
      </c>
      <c r="B16">
        <v>2.1103000000000001</v>
      </c>
      <c r="C16">
        <v>3.9531000000000001</v>
      </c>
      <c r="D16">
        <v>2.8003</v>
      </c>
      <c r="E16">
        <v>31.395199999999999</v>
      </c>
      <c r="F16" t="s">
        <v>643</v>
      </c>
      <c r="G16">
        <v>6.9734999999999996</v>
      </c>
      <c r="H16">
        <v>10.948399999999999</v>
      </c>
      <c r="I16">
        <v>5.0598000000000001</v>
      </c>
      <c r="J16">
        <v>9.6524000000000001</v>
      </c>
      <c r="K16">
        <v>5.4229000000000003</v>
      </c>
      <c r="L16">
        <v>579</v>
      </c>
      <c r="M16">
        <v>27090.909100000001</v>
      </c>
      <c r="N16">
        <v>10.7956</v>
      </c>
      <c r="O16">
        <v>6.5224000000000002</v>
      </c>
      <c r="P16">
        <v>96.116500000000002</v>
      </c>
      <c r="Q16">
        <v>622</v>
      </c>
      <c r="R16" t="s">
        <v>643</v>
      </c>
      <c r="S16">
        <v>9.0482999999999993</v>
      </c>
      <c r="T16">
        <v>0.64280000000000004</v>
      </c>
      <c r="U16">
        <v>1.3069</v>
      </c>
      <c r="V16" t="s">
        <v>643</v>
      </c>
      <c r="W16">
        <v>56.823300000000003</v>
      </c>
      <c r="X16">
        <v>4142</v>
      </c>
      <c r="Y16">
        <v>4.6100000000000002E-2</v>
      </c>
      <c r="Z16">
        <v>6.9610000000000003</v>
      </c>
      <c r="AA16" t="s">
        <v>643</v>
      </c>
      <c r="AB16">
        <v>-368</v>
      </c>
      <c r="AC16">
        <v>-115</v>
      </c>
      <c r="AD16">
        <v>13</v>
      </c>
      <c r="AE16">
        <v>4.7885</v>
      </c>
      <c r="AF16" t="s">
        <v>643</v>
      </c>
    </row>
    <row r="17" spans="1:32" x14ac:dyDescent="0.25">
      <c r="A17" s="7">
        <v>41639</v>
      </c>
      <c r="B17">
        <v>2.2159</v>
      </c>
      <c r="C17">
        <v>3.137</v>
      </c>
      <c r="D17">
        <v>2.0693000000000001</v>
      </c>
      <c r="E17">
        <v>30.275200000000002</v>
      </c>
      <c r="F17" t="s">
        <v>643</v>
      </c>
      <c r="G17">
        <v>17.422999999999998</v>
      </c>
      <c r="H17">
        <v>10.9298</v>
      </c>
      <c r="I17">
        <v>8.0745000000000005</v>
      </c>
      <c r="J17">
        <v>11.553000000000001</v>
      </c>
      <c r="K17">
        <v>5.64</v>
      </c>
      <c r="L17">
        <v>616</v>
      </c>
      <c r="M17">
        <v>26880</v>
      </c>
      <c r="N17">
        <v>10.412000000000001</v>
      </c>
      <c r="O17">
        <v>6.1200999999999999</v>
      </c>
      <c r="P17">
        <v>26.165800000000001</v>
      </c>
      <c r="Q17">
        <v>672</v>
      </c>
      <c r="R17" t="s">
        <v>643</v>
      </c>
      <c r="S17">
        <v>8.8920999999999992</v>
      </c>
      <c r="T17">
        <v>0.62319999999999998</v>
      </c>
      <c r="U17">
        <v>2.8929</v>
      </c>
      <c r="V17" t="s">
        <v>643</v>
      </c>
      <c r="W17">
        <v>61.622799999999998</v>
      </c>
      <c r="X17">
        <v>5833</v>
      </c>
      <c r="Y17">
        <v>3.2050999999999998</v>
      </c>
      <c r="Z17">
        <v>6.8665000000000003</v>
      </c>
      <c r="AA17" t="s">
        <v>643</v>
      </c>
      <c r="AB17">
        <v>-291</v>
      </c>
      <c r="AC17">
        <v>-152</v>
      </c>
      <c r="AD17">
        <v>1</v>
      </c>
      <c r="AE17">
        <v>15.6402</v>
      </c>
      <c r="AF17" t="s">
        <v>643</v>
      </c>
    </row>
    <row r="18" spans="1:32" x14ac:dyDescent="0.25">
      <c r="A18" s="7">
        <v>41729</v>
      </c>
      <c r="B18">
        <v>2.1553</v>
      </c>
      <c r="C18">
        <v>2.3738000000000001</v>
      </c>
      <c r="D18">
        <v>1.5392999999999999</v>
      </c>
      <c r="E18">
        <v>24.76</v>
      </c>
      <c r="F18" t="s">
        <v>643</v>
      </c>
      <c r="G18">
        <v>5.6833</v>
      </c>
      <c r="H18">
        <v>8.4451000000000001</v>
      </c>
      <c r="I18">
        <v>9.4754000000000005</v>
      </c>
      <c r="J18">
        <v>12.5093</v>
      </c>
      <c r="K18">
        <v>5.4736000000000002</v>
      </c>
      <c r="L18">
        <v>139</v>
      </c>
      <c r="M18">
        <v>26880</v>
      </c>
      <c r="N18">
        <v>9.9382000000000001</v>
      </c>
      <c r="O18">
        <v>6.4382999999999999</v>
      </c>
      <c r="P18">
        <v>165.71430000000001</v>
      </c>
      <c r="Q18">
        <v>209</v>
      </c>
      <c r="R18" t="s">
        <v>643</v>
      </c>
      <c r="S18">
        <v>8.6228999999999996</v>
      </c>
      <c r="T18">
        <v>0.60409999999999997</v>
      </c>
      <c r="U18">
        <v>2.8929</v>
      </c>
      <c r="V18" t="s">
        <v>643</v>
      </c>
      <c r="W18">
        <v>61.622799999999998</v>
      </c>
      <c r="X18">
        <v>6082</v>
      </c>
      <c r="Y18">
        <v>-0.50800000000000001</v>
      </c>
      <c r="Z18">
        <v>6.9126000000000003</v>
      </c>
      <c r="AA18" t="s">
        <v>643</v>
      </c>
      <c r="AB18">
        <v>-351</v>
      </c>
      <c r="AC18">
        <v>184</v>
      </c>
      <c r="AD18">
        <v>24</v>
      </c>
      <c r="AE18">
        <v>3.0369000000000002</v>
      </c>
      <c r="AF18" t="s">
        <v>643</v>
      </c>
    </row>
    <row r="19" spans="1:32" x14ac:dyDescent="0.25">
      <c r="A19" s="7">
        <v>41820</v>
      </c>
      <c r="B19">
        <v>2.1316999999999999</v>
      </c>
      <c r="C19">
        <v>2.5265</v>
      </c>
      <c r="D19">
        <v>1.6827000000000001</v>
      </c>
      <c r="E19">
        <v>35.9587</v>
      </c>
      <c r="F19" t="s">
        <v>643</v>
      </c>
      <c r="G19">
        <v>8.3369</v>
      </c>
      <c r="H19">
        <v>7.4062000000000001</v>
      </c>
      <c r="I19">
        <v>10.437200000000001</v>
      </c>
      <c r="J19">
        <v>12.8331</v>
      </c>
      <c r="K19">
        <v>5.0147000000000004</v>
      </c>
      <c r="L19">
        <v>316</v>
      </c>
      <c r="M19">
        <v>26880</v>
      </c>
      <c r="N19">
        <v>10.9674</v>
      </c>
      <c r="O19">
        <v>6.3696999999999999</v>
      </c>
      <c r="P19">
        <v>89.843800000000002</v>
      </c>
      <c r="Q19">
        <v>370</v>
      </c>
      <c r="R19" t="s">
        <v>643</v>
      </c>
      <c r="S19">
        <v>8.6471</v>
      </c>
      <c r="T19">
        <v>0.58760000000000001</v>
      </c>
      <c r="U19">
        <v>2.8929</v>
      </c>
      <c r="V19" t="s">
        <v>643</v>
      </c>
      <c r="W19">
        <v>61.622799999999998</v>
      </c>
      <c r="X19">
        <v>6191</v>
      </c>
      <c r="Y19">
        <v>0.1439</v>
      </c>
      <c r="Z19">
        <v>6.5412999999999997</v>
      </c>
      <c r="AA19" t="s">
        <v>643</v>
      </c>
      <c r="AB19">
        <v>-1015</v>
      </c>
      <c r="AC19">
        <v>583</v>
      </c>
      <c r="AD19">
        <v>30</v>
      </c>
      <c r="AE19">
        <v>5.4168000000000003</v>
      </c>
      <c r="AF19" t="s">
        <v>643</v>
      </c>
    </row>
    <row r="20" spans="1:32" x14ac:dyDescent="0.25">
      <c r="A20" s="7">
        <v>41912</v>
      </c>
      <c r="B20">
        <v>2.1316000000000002</v>
      </c>
      <c r="C20">
        <v>2.2147000000000001</v>
      </c>
      <c r="D20">
        <v>1.4738</v>
      </c>
      <c r="E20">
        <v>37.465200000000003</v>
      </c>
      <c r="F20" t="s">
        <v>643</v>
      </c>
      <c r="G20">
        <v>18.836300000000001</v>
      </c>
      <c r="H20">
        <v>9.8084000000000007</v>
      </c>
      <c r="I20">
        <v>12.484500000000001</v>
      </c>
      <c r="J20">
        <v>11.953900000000001</v>
      </c>
      <c r="K20">
        <v>4.7582000000000004</v>
      </c>
      <c r="L20">
        <v>476</v>
      </c>
      <c r="M20">
        <v>26880</v>
      </c>
      <c r="N20">
        <v>11.530200000000001</v>
      </c>
      <c r="O20">
        <v>6.5712000000000002</v>
      </c>
      <c r="P20">
        <v>201.7544</v>
      </c>
      <c r="Q20">
        <v>524</v>
      </c>
      <c r="R20" t="s">
        <v>643</v>
      </c>
      <c r="S20">
        <v>8.9018999999999995</v>
      </c>
      <c r="T20">
        <v>0.58799999999999997</v>
      </c>
      <c r="U20">
        <v>18.075600000000001</v>
      </c>
      <c r="V20" t="s">
        <v>643</v>
      </c>
      <c r="W20">
        <v>61.622799999999998</v>
      </c>
      <c r="X20">
        <v>6365</v>
      </c>
      <c r="Y20">
        <v>-0.65810000000000002</v>
      </c>
      <c r="Z20">
        <v>6.3032000000000004</v>
      </c>
      <c r="AA20" t="s">
        <v>643</v>
      </c>
      <c r="AB20">
        <v>-424</v>
      </c>
      <c r="AC20">
        <v>-63</v>
      </c>
      <c r="AD20">
        <v>25</v>
      </c>
      <c r="AE20">
        <v>2.3858999999999999</v>
      </c>
      <c r="AF20" t="s">
        <v>643</v>
      </c>
    </row>
    <row r="21" spans="1:32" x14ac:dyDescent="0.25">
      <c r="A21" s="7">
        <v>42004</v>
      </c>
      <c r="B21">
        <v>2.206</v>
      </c>
      <c r="C21">
        <v>1.9466000000000001</v>
      </c>
      <c r="D21">
        <v>1.4732000000000001</v>
      </c>
      <c r="E21">
        <v>37.766100000000002</v>
      </c>
      <c r="F21" t="s">
        <v>643</v>
      </c>
      <c r="G21">
        <v>17.876200000000001</v>
      </c>
      <c r="H21">
        <v>10.054500000000001</v>
      </c>
      <c r="I21">
        <v>13.828799999999999</v>
      </c>
      <c r="J21">
        <v>13.061</v>
      </c>
      <c r="K21">
        <v>5.1237000000000004</v>
      </c>
      <c r="L21">
        <v>618</v>
      </c>
      <c r="M21">
        <v>20575.757600000001</v>
      </c>
      <c r="N21">
        <v>10.8429</v>
      </c>
      <c r="O21">
        <v>6.2621000000000002</v>
      </c>
      <c r="P21">
        <v>50.223999999999997</v>
      </c>
      <c r="Q21">
        <v>679</v>
      </c>
      <c r="R21" t="s">
        <v>643</v>
      </c>
      <c r="S21">
        <v>8.8802000000000003</v>
      </c>
      <c r="T21">
        <v>0.58599999999999997</v>
      </c>
      <c r="U21">
        <v>1.454</v>
      </c>
      <c r="V21" t="s">
        <v>643</v>
      </c>
      <c r="W21">
        <v>54.386000000000003</v>
      </c>
      <c r="X21">
        <v>6204</v>
      </c>
      <c r="Y21">
        <v>1.5032000000000001</v>
      </c>
      <c r="Z21">
        <v>6.3544999999999998</v>
      </c>
      <c r="AA21" t="s">
        <v>643</v>
      </c>
      <c r="AB21">
        <v>-88</v>
      </c>
      <c r="AC21">
        <v>-152</v>
      </c>
      <c r="AD21">
        <v>7</v>
      </c>
      <c r="AE21">
        <v>9.9312000000000005</v>
      </c>
      <c r="AF21" t="s">
        <v>643</v>
      </c>
    </row>
    <row r="22" spans="1:32" x14ac:dyDescent="0.25">
      <c r="A22" s="7">
        <v>42094</v>
      </c>
      <c r="B22">
        <v>2.1882999999999999</v>
      </c>
      <c r="C22">
        <v>2.3618000000000001</v>
      </c>
      <c r="D22">
        <v>1.5653999999999999</v>
      </c>
      <c r="E22">
        <v>39.1419</v>
      </c>
      <c r="F22" t="s">
        <v>643</v>
      </c>
      <c r="G22">
        <v>17.065999999999999</v>
      </c>
      <c r="H22">
        <v>12.4361</v>
      </c>
      <c r="I22">
        <v>14.349299999999999</v>
      </c>
      <c r="J22">
        <v>12.867000000000001</v>
      </c>
      <c r="K22">
        <v>5.5190999999999999</v>
      </c>
      <c r="L22">
        <v>334</v>
      </c>
      <c r="M22">
        <v>20575.757600000001</v>
      </c>
      <c r="N22">
        <v>10.1142</v>
      </c>
      <c r="O22">
        <v>6.6073000000000004</v>
      </c>
      <c r="P22">
        <v>58.482100000000003</v>
      </c>
      <c r="Q22">
        <v>380</v>
      </c>
      <c r="R22" t="s">
        <v>643</v>
      </c>
      <c r="S22">
        <v>8.9194999999999993</v>
      </c>
      <c r="T22">
        <v>0.59560000000000002</v>
      </c>
      <c r="U22">
        <v>65.388400000000004</v>
      </c>
      <c r="V22" t="s">
        <v>643</v>
      </c>
      <c r="W22">
        <v>54.386000000000003</v>
      </c>
      <c r="X22">
        <v>6059</v>
      </c>
      <c r="Y22">
        <v>1.0995999999999999</v>
      </c>
      <c r="Z22">
        <v>6.4474999999999998</v>
      </c>
      <c r="AA22" t="s">
        <v>643</v>
      </c>
      <c r="AB22">
        <v>326</v>
      </c>
      <c r="AC22">
        <v>-827</v>
      </c>
      <c r="AD22">
        <v>29</v>
      </c>
      <c r="AE22">
        <v>9.4156999999999993</v>
      </c>
      <c r="AF22" t="s">
        <v>643</v>
      </c>
    </row>
    <row r="23" spans="1:32" x14ac:dyDescent="0.25">
      <c r="A23" s="7">
        <v>42185</v>
      </c>
      <c r="B23">
        <v>2.1097999999999999</v>
      </c>
      <c r="C23">
        <v>2.4001999999999999</v>
      </c>
      <c r="D23">
        <v>1.5516999999999999</v>
      </c>
      <c r="E23">
        <v>38.1188</v>
      </c>
      <c r="F23" t="s">
        <v>643</v>
      </c>
      <c r="G23">
        <v>17.639800000000001</v>
      </c>
      <c r="H23">
        <v>13.8978</v>
      </c>
      <c r="I23">
        <v>13.7098</v>
      </c>
      <c r="J23">
        <v>13.3094</v>
      </c>
      <c r="K23">
        <v>5.6276999999999999</v>
      </c>
      <c r="L23">
        <v>289</v>
      </c>
      <c r="M23">
        <v>20575.757600000001</v>
      </c>
      <c r="N23">
        <v>10.055999999999999</v>
      </c>
      <c r="O23">
        <v>6.5388000000000002</v>
      </c>
      <c r="P23">
        <v>33.673499999999997</v>
      </c>
      <c r="Q23">
        <v>357</v>
      </c>
      <c r="R23" t="s">
        <v>643</v>
      </c>
      <c r="S23">
        <v>8.8093000000000004</v>
      </c>
      <c r="T23">
        <v>0.57669999999999999</v>
      </c>
      <c r="U23">
        <v>40.330799999999996</v>
      </c>
      <c r="V23" t="s">
        <v>643</v>
      </c>
      <c r="W23">
        <v>54.386000000000003</v>
      </c>
      <c r="X23">
        <v>6050</v>
      </c>
      <c r="Y23">
        <v>3.0905</v>
      </c>
      <c r="Z23">
        <v>6.5521000000000003</v>
      </c>
      <c r="AA23" t="s">
        <v>643</v>
      </c>
      <c r="AB23">
        <v>1900</v>
      </c>
      <c r="AC23">
        <v>-305</v>
      </c>
      <c r="AD23">
        <v>28</v>
      </c>
      <c r="AE23">
        <v>16.118400000000001</v>
      </c>
      <c r="AF23" t="s">
        <v>643</v>
      </c>
    </row>
    <row r="24" spans="1:32" x14ac:dyDescent="0.25">
      <c r="A24" s="7">
        <v>42277</v>
      </c>
      <c r="B24">
        <v>2.0108000000000001</v>
      </c>
      <c r="C24">
        <v>2.2608999999999999</v>
      </c>
      <c r="D24">
        <v>1.3700999999999999</v>
      </c>
      <c r="E24">
        <v>29.596900000000002</v>
      </c>
      <c r="F24" t="s">
        <v>643</v>
      </c>
      <c r="G24">
        <v>15.6198</v>
      </c>
      <c r="H24">
        <v>13.3317</v>
      </c>
      <c r="I24">
        <v>13.4674</v>
      </c>
      <c r="J24">
        <v>13.4336</v>
      </c>
      <c r="K24">
        <v>6.0423999999999998</v>
      </c>
      <c r="L24">
        <v>-586</v>
      </c>
      <c r="M24">
        <v>20575.757600000001</v>
      </c>
      <c r="N24">
        <v>9.92</v>
      </c>
      <c r="O24">
        <v>6.5117000000000003</v>
      </c>
      <c r="P24">
        <v>42.524900000000002</v>
      </c>
      <c r="Q24">
        <v>-509</v>
      </c>
      <c r="R24" t="s">
        <v>643</v>
      </c>
      <c r="S24">
        <v>8.8253000000000004</v>
      </c>
      <c r="T24">
        <v>0.58919999999999995</v>
      </c>
      <c r="U24">
        <v>40.330799999999996</v>
      </c>
      <c r="V24" t="s">
        <v>643</v>
      </c>
      <c r="W24">
        <v>54.386000000000003</v>
      </c>
      <c r="X24">
        <v>6021</v>
      </c>
      <c r="Y24">
        <v>2.0366</v>
      </c>
      <c r="Z24">
        <v>7.0868000000000002</v>
      </c>
      <c r="AA24" t="s">
        <v>643</v>
      </c>
      <c r="AB24">
        <v>315</v>
      </c>
      <c r="AC24">
        <v>-269</v>
      </c>
      <c r="AD24">
        <v>33</v>
      </c>
      <c r="AE24">
        <v>12.438000000000001</v>
      </c>
      <c r="AF24" t="s">
        <v>643</v>
      </c>
    </row>
    <row r="25" spans="1:32" x14ac:dyDescent="0.25">
      <c r="A25" s="7">
        <v>42369</v>
      </c>
      <c r="B25">
        <v>2.0724999999999998</v>
      </c>
      <c r="C25">
        <v>2.2681</v>
      </c>
      <c r="D25">
        <v>1.6393</v>
      </c>
      <c r="E25">
        <v>37.950899999999997</v>
      </c>
      <c r="F25" t="s">
        <v>643</v>
      </c>
      <c r="G25">
        <v>23.8674</v>
      </c>
      <c r="H25">
        <v>15.0829</v>
      </c>
      <c r="I25">
        <v>12.6431</v>
      </c>
      <c r="J25">
        <v>12.963100000000001</v>
      </c>
      <c r="K25">
        <v>5.8558000000000003</v>
      </c>
      <c r="L25">
        <v>674</v>
      </c>
      <c r="M25">
        <v>27888.888900000002</v>
      </c>
      <c r="N25">
        <v>9.1881000000000004</v>
      </c>
      <c r="O25">
        <v>6.1509</v>
      </c>
      <c r="P25">
        <v>25.095800000000001</v>
      </c>
      <c r="Q25">
        <v>753</v>
      </c>
      <c r="R25" t="s">
        <v>643</v>
      </c>
      <c r="S25">
        <v>8.66</v>
      </c>
      <c r="T25">
        <v>0.59379999999999999</v>
      </c>
      <c r="U25">
        <v>10.380699999999999</v>
      </c>
      <c r="V25" t="s">
        <v>643</v>
      </c>
      <c r="W25">
        <v>54.631399999999999</v>
      </c>
      <c r="X25">
        <v>5930</v>
      </c>
      <c r="Y25">
        <v>4.6013999999999999</v>
      </c>
      <c r="Z25">
        <v>7.3906999999999998</v>
      </c>
      <c r="AA25" t="s">
        <v>643</v>
      </c>
      <c r="AB25">
        <v>-585</v>
      </c>
      <c r="AC25">
        <v>48</v>
      </c>
      <c r="AD25">
        <v>36</v>
      </c>
      <c r="AE25">
        <v>19.226500000000001</v>
      </c>
      <c r="AF25" t="s">
        <v>643</v>
      </c>
    </row>
    <row r="26" spans="1:32" x14ac:dyDescent="0.25">
      <c r="A26" s="7">
        <v>42460</v>
      </c>
      <c r="B26">
        <v>1.9815</v>
      </c>
      <c r="C26">
        <v>3.5545999999999998</v>
      </c>
      <c r="D26">
        <v>2.8481000000000001</v>
      </c>
      <c r="E26">
        <v>76.135300000000001</v>
      </c>
      <c r="F26" t="s">
        <v>643</v>
      </c>
      <c r="G26">
        <v>20.801600000000001</v>
      </c>
      <c r="H26">
        <v>13.781499999999999</v>
      </c>
      <c r="I26">
        <v>13.2408</v>
      </c>
      <c r="J26">
        <v>14.744400000000001</v>
      </c>
      <c r="K26">
        <v>4.952</v>
      </c>
      <c r="L26">
        <v>147</v>
      </c>
      <c r="M26">
        <v>27888.888900000002</v>
      </c>
      <c r="N26">
        <v>9.6424000000000003</v>
      </c>
      <c r="O26">
        <v>6.4665999999999997</v>
      </c>
      <c r="P26">
        <v>35.323399999999999</v>
      </c>
      <c r="Q26">
        <v>262</v>
      </c>
      <c r="R26" t="s">
        <v>643</v>
      </c>
      <c r="S26">
        <v>8.7762999999999991</v>
      </c>
      <c r="T26">
        <v>0.55520000000000003</v>
      </c>
      <c r="U26">
        <v>5.7081</v>
      </c>
      <c r="V26" t="s">
        <v>643</v>
      </c>
      <c r="W26">
        <v>54.631399999999999</v>
      </c>
      <c r="X26">
        <v>5945</v>
      </c>
      <c r="Y26">
        <v>3.0024999999999999</v>
      </c>
      <c r="Z26">
        <v>6.2233000000000001</v>
      </c>
      <c r="AA26" t="s">
        <v>643</v>
      </c>
      <c r="AB26">
        <v>57</v>
      </c>
      <c r="AC26">
        <v>3278</v>
      </c>
      <c r="AD26">
        <v>38</v>
      </c>
      <c r="AE26">
        <v>16.112200000000001</v>
      </c>
      <c r="AF26" t="s">
        <v>643</v>
      </c>
    </row>
    <row r="27" spans="1:32" x14ac:dyDescent="0.25">
      <c r="A27" s="7">
        <v>42551</v>
      </c>
      <c r="B27">
        <v>1.9346000000000001</v>
      </c>
      <c r="C27">
        <v>2.1703000000000001</v>
      </c>
      <c r="D27">
        <v>1.5018</v>
      </c>
      <c r="E27">
        <v>73.829400000000007</v>
      </c>
      <c r="F27" t="s">
        <v>643</v>
      </c>
      <c r="G27">
        <v>17.605599999999999</v>
      </c>
      <c r="H27">
        <v>14.021699999999999</v>
      </c>
      <c r="I27">
        <v>14.7111</v>
      </c>
      <c r="J27">
        <v>17.0764</v>
      </c>
      <c r="K27">
        <v>5.6045999999999996</v>
      </c>
      <c r="L27">
        <v>379</v>
      </c>
      <c r="M27">
        <v>27888.888900000002</v>
      </c>
      <c r="N27">
        <v>10.065200000000001</v>
      </c>
      <c r="O27">
        <v>6.4272999999999998</v>
      </c>
      <c r="P27">
        <v>37.368400000000001</v>
      </c>
      <c r="Q27">
        <v>493</v>
      </c>
      <c r="R27" t="s">
        <v>643</v>
      </c>
      <c r="S27">
        <v>8.2181999999999995</v>
      </c>
      <c r="T27">
        <v>0.56079999999999997</v>
      </c>
      <c r="U27">
        <v>0.98650000000000004</v>
      </c>
      <c r="V27" t="s">
        <v>643</v>
      </c>
      <c r="W27">
        <v>54.631399999999999</v>
      </c>
      <c r="X27">
        <v>10100</v>
      </c>
      <c r="Y27">
        <v>2.6583000000000001</v>
      </c>
      <c r="Z27">
        <v>7.0468000000000002</v>
      </c>
      <c r="AA27" t="s">
        <v>643</v>
      </c>
      <c r="AB27">
        <v>-3969</v>
      </c>
      <c r="AC27">
        <v>-10</v>
      </c>
      <c r="AD27">
        <v>67</v>
      </c>
      <c r="AE27">
        <v>13.3803</v>
      </c>
      <c r="AF27" t="s">
        <v>643</v>
      </c>
    </row>
    <row r="28" spans="1:32" x14ac:dyDescent="0.25">
      <c r="A28" s="7">
        <v>42643</v>
      </c>
      <c r="B28">
        <v>1.9452</v>
      </c>
      <c r="C28">
        <v>2.4342000000000001</v>
      </c>
      <c r="D28">
        <v>1.5945</v>
      </c>
      <c r="E28">
        <v>71.935299999999998</v>
      </c>
      <c r="F28" t="s">
        <v>643</v>
      </c>
      <c r="G28">
        <v>17.155000000000001</v>
      </c>
      <c r="H28">
        <v>15.030200000000001</v>
      </c>
      <c r="I28">
        <v>14.7111</v>
      </c>
      <c r="J28">
        <v>15.576499999999999</v>
      </c>
      <c r="K28">
        <v>5.8806000000000003</v>
      </c>
      <c r="L28">
        <v>384</v>
      </c>
      <c r="M28">
        <v>27888.888900000002</v>
      </c>
      <c r="N28">
        <v>10.7395</v>
      </c>
      <c r="O28">
        <v>6.5978000000000003</v>
      </c>
      <c r="P28">
        <v>40</v>
      </c>
      <c r="Q28">
        <v>502</v>
      </c>
      <c r="R28" t="s">
        <v>643</v>
      </c>
      <c r="S28">
        <v>8.2666000000000004</v>
      </c>
      <c r="T28">
        <v>0.60289999999999999</v>
      </c>
      <c r="U28">
        <v>1.6741999999999999</v>
      </c>
      <c r="V28" t="s">
        <v>643</v>
      </c>
      <c r="W28">
        <v>54.631399999999999</v>
      </c>
      <c r="X28">
        <v>10083</v>
      </c>
      <c r="Y28">
        <v>2.3113999999999999</v>
      </c>
      <c r="Z28">
        <v>7.4553000000000003</v>
      </c>
      <c r="AA28" t="s">
        <v>643</v>
      </c>
      <c r="AB28">
        <v>-102</v>
      </c>
      <c r="AC28">
        <v>-937</v>
      </c>
      <c r="AD28">
        <v>67</v>
      </c>
      <c r="AE28">
        <v>12.530900000000001</v>
      </c>
      <c r="AF28" t="s">
        <v>643</v>
      </c>
    </row>
    <row r="29" spans="1:32" x14ac:dyDescent="0.25">
      <c r="A29" s="7">
        <v>42734</v>
      </c>
      <c r="B29">
        <v>2.0878000000000001</v>
      </c>
      <c r="C29">
        <v>2.4971000000000001</v>
      </c>
      <c r="D29">
        <v>1.6998</v>
      </c>
      <c r="E29">
        <v>70.010499999999993</v>
      </c>
      <c r="F29" t="s">
        <v>643</v>
      </c>
      <c r="G29">
        <v>20.9376</v>
      </c>
      <c r="H29">
        <v>15.1564</v>
      </c>
      <c r="I29">
        <v>14.7111</v>
      </c>
      <c r="J29">
        <v>15.230499999999999</v>
      </c>
      <c r="K29">
        <v>5.9264999999999999</v>
      </c>
      <c r="L29">
        <v>515</v>
      </c>
      <c r="M29">
        <v>27888.888900000002</v>
      </c>
      <c r="N29">
        <v>9.9669000000000008</v>
      </c>
      <c r="O29">
        <v>6.2413999999999996</v>
      </c>
      <c r="P29">
        <v>27.8431</v>
      </c>
      <c r="Q29">
        <v>658</v>
      </c>
      <c r="R29" t="s">
        <v>643</v>
      </c>
      <c r="S29">
        <v>8.1828000000000003</v>
      </c>
      <c r="T29">
        <v>0.6179</v>
      </c>
      <c r="U29">
        <v>0.1232</v>
      </c>
      <c r="V29" t="s">
        <v>643</v>
      </c>
      <c r="W29">
        <v>52.381</v>
      </c>
      <c r="X29">
        <v>9864</v>
      </c>
      <c r="Y29">
        <v>3.8978999999999999</v>
      </c>
      <c r="Z29">
        <v>7.6779999999999999</v>
      </c>
      <c r="AA29" t="s">
        <v>643</v>
      </c>
      <c r="AB29">
        <v>-177</v>
      </c>
      <c r="AC29">
        <v>-118</v>
      </c>
      <c r="AD29">
        <v>73</v>
      </c>
      <c r="AE29">
        <v>16.154599999999999</v>
      </c>
      <c r="AF29" t="s">
        <v>643</v>
      </c>
    </row>
    <row r="30" spans="1:32" x14ac:dyDescent="0.25">
      <c r="A30" s="7">
        <v>42825</v>
      </c>
      <c r="B30">
        <v>2.0406</v>
      </c>
      <c r="C30">
        <v>3.0889000000000002</v>
      </c>
      <c r="D30">
        <v>2.0179999999999998</v>
      </c>
      <c r="E30">
        <v>74.031300000000002</v>
      </c>
      <c r="F30" t="s">
        <v>643</v>
      </c>
      <c r="G30">
        <v>18.8156</v>
      </c>
      <c r="H30">
        <v>13.143599999999999</v>
      </c>
      <c r="I30">
        <v>14.7111</v>
      </c>
      <c r="J30">
        <v>16.076799999999999</v>
      </c>
      <c r="K30">
        <v>6.2766000000000002</v>
      </c>
      <c r="L30">
        <v>12</v>
      </c>
      <c r="M30">
        <v>27888.888900000002</v>
      </c>
      <c r="N30">
        <v>10.4094</v>
      </c>
      <c r="O30">
        <v>6.8003</v>
      </c>
      <c r="P30">
        <v>36.036000000000001</v>
      </c>
      <c r="Q30">
        <v>151</v>
      </c>
      <c r="R30" t="s">
        <v>643</v>
      </c>
      <c r="S30">
        <v>8.1868999999999996</v>
      </c>
      <c r="T30">
        <v>0.58650000000000002</v>
      </c>
      <c r="U30">
        <v>0.38669999999999999</v>
      </c>
      <c r="V30" t="s">
        <v>643</v>
      </c>
      <c r="W30">
        <v>52.381</v>
      </c>
      <c r="X30">
        <v>9839</v>
      </c>
      <c r="Y30">
        <v>2.95</v>
      </c>
      <c r="Z30">
        <v>8.0664999999999996</v>
      </c>
      <c r="AA30" t="s">
        <v>643</v>
      </c>
      <c r="AB30">
        <v>-146</v>
      </c>
      <c r="AC30">
        <v>-108</v>
      </c>
      <c r="AD30">
        <v>57</v>
      </c>
      <c r="AE30">
        <v>15.025399999999999</v>
      </c>
      <c r="AF30" t="s">
        <v>643</v>
      </c>
    </row>
    <row r="31" spans="1:32" x14ac:dyDescent="0.25">
      <c r="A31" s="7">
        <v>42916</v>
      </c>
      <c r="B31">
        <v>1.8946000000000001</v>
      </c>
      <c r="C31">
        <v>2.3868</v>
      </c>
      <c r="D31">
        <v>1.5911999999999999</v>
      </c>
      <c r="E31">
        <v>65.690100000000001</v>
      </c>
      <c r="F31" t="s">
        <v>643</v>
      </c>
      <c r="G31">
        <v>16.666699999999999</v>
      </c>
      <c r="H31">
        <v>12.776299999999999</v>
      </c>
      <c r="I31">
        <v>273.85520000000002</v>
      </c>
      <c r="J31">
        <v>16.5016</v>
      </c>
      <c r="K31">
        <v>6.0810000000000004</v>
      </c>
      <c r="L31">
        <v>519</v>
      </c>
      <c r="M31">
        <v>27888.888900000002</v>
      </c>
      <c r="N31">
        <v>10.1714</v>
      </c>
      <c r="O31">
        <v>6.5285000000000002</v>
      </c>
      <c r="P31">
        <v>40.409199999999998</v>
      </c>
      <c r="Q31">
        <v>650</v>
      </c>
      <c r="R31" t="s">
        <v>643</v>
      </c>
      <c r="S31">
        <v>7.4638</v>
      </c>
      <c r="T31">
        <v>0.57189999999999996</v>
      </c>
      <c r="U31">
        <v>6.6000000000000003E-2</v>
      </c>
      <c r="V31" t="s">
        <v>643</v>
      </c>
      <c r="W31">
        <v>52.381</v>
      </c>
      <c r="X31">
        <v>9853</v>
      </c>
      <c r="Y31">
        <v>2.3608000000000002</v>
      </c>
      <c r="Z31">
        <v>8.2566000000000006</v>
      </c>
      <c r="AA31" t="s">
        <v>643</v>
      </c>
      <c r="AB31">
        <v>-192</v>
      </c>
      <c r="AC31">
        <v>-22</v>
      </c>
      <c r="AD31">
        <v>58</v>
      </c>
      <c r="AE31">
        <v>12.981400000000001</v>
      </c>
      <c r="AF31" t="s">
        <v>643</v>
      </c>
    </row>
    <row r="32" spans="1:32" x14ac:dyDescent="0.25">
      <c r="A32" s="7">
        <v>43007</v>
      </c>
      <c r="B32">
        <v>1.806</v>
      </c>
      <c r="C32">
        <v>2.3664999999999998</v>
      </c>
      <c r="D32">
        <v>1.4285000000000001</v>
      </c>
      <c r="E32">
        <v>63.242199999999997</v>
      </c>
      <c r="F32" t="s">
        <v>643</v>
      </c>
      <c r="G32">
        <v>17.4651</v>
      </c>
      <c r="H32">
        <v>13.078799999999999</v>
      </c>
      <c r="I32">
        <v>277.5335</v>
      </c>
      <c r="J32">
        <v>17.2972</v>
      </c>
      <c r="K32">
        <v>6.3441999999999998</v>
      </c>
      <c r="L32">
        <v>-63</v>
      </c>
      <c r="M32">
        <v>27888.888900000002</v>
      </c>
      <c r="N32">
        <v>10.1754</v>
      </c>
      <c r="O32">
        <v>6.4383999999999997</v>
      </c>
      <c r="P32">
        <v>36.635899999999999</v>
      </c>
      <c r="Q32">
        <v>79</v>
      </c>
      <c r="R32" t="s">
        <v>643</v>
      </c>
      <c r="S32">
        <v>7.2267000000000001</v>
      </c>
      <c r="T32">
        <v>0.58220000000000005</v>
      </c>
      <c r="U32">
        <v>1.3141</v>
      </c>
      <c r="V32" t="s">
        <v>643</v>
      </c>
      <c r="W32">
        <v>52.381</v>
      </c>
      <c r="X32">
        <v>10496</v>
      </c>
      <c r="Y32">
        <v>2.6882000000000001</v>
      </c>
      <c r="Z32">
        <v>8.6199999999999992</v>
      </c>
      <c r="AA32" t="s">
        <v>643</v>
      </c>
      <c r="AB32">
        <v>-815</v>
      </c>
      <c r="AC32">
        <v>-321</v>
      </c>
      <c r="AD32">
        <v>54</v>
      </c>
      <c r="AE32">
        <v>14.437799999999999</v>
      </c>
      <c r="AF32" t="s">
        <v>643</v>
      </c>
    </row>
    <row r="33" spans="1:32" x14ac:dyDescent="0.25">
      <c r="A33" s="7">
        <v>43098</v>
      </c>
      <c r="B33">
        <v>1.895</v>
      </c>
      <c r="C33">
        <v>2.2934999999999999</v>
      </c>
      <c r="D33">
        <v>1.4320999999999999</v>
      </c>
      <c r="E33">
        <v>66.124799999999993</v>
      </c>
      <c r="F33" t="s">
        <v>643</v>
      </c>
      <c r="G33">
        <v>20.714500000000001</v>
      </c>
      <c r="H33">
        <v>13.751099999999999</v>
      </c>
      <c r="I33">
        <v>277.5335</v>
      </c>
      <c r="J33">
        <v>18.274699999999999</v>
      </c>
      <c r="K33">
        <v>6.1345999999999998</v>
      </c>
      <c r="L33">
        <v>493</v>
      </c>
      <c r="M33">
        <v>20575.757600000001</v>
      </c>
      <c r="N33">
        <v>10.1602</v>
      </c>
      <c r="O33">
        <v>5.9755000000000003</v>
      </c>
      <c r="P33">
        <v>36.635899999999999</v>
      </c>
      <c r="Q33">
        <v>679</v>
      </c>
      <c r="R33" t="s">
        <v>643</v>
      </c>
      <c r="S33">
        <v>7.0225999999999997</v>
      </c>
      <c r="T33">
        <v>0.58379999999999999</v>
      </c>
      <c r="U33">
        <v>0.88219999999999998</v>
      </c>
      <c r="V33" t="s">
        <v>643</v>
      </c>
      <c r="W33">
        <v>52.259900000000002</v>
      </c>
      <c r="X33">
        <v>10645</v>
      </c>
      <c r="Y33">
        <v>-4.0018000000000002</v>
      </c>
      <c r="Z33">
        <v>8.8976000000000006</v>
      </c>
      <c r="AA33" t="s">
        <v>643</v>
      </c>
      <c r="AB33">
        <v>-460</v>
      </c>
      <c r="AC33">
        <v>-269</v>
      </c>
      <c r="AD33">
        <v>70</v>
      </c>
      <c r="AE33">
        <v>-7.1737000000000002</v>
      </c>
      <c r="AF33" t="s">
        <v>643</v>
      </c>
    </row>
    <row r="34" spans="1:32" x14ac:dyDescent="0.25">
      <c r="A34" s="7">
        <v>43188</v>
      </c>
      <c r="B34">
        <v>1.8081</v>
      </c>
      <c r="C34">
        <v>1.6356000000000002</v>
      </c>
      <c r="D34">
        <v>0.9506</v>
      </c>
      <c r="E34">
        <v>64.250100000000003</v>
      </c>
      <c r="F34" t="s">
        <v>643</v>
      </c>
      <c r="G34">
        <v>18.235099999999999</v>
      </c>
      <c r="H34">
        <v>13.5868</v>
      </c>
      <c r="I34">
        <v>277.5335</v>
      </c>
      <c r="J34">
        <v>18.6404</v>
      </c>
      <c r="K34">
        <v>6.1067999999999998</v>
      </c>
      <c r="L34">
        <v>176</v>
      </c>
      <c r="M34">
        <v>20575.757600000001</v>
      </c>
      <c r="N34">
        <v>9.8760999999999992</v>
      </c>
      <c r="O34">
        <v>6.3921999999999999</v>
      </c>
      <c r="P34">
        <v>39.729100000000003</v>
      </c>
      <c r="Q34">
        <v>297</v>
      </c>
      <c r="R34" t="s">
        <v>643</v>
      </c>
      <c r="S34">
        <v>6.8643999999999998</v>
      </c>
      <c r="T34">
        <v>0.59699999999999998</v>
      </c>
      <c r="U34">
        <v>0.65039999999999998</v>
      </c>
      <c r="V34" t="s">
        <v>643</v>
      </c>
      <c r="W34">
        <v>52.259900000000002</v>
      </c>
      <c r="X34">
        <v>11412</v>
      </c>
      <c r="Y34">
        <v>2.7842000000000002</v>
      </c>
      <c r="Z34">
        <v>9.2803000000000004</v>
      </c>
      <c r="AA34" t="s">
        <v>643</v>
      </c>
      <c r="AB34">
        <v>-849</v>
      </c>
      <c r="AC34">
        <v>189</v>
      </c>
      <c r="AD34">
        <v>49</v>
      </c>
      <c r="AE34">
        <v>13.6686</v>
      </c>
      <c r="AF34" t="s">
        <v>643</v>
      </c>
    </row>
    <row r="35" spans="1:32" x14ac:dyDescent="0.25">
      <c r="A35" s="7">
        <v>43280</v>
      </c>
      <c r="B35">
        <v>1.7864</v>
      </c>
      <c r="C35">
        <v>1.8322000000000001</v>
      </c>
      <c r="D35">
        <v>0.9909</v>
      </c>
      <c r="E35">
        <v>62.632100000000001</v>
      </c>
      <c r="F35" t="s">
        <v>643</v>
      </c>
      <c r="G35">
        <v>20.2288</v>
      </c>
      <c r="H35">
        <v>14.579000000000001</v>
      </c>
      <c r="I35">
        <v>277.5335</v>
      </c>
      <c r="J35">
        <v>18.841999999999999</v>
      </c>
      <c r="K35">
        <v>6.7141000000000002</v>
      </c>
      <c r="L35">
        <v>492</v>
      </c>
      <c r="M35">
        <v>20575.757600000001</v>
      </c>
      <c r="N35">
        <v>10.008100000000001</v>
      </c>
      <c r="O35">
        <v>6.5297999999999998</v>
      </c>
      <c r="P35">
        <v>38.938099999999999</v>
      </c>
      <c r="Q35">
        <v>649</v>
      </c>
      <c r="R35" t="s">
        <v>643</v>
      </c>
      <c r="S35">
        <v>6.7582000000000004</v>
      </c>
      <c r="T35">
        <v>0.60850000000000004</v>
      </c>
      <c r="U35">
        <v>3.2903000000000002</v>
      </c>
      <c r="V35" t="s">
        <v>643</v>
      </c>
      <c r="W35">
        <v>52.259900000000002</v>
      </c>
      <c r="X35">
        <v>11203</v>
      </c>
      <c r="Y35">
        <v>2.956</v>
      </c>
      <c r="Z35">
        <v>9.7403999999999993</v>
      </c>
      <c r="AA35" t="s">
        <v>643</v>
      </c>
      <c r="AB35">
        <v>-224</v>
      </c>
      <c r="AC35">
        <v>-963</v>
      </c>
      <c r="AD35">
        <v>49</v>
      </c>
      <c r="AE35">
        <v>13.606299999999999</v>
      </c>
      <c r="AF35" t="s">
        <v>643</v>
      </c>
    </row>
    <row r="36" spans="1:32" x14ac:dyDescent="0.25">
      <c r="A36" s="7">
        <v>43371</v>
      </c>
      <c r="B36">
        <v>1.7010999999999998</v>
      </c>
      <c r="C36">
        <v>1.9066000000000001</v>
      </c>
      <c r="D36">
        <v>1.032</v>
      </c>
      <c r="E36">
        <v>60.121699999999997</v>
      </c>
      <c r="F36" t="s">
        <v>643</v>
      </c>
      <c r="G36">
        <v>17.7668</v>
      </c>
      <c r="H36">
        <v>14.582599999999999</v>
      </c>
      <c r="I36">
        <v>277.5335</v>
      </c>
      <c r="J36">
        <v>19.261299999999999</v>
      </c>
      <c r="K36">
        <v>6.7826000000000004</v>
      </c>
      <c r="L36">
        <v>478</v>
      </c>
      <c r="M36">
        <v>20575.757600000001</v>
      </c>
      <c r="N36">
        <v>9.7689000000000004</v>
      </c>
      <c r="O36">
        <v>6.5707000000000004</v>
      </c>
      <c r="P36">
        <v>29.801200000000001</v>
      </c>
      <c r="Q36">
        <v>618</v>
      </c>
      <c r="R36" t="s">
        <v>643</v>
      </c>
      <c r="S36">
        <v>6.5885999999999996</v>
      </c>
      <c r="T36">
        <v>0.60940000000000005</v>
      </c>
      <c r="U36">
        <v>1.2373000000000001</v>
      </c>
      <c r="V36" t="s">
        <v>643</v>
      </c>
      <c r="W36">
        <v>52.259900000000002</v>
      </c>
      <c r="X36">
        <v>11097</v>
      </c>
      <c r="Y36">
        <v>4.2874999999999996</v>
      </c>
      <c r="Z36">
        <v>9.8622999999999994</v>
      </c>
      <c r="AA36" t="s">
        <v>643</v>
      </c>
      <c r="AB36">
        <v>-156</v>
      </c>
      <c r="AC36">
        <v>-185</v>
      </c>
      <c r="AD36">
        <v>42</v>
      </c>
      <c r="AE36">
        <v>18.198599999999999</v>
      </c>
      <c r="AF36" t="s">
        <v>643</v>
      </c>
    </row>
    <row r="37" spans="1:32" x14ac:dyDescent="0.25">
      <c r="A37" s="7">
        <v>43465</v>
      </c>
      <c r="B37">
        <v>1.7206999999999999</v>
      </c>
      <c r="C37">
        <v>2.0247999999999999</v>
      </c>
      <c r="D37">
        <v>1.2545999999999999</v>
      </c>
      <c r="E37">
        <v>72.344399999999993</v>
      </c>
      <c r="F37" t="s">
        <v>643</v>
      </c>
      <c r="G37">
        <v>18.387799999999999</v>
      </c>
      <c r="H37">
        <v>13.5832</v>
      </c>
      <c r="I37">
        <v>277.5335</v>
      </c>
      <c r="J37">
        <v>16.891200000000001</v>
      </c>
      <c r="K37">
        <v>5.2324000000000002</v>
      </c>
      <c r="L37">
        <v>892</v>
      </c>
      <c r="M37">
        <v>29055.5556</v>
      </c>
      <c r="N37">
        <v>9.0961999999999996</v>
      </c>
      <c r="O37">
        <v>6.0049000000000001</v>
      </c>
      <c r="P37">
        <v>9.4117999999999995</v>
      </c>
      <c r="Q37">
        <v>1046</v>
      </c>
      <c r="R37" t="s">
        <v>643</v>
      </c>
      <c r="S37">
        <v>6.3765000000000001</v>
      </c>
      <c r="T37">
        <v>0.5504</v>
      </c>
      <c r="U37">
        <v>1.2373000000000001</v>
      </c>
      <c r="V37" t="s">
        <v>643</v>
      </c>
      <c r="W37">
        <v>51.156500000000001</v>
      </c>
      <c r="X37">
        <v>12726</v>
      </c>
      <c r="Y37">
        <v>17.353999999999999</v>
      </c>
      <c r="Z37">
        <v>8.4138000000000002</v>
      </c>
      <c r="AA37" t="s">
        <v>643</v>
      </c>
      <c r="AB37">
        <v>-1628</v>
      </c>
      <c r="AC37">
        <v>2280</v>
      </c>
      <c r="AD37">
        <v>41</v>
      </c>
      <c r="AE37">
        <v>54.478400000000001</v>
      </c>
      <c r="AF37" t="s">
        <v>643</v>
      </c>
    </row>
    <row r="38" spans="1:32" x14ac:dyDescent="0.25">
      <c r="A38" s="7">
        <v>43553</v>
      </c>
      <c r="B38">
        <v>1.6732</v>
      </c>
      <c r="C38">
        <v>2.1244000000000001</v>
      </c>
      <c r="D38">
        <v>1.0886</v>
      </c>
      <c r="E38">
        <v>70.195800000000006</v>
      </c>
      <c r="F38" t="s">
        <v>643</v>
      </c>
      <c r="G38">
        <v>15.017099999999999</v>
      </c>
      <c r="H38">
        <v>13.0496</v>
      </c>
      <c r="I38">
        <v>277.5335</v>
      </c>
      <c r="J38">
        <v>19.939599999999999</v>
      </c>
      <c r="K38">
        <v>6.3388</v>
      </c>
      <c r="L38">
        <v>191</v>
      </c>
      <c r="M38">
        <v>29055.5556</v>
      </c>
      <c r="N38">
        <v>9.0452999999999992</v>
      </c>
      <c r="O38">
        <v>6.3187999999999995</v>
      </c>
      <c r="P38">
        <v>47.330100000000002</v>
      </c>
      <c r="Q38">
        <v>313</v>
      </c>
      <c r="R38" t="s">
        <v>643</v>
      </c>
      <c r="S38">
        <v>5.8971999999999998</v>
      </c>
      <c r="T38">
        <v>0.57730000000000004</v>
      </c>
      <c r="U38">
        <v>1.2373000000000001</v>
      </c>
      <c r="V38" t="s">
        <v>643</v>
      </c>
      <c r="W38">
        <v>51.156500000000001</v>
      </c>
      <c r="X38">
        <v>12950</v>
      </c>
      <c r="Y38">
        <v>1.8529</v>
      </c>
      <c r="Z38">
        <v>10.2248</v>
      </c>
      <c r="AA38" t="s">
        <v>643</v>
      </c>
      <c r="AB38">
        <v>-303</v>
      </c>
      <c r="AC38">
        <v>-1952</v>
      </c>
      <c r="AD38">
        <v>48</v>
      </c>
      <c r="AE38">
        <v>11.7179</v>
      </c>
      <c r="AF38" t="s">
        <v>643</v>
      </c>
    </row>
    <row r="39" spans="1:32" x14ac:dyDescent="0.25">
      <c r="A39" s="7">
        <v>43644</v>
      </c>
      <c r="B39">
        <v>1.6604999999999999</v>
      </c>
      <c r="C39">
        <v>2.0743</v>
      </c>
      <c r="D39">
        <v>1.0763</v>
      </c>
      <c r="E39">
        <v>69.019499999999994</v>
      </c>
      <c r="F39" t="s">
        <v>643</v>
      </c>
      <c r="G39">
        <v>16.794499999999999</v>
      </c>
      <c r="H39">
        <v>12.8184</v>
      </c>
      <c r="I39">
        <v>277.5335</v>
      </c>
      <c r="J39">
        <v>20.2409</v>
      </c>
      <c r="K39">
        <v>6.3777999999999997</v>
      </c>
      <c r="L39">
        <v>349</v>
      </c>
      <c r="M39">
        <v>29055.5556</v>
      </c>
      <c r="N39">
        <v>9.1555</v>
      </c>
      <c r="O39">
        <v>6.3170999999999999</v>
      </c>
      <c r="P39">
        <v>40.505800000000001</v>
      </c>
      <c r="Q39">
        <v>514</v>
      </c>
      <c r="R39" t="s">
        <v>643</v>
      </c>
      <c r="S39">
        <v>5.8634000000000004</v>
      </c>
      <c r="T39">
        <v>0.59279999999999999</v>
      </c>
      <c r="U39">
        <v>1.2373000000000001</v>
      </c>
      <c r="V39" t="s">
        <v>643</v>
      </c>
      <c r="W39">
        <v>51.156500000000001</v>
      </c>
      <c r="X39">
        <v>12946</v>
      </c>
      <c r="Y39">
        <v>2.4163999999999999</v>
      </c>
      <c r="Z39">
        <v>10.412100000000001</v>
      </c>
      <c r="AA39" t="s">
        <v>643</v>
      </c>
      <c r="AB39">
        <v>-247</v>
      </c>
      <c r="AC39">
        <v>-187</v>
      </c>
      <c r="AD39">
        <v>48</v>
      </c>
      <c r="AE39">
        <v>13.150700000000001</v>
      </c>
      <c r="AF39" t="s">
        <v>643</v>
      </c>
    </row>
    <row r="40" spans="1:32" x14ac:dyDescent="0.25">
      <c r="A40" s="7">
        <v>43738</v>
      </c>
      <c r="B40">
        <v>1.6553</v>
      </c>
      <c r="C40">
        <v>2.1846000000000001</v>
      </c>
      <c r="D40">
        <v>1.141</v>
      </c>
      <c r="E40">
        <v>66.317499999999995</v>
      </c>
      <c r="F40" t="s">
        <v>643</v>
      </c>
      <c r="G40">
        <v>17.5077</v>
      </c>
      <c r="H40">
        <v>12.8851</v>
      </c>
      <c r="I40">
        <v>277.5335</v>
      </c>
      <c r="J40">
        <v>20.601099999999999</v>
      </c>
      <c r="K40">
        <v>6.5503</v>
      </c>
      <c r="L40">
        <v>466</v>
      </c>
      <c r="M40">
        <v>29055.5556</v>
      </c>
      <c r="N40">
        <v>8.9624000000000006</v>
      </c>
      <c r="O40">
        <v>6.4462000000000002</v>
      </c>
      <c r="P40">
        <v>41.7562</v>
      </c>
      <c r="Q40">
        <v>629</v>
      </c>
      <c r="R40" t="s">
        <v>643</v>
      </c>
      <c r="S40">
        <v>5.8196000000000003</v>
      </c>
      <c r="T40">
        <v>0.59699999999999998</v>
      </c>
      <c r="U40">
        <v>0.84830000000000005</v>
      </c>
      <c r="V40" t="s">
        <v>643</v>
      </c>
      <c r="W40">
        <v>51.156500000000001</v>
      </c>
      <c r="X40">
        <v>12760</v>
      </c>
      <c r="Y40">
        <v>2.2376999999999998</v>
      </c>
      <c r="Z40">
        <v>10.5855</v>
      </c>
      <c r="AA40" t="s">
        <v>643</v>
      </c>
      <c r="AB40">
        <v>-186</v>
      </c>
      <c r="AC40">
        <v>-249</v>
      </c>
      <c r="AD40">
        <v>47</v>
      </c>
      <c r="AE40">
        <v>12.991400000000001</v>
      </c>
      <c r="AF40" t="s">
        <v>643</v>
      </c>
    </row>
    <row r="41" spans="1:32" x14ac:dyDescent="0.25">
      <c r="A41" s="7">
        <v>43830</v>
      </c>
      <c r="B41">
        <v>1.6636</v>
      </c>
      <c r="C41">
        <v>2.5817999999999999</v>
      </c>
      <c r="D41">
        <v>1.6632</v>
      </c>
      <c r="E41">
        <v>82.2363</v>
      </c>
      <c r="F41" t="s">
        <v>643</v>
      </c>
      <c r="G41">
        <v>22.851600000000001</v>
      </c>
      <c r="H41">
        <v>12.598800000000001</v>
      </c>
      <c r="I41">
        <v>277.5335</v>
      </c>
      <c r="J41">
        <v>19.564</v>
      </c>
      <c r="K41">
        <v>5.5991999999999997</v>
      </c>
      <c r="L41">
        <v>536</v>
      </c>
      <c r="M41">
        <v>18375</v>
      </c>
      <c r="N41">
        <v>8.3497000000000003</v>
      </c>
      <c r="O41">
        <v>5.6972000000000005</v>
      </c>
      <c r="P41">
        <v>29.6938</v>
      </c>
      <c r="Q41">
        <v>735</v>
      </c>
      <c r="R41" t="s">
        <v>643</v>
      </c>
      <c r="S41">
        <v>5.6787000000000001</v>
      </c>
      <c r="T41">
        <v>0.51859999999999995</v>
      </c>
      <c r="U41">
        <v>3.9935999999999998</v>
      </c>
      <c r="V41" t="s">
        <v>643</v>
      </c>
      <c r="W41">
        <v>49.252000000000002</v>
      </c>
      <c r="X41">
        <v>13296</v>
      </c>
      <c r="Y41">
        <v>4.0579999999999998</v>
      </c>
      <c r="Z41">
        <v>9.7821999999999996</v>
      </c>
      <c r="AA41" t="s">
        <v>643</v>
      </c>
      <c r="AB41">
        <v>-719</v>
      </c>
      <c r="AC41">
        <v>2373</v>
      </c>
      <c r="AD41">
        <v>8</v>
      </c>
      <c r="AE41">
        <v>17.5502</v>
      </c>
      <c r="AF41" t="s">
        <v>643</v>
      </c>
    </row>
    <row r="42" spans="1:32" x14ac:dyDescent="0.25">
      <c r="A42" s="7">
        <v>43921</v>
      </c>
      <c r="B42">
        <v>1.6229</v>
      </c>
      <c r="C42">
        <v>2.5794999999999999</v>
      </c>
      <c r="D42">
        <v>1.6084000000000001</v>
      </c>
      <c r="E42">
        <v>74.037400000000005</v>
      </c>
      <c r="F42" t="s">
        <v>643</v>
      </c>
      <c r="G42">
        <v>17.697900000000001</v>
      </c>
      <c r="H42">
        <v>12.5663</v>
      </c>
      <c r="I42">
        <v>277.5335</v>
      </c>
      <c r="J42">
        <v>15.972899999999999</v>
      </c>
      <c r="K42">
        <v>5.2972999999999999</v>
      </c>
      <c r="L42">
        <v>447</v>
      </c>
      <c r="M42">
        <v>18375</v>
      </c>
      <c r="N42">
        <v>8.1283999999999992</v>
      </c>
      <c r="O42">
        <v>6.0673000000000004</v>
      </c>
      <c r="P42">
        <v>43.610500000000002</v>
      </c>
      <c r="Q42">
        <v>591</v>
      </c>
      <c r="R42" t="s">
        <v>643</v>
      </c>
      <c r="S42">
        <v>5.2923</v>
      </c>
      <c r="T42">
        <v>0.54020000000000001</v>
      </c>
      <c r="U42">
        <v>9.8961000000000006</v>
      </c>
      <c r="V42" t="s">
        <v>643</v>
      </c>
      <c r="W42">
        <v>49.252000000000002</v>
      </c>
      <c r="X42">
        <v>13132</v>
      </c>
      <c r="Y42">
        <v>2.1448999999999998</v>
      </c>
      <c r="Z42">
        <v>10.190200000000001</v>
      </c>
      <c r="AA42" t="s">
        <v>643</v>
      </c>
      <c r="AB42">
        <v>-163</v>
      </c>
      <c r="AC42">
        <v>-801</v>
      </c>
      <c r="AD42">
        <v>45</v>
      </c>
      <c r="AE42">
        <v>13.7402</v>
      </c>
      <c r="AF42" t="s">
        <v>643</v>
      </c>
    </row>
    <row r="43" spans="1:32" x14ac:dyDescent="0.25">
      <c r="A43" s="7">
        <v>44012</v>
      </c>
      <c r="B43">
        <v>1.5535999999999999</v>
      </c>
      <c r="C43">
        <v>2.9060000000000001</v>
      </c>
      <c r="D43">
        <v>2.0026999999999999</v>
      </c>
      <c r="E43">
        <v>95.115300000000005</v>
      </c>
      <c r="F43" t="s">
        <v>643</v>
      </c>
      <c r="G43">
        <v>-0.72360000000000002</v>
      </c>
      <c r="H43">
        <v>9.2721</v>
      </c>
      <c r="I43">
        <v>277.5335</v>
      </c>
      <c r="J43">
        <v>19.859400000000001</v>
      </c>
      <c r="K43">
        <v>4.7638999999999996</v>
      </c>
      <c r="L43">
        <v>511</v>
      </c>
      <c r="M43">
        <v>18375</v>
      </c>
      <c r="N43">
        <v>8.6363000000000003</v>
      </c>
      <c r="O43">
        <v>6.1028000000000002</v>
      </c>
      <c r="P43">
        <v>43.610500000000002</v>
      </c>
      <c r="Q43">
        <v>620</v>
      </c>
      <c r="R43" t="s">
        <v>643</v>
      </c>
      <c r="S43">
        <v>4.9568000000000003</v>
      </c>
      <c r="T43">
        <v>0.48649999999999999</v>
      </c>
      <c r="U43">
        <v>9.8961000000000006</v>
      </c>
      <c r="V43" t="s">
        <v>643</v>
      </c>
      <c r="W43">
        <v>49.252000000000002</v>
      </c>
      <c r="X43">
        <v>13086</v>
      </c>
      <c r="Y43">
        <v>-2.3109999999999999</v>
      </c>
      <c r="Z43">
        <v>9.3161000000000005</v>
      </c>
      <c r="AA43" t="s">
        <v>643</v>
      </c>
      <c r="AB43">
        <v>-117</v>
      </c>
      <c r="AC43">
        <v>2072</v>
      </c>
      <c r="AD43">
        <v>67</v>
      </c>
      <c r="AE43">
        <v>-3.0028999999999999</v>
      </c>
      <c r="AF43" t="s">
        <v>643</v>
      </c>
    </row>
    <row r="44" spans="1:32" x14ac:dyDescent="0.25">
      <c r="A44" s="7">
        <v>44104</v>
      </c>
      <c r="B44">
        <v>1.5388999999999999</v>
      </c>
      <c r="C44">
        <v>2.8887</v>
      </c>
      <c r="D44">
        <v>2.0446</v>
      </c>
      <c r="E44">
        <v>94.855999999999995</v>
      </c>
      <c r="F44" t="s">
        <v>643</v>
      </c>
      <c r="G44">
        <v>22.9864</v>
      </c>
      <c r="H44">
        <v>10.0908</v>
      </c>
      <c r="I44">
        <v>277.5335</v>
      </c>
      <c r="J44">
        <v>21.799299999999999</v>
      </c>
      <c r="K44">
        <v>5.0217000000000001</v>
      </c>
      <c r="L44">
        <v>760</v>
      </c>
      <c r="M44">
        <v>18375</v>
      </c>
      <c r="N44">
        <v>8.2189999999999994</v>
      </c>
      <c r="O44">
        <v>5.8469999999999995</v>
      </c>
      <c r="P44">
        <v>34.786999999999999</v>
      </c>
      <c r="Q44">
        <v>829</v>
      </c>
      <c r="R44" t="s">
        <v>643</v>
      </c>
      <c r="S44">
        <v>4.9443999999999999</v>
      </c>
      <c r="T44">
        <v>0.48249999999999998</v>
      </c>
      <c r="U44">
        <v>8.7960999999999991</v>
      </c>
      <c r="V44" t="s">
        <v>643</v>
      </c>
      <c r="W44">
        <v>49.252000000000002</v>
      </c>
      <c r="X44">
        <v>13045</v>
      </c>
      <c r="Y44">
        <v>3.1465999999999998</v>
      </c>
      <c r="Z44">
        <v>9.0751000000000008</v>
      </c>
      <c r="AA44" t="s">
        <v>643</v>
      </c>
      <c r="AB44">
        <v>-69</v>
      </c>
      <c r="AC44">
        <v>-216</v>
      </c>
      <c r="AD44">
        <v>79</v>
      </c>
      <c r="AE44">
        <v>16.617599999999999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_xll.BDH("TFX US Equity",$B$1:$AF$1,"CQ1 2010","","Dir=V","Per=Q","Days=A","Dts=S","cols=32;rows=43")</f>
        <v>40268</v>
      </c>
      <c r="B2">
        <v>2.6012</v>
      </c>
      <c r="C2">
        <v>3.0592999999999999</v>
      </c>
      <c r="D2">
        <v>1.5714999999999999</v>
      </c>
      <c r="E2">
        <v>72.104200000000006</v>
      </c>
      <c r="F2">
        <v>3.504</v>
      </c>
      <c r="G2">
        <v>18.118500000000001</v>
      </c>
      <c r="H2">
        <v>7.7435999999999998</v>
      </c>
      <c r="I2" t="s">
        <v>643</v>
      </c>
      <c r="J2">
        <v>9.0373000000000001</v>
      </c>
      <c r="K2">
        <v>4.8311000000000002</v>
      </c>
      <c r="L2">
        <v>24.326000000000001</v>
      </c>
      <c r="M2">
        <v>8550.5511999999999</v>
      </c>
      <c r="N2">
        <v>9.5500000000000007</v>
      </c>
      <c r="O2">
        <v>6.0616000000000003</v>
      </c>
      <c r="P2">
        <v>40.708100000000002</v>
      </c>
      <c r="Q2">
        <v>31.062999999999999</v>
      </c>
      <c r="R2" t="s">
        <v>643</v>
      </c>
      <c r="S2">
        <v>5.5720999999999998</v>
      </c>
      <c r="T2">
        <v>0.46889999999999998</v>
      </c>
      <c r="U2" t="s">
        <v>643</v>
      </c>
      <c r="V2">
        <v>1.3994</v>
      </c>
      <c r="W2">
        <v>65.698999999999998</v>
      </c>
      <c r="X2">
        <v>2465.5659999999998</v>
      </c>
      <c r="Y2">
        <v>1.5266</v>
      </c>
      <c r="Z2">
        <v>8.0950000000000006</v>
      </c>
      <c r="AA2" t="s">
        <v>643</v>
      </c>
      <c r="AB2">
        <v>17.321000000000002</v>
      </c>
      <c r="AC2">
        <v>-25.97</v>
      </c>
      <c r="AD2">
        <v>18.788</v>
      </c>
      <c r="AE2">
        <v>10.255599999999999</v>
      </c>
      <c r="AF2" t="s">
        <v>643</v>
      </c>
    </row>
    <row r="3" spans="1:32" x14ac:dyDescent="0.25">
      <c r="A3" s="7">
        <v>40359</v>
      </c>
      <c r="B3">
        <v>2.3946999999999998</v>
      </c>
      <c r="C3">
        <v>3.2223999999999999</v>
      </c>
      <c r="D3">
        <v>1.8005</v>
      </c>
      <c r="E3">
        <v>71.5304</v>
      </c>
      <c r="F3">
        <v>3.2850000000000001</v>
      </c>
      <c r="G3">
        <v>17.903199999999998</v>
      </c>
      <c r="H3">
        <v>8.7496000000000009</v>
      </c>
      <c r="I3" t="s">
        <v>643</v>
      </c>
      <c r="J3">
        <v>8.7194000000000003</v>
      </c>
      <c r="K3">
        <v>4.5392999999999999</v>
      </c>
      <c r="L3">
        <v>61.49</v>
      </c>
      <c r="M3">
        <v>8550.5511999999999</v>
      </c>
      <c r="N3">
        <v>8.8240999999999996</v>
      </c>
      <c r="O3">
        <v>5.8326000000000002</v>
      </c>
      <c r="P3">
        <v>42.45</v>
      </c>
      <c r="Q3">
        <v>68.411000000000001</v>
      </c>
      <c r="R3" t="s">
        <v>643</v>
      </c>
      <c r="S3">
        <v>5.3292000000000002</v>
      </c>
      <c r="T3">
        <v>0.43940000000000001</v>
      </c>
      <c r="U3" t="s">
        <v>643</v>
      </c>
      <c r="V3">
        <v>1.4376</v>
      </c>
      <c r="W3">
        <v>65.698999999999998</v>
      </c>
      <c r="X3">
        <v>2335.1889999999999</v>
      </c>
      <c r="Y3">
        <v>2.9478999999999997</v>
      </c>
      <c r="Z3">
        <v>7.7666000000000004</v>
      </c>
      <c r="AA3" t="s">
        <v>643</v>
      </c>
      <c r="AB3">
        <v>116.562</v>
      </c>
      <c r="AC3">
        <v>5.8710000000000004</v>
      </c>
      <c r="AD3">
        <v>19.384</v>
      </c>
      <c r="AE3">
        <v>16.781099999999999</v>
      </c>
      <c r="AF3" t="s">
        <v>643</v>
      </c>
    </row>
    <row r="4" spans="1:32" x14ac:dyDescent="0.25">
      <c r="A4" s="7">
        <v>40451</v>
      </c>
      <c r="B4">
        <v>2.1991999999999998</v>
      </c>
      <c r="C4">
        <v>2.2418</v>
      </c>
      <c r="D4">
        <v>1.1654</v>
      </c>
      <c r="E4">
        <v>52.789499999999997</v>
      </c>
      <c r="F4">
        <v>2.6684000000000001</v>
      </c>
      <c r="G4">
        <v>15.503399999999999</v>
      </c>
      <c r="H4">
        <v>9.2248000000000001</v>
      </c>
      <c r="I4" t="s">
        <v>643</v>
      </c>
      <c r="J4">
        <v>9.1686999999999994</v>
      </c>
      <c r="K4">
        <v>4.3055000000000003</v>
      </c>
      <c r="L4">
        <v>42.521000000000001</v>
      </c>
      <c r="M4">
        <v>8550.5511999999999</v>
      </c>
      <c r="N4">
        <v>8.9633000000000003</v>
      </c>
      <c r="O4">
        <v>5.5486000000000004</v>
      </c>
      <c r="P4">
        <v>127.50960000000001</v>
      </c>
      <c r="Q4">
        <v>50.125999999999998</v>
      </c>
      <c r="R4" t="s">
        <v>643</v>
      </c>
      <c r="S4">
        <v>5.0281000000000002</v>
      </c>
      <c r="T4">
        <v>0.40939999999999999</v>
      </c>
      <c r="U4">
        <v>-0.99839999999999995</v>
      </c>
      <c r="V4">
        <v>1.5994000000000002</v>
      </c>
      <c r="W4">
        <v>65.698999999999998</v>
      </c>
      <c r="X4">
        <v>2367.9029999999998</v>
      </c>
      <c r="Y4">
        <v>0.52390000000000003</v>
      </c>
      <c r="Z4">
        <v>7.6962999999999999</v>
      </c>
      <c r="AA4" t="s">
        <v>643</v>
      </c>
      <c r="AB4">
        <v>-6.0640000000000001</v>
      </c>
      <c r="AC4">
        <v>-84.019000000000005</v>
      </c>
      <c r="AD4">
        <v>17.440000000000001</v>
      </c>
      <c r="AE4">
        <v>6.4329000000000001</v>
      </c>
      <c r="AF4" t="s">
        <v>643</v>
      </c>
    </row>
    <row r="5" spans="1:32" x14ac:dyDescent="0.25">
      <c r="A5" s="7">
        <v>40543</v>
      </c>
      <c r="B5">
        <v>2.1804000000000001</v>
      </c>
      <c r="C5">
        <v>2.1894</v>
      </c>
      <c r="D5">
        <v>1.1945999999999999</v>
      </c>
      <c r="E5">
        <v>45.610599999999998</v>
      </c>
      <c r="F5">
        <v>2.3649</v>
      </c>
      <c r="G5">
        <v>13.0329</v>
      </c>
      <c r="H5">
        <v>7.4523000000000001</v>
      </c>
      <c r="I5" t="s">
        <v>643</v>
      </c>
      <c r="J5">
        <v>8.8986000000000001</v>
      </c>
      <c r="K5">
        <v>4.6063999999999998</v>
      </c>
      <c r="L5">
        <v>65.688999999999993</v>
      </c>
      <c r="M5">
        <v>8550.5511999999999</v>
      </c>
      <c r="N5">
        <v>8.2331000000000003</v>
      </c>
      <c r="O5">
        <v>5.2084999999999999</v>
      </c>
      <c r="P5">
        <v>102.6082</v>
      </c>
      <c r="Q5">
        <v>74.466999999999999</v>
      </c>
      <c r="R5" t="s">
        <v>643</v>
      </c>
      <c r="S5">
        <v>4.8151999999999999</v>
      </c>
      <c r="T5">
        <v>0.38950000000000001</v>
      </c>
      <c r="U5">
        <v>-1.6419000000000001</v>
      </c>
      <c r="V5">
        <v>1.7326999999999999</v>
      </c>
      <c r="W5">
        <v>73.966499999999996</v>
      </c>
      <c r="X5">
        <v>2360.933</v>
      </c>
      <c r="Y5">
        <v>3.8599000000000001</v>
      </c>
      <c r="Z5">
        <v>7.8971</v>
      </c>
      <c r="AA5" t="s">
        <v>643</v>
      </c>
      <c r="AB5">
        <v>19.983000000000001</v>
      </c>
      <c r="AC5">
        <v>-236.63900000000001</v>
      </c>
      <c r="AD5">
        <v>15.372</v>
      </c>
      <c r="AE5">
        <v>20.989599999999999</v>
      </c>
      <c r="AF5" t="s">
        <v>643</v>
      </c>
    </row>
    <row r="6" spans="1:32" x14ac:dyDescent="0.25">
      <c r="A6" s="7">
        <v>40633</v>
      </c>
      <c r="B6">
        <v>2.2610000000000001</v>
      </c>
      <c r="C6">
        <v>2.7081</v>
      </c>
      <c r="D6">
        <v>1.4392</v>
      </c>
      <c r="E6">
        <v>43.639200000000002</v>
      </c>
      <c r="F6">
        <v>3.0760000000000001</v>
      </c>
      <c r="G6">
        <v>14.029500000000001</v>
      </c>
      <c r="H6">
        <v>6.8689999999999998</v>
      </c>
      <c r="I6" t="s">
        <v>643</v>
      </c>
      <c r="J6">
        <v>9.6823999999999995</v>
      </c>
      <c r="K6">
        <v>4.7862</v>
      </c>
      <c r="L6">
        <v>1.369</v>
      </c>
      <c r="M6">
        <v>8550.5511999999999</v>
      </c>
      <c r="N6">
        <v>8.6105</v>
      </c>
      <c r="O6">
        <v>4.9170999999999996</v>
      </c>
      <c r="P6">
        <v>98.058800000000005</v>
      </c>
      <c r="Q6">
        <v>7.26</v>
      </c>
      <c r="R6" t="s">
        <v>643</v>
      </c>
      <c r="S6">
        <v>4.9797000000000002</v>
      </c>
      <c r="T6">
        <v>0.38740000000000002</v>
      </c>
      <c r="U6">
        <v>-6.9943</v>
      </c>
      <c r="V6">
        <v>1.4817</v>
      </c>
      <c r="W6">
        <v>73.966499999999996</v>
      </c>
      <c r="X6">
        <v>2396.6260000000002</v>
      </c>
      <c r="Y6">
        <v>3.5000999999999998</v>
      </c>
      <c r="Z6">
        <v>7.4569999999999999</v>
      </c>
      <c r="AA6" t="s">
        <v>643</v>
      </c>
      <c r="AB6">
        <v>66.03</v>
      </c>
      <c r="AC6">
        <v>-79.444000000000003</v>
      </c>
      <c r="AD6">
        <v>16.041</v>
      </c>
      <c r="AE6">
        <v>21.980499999999999</v>
      </c>
      <c r="AF6" t="s">
        <v>643</v>
      </c>
    </row>
    <row r="7" spans="1:32" x14ac:dyDescent="0.25">
      <c r="A7" s="7">
        <v>40724</v>
      </c>
      <c r="B7">
        <v>2.4628999999999999</v>
      </c>
      <c r="C7">
        <v>3.1539999999999999</v>
      </c>
      <c r="D7">
        <v>1.7816000000000001</v>
      </c>
      <c r="E7">
        <v>48.820599999999999</v>
      </c>
      <c r="F7">
        <v>3.5402</v>
      </c>
      <c r="G7">
        <v>14.6607</v>
      </c>
      <c r="H7">
        <v>6.4417</v>
      </c>
      <c r="I7" t="s">
        <v>643</v>
      </c>
      <c r="J7">
        <v>10.2195</v>
      </c>
      <c r="K7">
        <v>4.4000000000000004</v>
      </c>
      <c r="L7">
        <v>33.738999999999997</v>
      </c>
      <c r="M7">
        <v>8550.5511999999999</v>
      </c>
      <c r="N7">
        <v>9.8041999999999998</v>
      </c>
      <c r="O7">
        <v>5.1047000000000002</v>
      </c>
      <c r="P7">
        <v>44.921100000000003</v>
      </c>
      <c r="Q7">
        <v>43.664000000000001</v>
      </c>
      <c r="R7" t="s">
        <v>643</v>
      </c>
      <c r="S7">
        <v>5.3715999999999999</v>
      </c>
      <c r="T7">
        <v>0.38479999999999998</v>
      </c>
      <c r="U7">
        <v>-6.9943</v>
      </c>
      <c r="V7">
        <v>1.3936999999999999</v>
      </c>
      <c r="W7">
        <v>73.966499999999996</v>
      </c>
      <c r="X7">
        <v>2392.9879999999998</v>
      </c>
      <c r="Y7">
        <v>1.0592999999999999</v>
      </c>
      <c r="Z7">
        <v>6.5816999999999997</v>
      </c>
      <c r="AA7" t="s">
        <v>643</v>
      </c>
      <c r="AB7">
        <v>-12.202</v>
      </c>
      <c r="AC7">
        <v>132.04900000000001</v>
      </c>
      <c r="AD7">
        <v>15.532</v>
      </c>
      <c r="AE7">
        <v>8.9382999999999999</v>
      </c>
      <c r="AF7" t="s">
        <v>643</v>
      </c>
    </row>
    <row r="8" spans="1:32" x14ac:dyDescent="0.25">
      <c r="A8" s="7">
        <v>40816</v>
      </c>
      <c r="B8">
        <v>2.3412000000000002</v>
      </c>
      <c r="C8">
        <v>3.0899000000000001</v>
      </c>
      <c r="D8">
        <v>1.6903000000000001</v>
      </c>
      <c r="E8">
        <v>49.288200000000003</v>
      </c>
      <c r="F8">
        <v>3.2281</v>
      </c>
      <c r="G8">
        <v>17.065899999999999</v>
      </c>
      <c r="H8">
        <v>7.1058000000000003</v>
      </c>
      <c r="I8" t="s">
        <v>643</v>
      </c>
      <c r="J8">
        <v>9.0978999999999992</v>
      </c>
      <c r="K8">
        <v>4.3236999999999997</v>
      </c>
      <c r="L8">
        <v>35.719000000000001</v>
      </c>
      <c r="M8">
        <v>8550.5511999999999</v>
      </c>
      <c r="N8">
        <v>8.7867999999999995</v>
      </c>
      <c r="O8">
        <v>5.1928999999999998</v>
      </c>
      <c r="P8">
        <v>42.552599999999998</v>
      </c>
      <c r="Q8">
        <v>47.905999999999999</v>
      </c>
      <c r="R8" t="s">
        <v>643</v>
      </c>
      <c r="S8">
        <v>5.4679000000000002</v>
      </c>
      <c r="T8">
        <v>0.38719999999999999</v>
      </c>
      <c r="U8">
        <v>3.0655000000000001</v>
      </c>
      <c r="V8">
        <v>1.4487999999999999</v>
      </c>
      <c r="W8">
        <v>73.966499999999996</v>
      </c>
      <c r="X8">
        <v>2354.556</v>
      </c>
      <c r="Y8">
        <v>1.5379</v>
      </c>
      <c r="Z8">
        <v>6.4771000000000001</v>
      </c>
      <c r="AA8" t="s">
        <v>643</v>
      </c>
      <c r="AB8">
        <v>88.106999999999999</v>
      </c>
      <c r="AC8">
        <v>-19.154</v>
      </c>
      <c r="AD8">
        <v>18.859000000000002</v>
      </c>
      <c r="AE8">
        <v>12.0337</v>
      </c>
      <c r="AF8" t="s">
        <v>643</v>
      </c>
    </row>
    <row r="9" spans="1:32" x14ac:dyDescent="0.25">
      <c r="A9" s="7">
        <v>40907</v>
      </c>
      <c r="B9">
        <v>2.4779999999999998</v>
      </c>
      <c r="C9">
        <v>4.7241</v>
      </c>
      <c r="D9">
        <v>3.2113999999999998</v>
      </c>
      <c r="E9">
        <v>48.208399999999997</v>
      </c>
      <c r="F9">
        <v>3.2835000000000001</v>
      </c>
      <c r="G9">
        <v>15.649100000000001</v>
      </c>
      <c r="H9">
        <v>7.1269999999999998</v>
      </c>
      <c r="I9" t="s">
        <v>643</v>
      </c>
      <c r="J9">
        <v>8.6311</v>
      </c>
      <c r="K9">
        <v>4.5372000000000003</v>
      </c>
      <c r="L9">
        <v>-20.931000000000001</v>
      </c>
      <c r="M9">
        <v>8550.5511999999999</v>
      </c>
      <c r="N9">
        <v>9.8710000000000004</v>
      </c>
      <c r="O9">
        <v>5.1718999999999999</v>
      </c>
      <c r="P9">
        <v>33.4651</v>
      </c>
      <c r="Q9">
        <v>-4.3520000000000003</v>
      </c>
      <c r="R9" t="s">
        <v>643</v>
      </c>
      <c r="S9">
        <v>5.5629999999999997</v>
      </c>
      <c r="T9">
        <v>0.3967</v>
      </c>
      <c r="U9">
        <v>5.8270999999999997</v>
      </c>
      <c r="V9">
        <v>1.4379</v>
      </c>
      <c r="W9">
        <v>61.789700000000003</v>
      </c>
      <c r="X9">
        <v>2318.3290000000002</v>
      </c>
      <c r="Y9">
        <v>7.8690999999999995</v>
      </c>
      <c r="Z9">
        <v>6.4196</v>
      </c>
      <c r="AA9" t="s">
        <v>643</v>
      </c>
      <c r="AB9">
        <v>155.91300000000001</v>
      </c>
      <c r="AC9">
        <v>-50.140999999999998</v>
      </c>
      <c r="AD9">
        <v>29.681000000000001</v>
      </c>
      <c r="AE9">
        <v>41.632800000000003</v>
      </c>
      <c r="AF9" t="s">
        <v>643</v>
      </c>
    </row>
    <row r="10" spans="1:32" x14ac:dyDescent="0.25">
      <c r="A10" s="7">
        <v>40998</v>
      </c>
      <c r="B10">
        <v>2.5746000000000002</v>
      </c>
      <c r="C10">
        <v>4.8040000000000003</v>
      </c>
      <c r="D10">
        <v>3.2753000000000001</v>
      </c>
      <c r="E10">
        <v>55.681600000000003</v>
      </c>
      <c r="F10">
        <v>-14.847</v>
      </c>
      <c r="G10">
        <v>-71.046099999999996</v>
      </c>
      <c r="H10">
        <v>-2.859</v>
      </c>
      <c r="I10" t="s">
        <v>643</v>
      </c>
      <c r="J10">
        <v>9.0901999999999994</v>
      </c>
      <c r="K10">
        <v>4.5372000000000003</v>
      </c>
      <c r="L10">
        <v>10.808</v>
      </c>
      <c r="M10">
        <v>8550.5511999999999</v>
      </c>
      <c r="N10">
        <v>10.699400000000001</v>
      </c>
      <c r="O10">
        <v>5.0857000000000001</v>
      </c>
      <c r="P10">
        <v>33.4651</v>
      </c>
      <c r="Q10">
        <v>24.138000000000002</v>
      </c>
      <c r="R10" t="s">
        <v>643</v>
      </c>
      <c r="S10">
        <v>5.6812000000000005</v>
      </c>
      <c r="T10">
        <v>0.41689999999999999</v>
      </c>
      <c r="U10">
        <v>5.8270999999999997</v>
      </c>
      <c r="V10">
        <v>1.4379</v>
      </c>
      <c r="W10">
        <v>61.789700000000003</v>
      </c>
      <c r="X10">
        <v>1991.4069999999999</v>
      </c>
      <c r="Y10">
        <v>-16.086600000000001</v>
      </c>
      <c r="Z10">
        <v>7.2171000000000003</v>
      </c>
      <c r="AA10" t="s">
        <v>643</v>
      </c>
      <c r="AB10">
        <v>-15.029</v>
      </c>
      <c r="AC10">
        <v>-2.2759999999999998</v>
      </c>
      <c r="AD10">
        <v>13.981999999999999</v>
      </c>
      <c r="AE10">
        <v>-74.555899999999994</v>
      </c>
      <c r="AF10" t="s">
        <v>643</v>
      </c>
    </row>
    <row r="11" spans="1:32" x14ac:dyDescent="0.25">
      <c r="A11" s="7">
        <v>41089</v>
      </c>
      <c r="B11">
        <v>2.7519</v>
      </c>
      <c r="C11">
        <v>5.1494</v>
      </c>
      <c r="D11">
        <v>3.3797000000000001</v>
      </c>
      <c r="E11">
        <v>56.819299999999998</v>
      </c>
      <c r="F11">
        <v>3.5484</v>
      </c>
      <c r="G11">
        <v>16.8841</v>
      </c>
      <c r="H11">
        <v>-2.5217000000000001</v>
      </c>
      <c r="I11" t="s">
        <v>643</v>
      </c>
      <c r="J11">
        <v>9.0746000000000002</v>
      </c>
      <c r="K11">
        <v>3.5842999999999998</v>
      </c>
      <c r="L11">
        <v>41.345999999999997</v>
      </c>
      <c r="M11">
        <v>8550.5511999999999</v>
      </c>
      <c r="N11">
        <v>11.8253</v>
      </c>
      <c r="O11">
        <v>5.4793000000000003</v>
      </c>
      <c r="P11">
        <v>29.552099999999999</v>
      </c>
      <c r="Q11">
        <v>56.908999999999999</v>
      </c>
      <c r="R11" t="s">
        <v>643</v>
      </c>
      <c r="S11">
        <v>6.0113000000000003</v>
      </c>
      <c r="T11">
        <v>0.40870000000000001</v>
      </c>
      <c r="U11">
        <v>27.863700000000001</v>
      </c>
      <c r="V11">
        <v>1.3924000000000001</v>
      </c>
      <c r="W11">
        <v>61.789700000000003</v>
      </c>
      <c r="X11">
        <v>2033.72</v>
      </c>
      <c r="Y11">
        <v>1.6856</v>
      </c>
      <c r="Z11">
        <v>7.0334000000000003</v>
      </c>
      <c r="AA11" t="s">
        <v>643</v>
      </c>
      <c r="AB11">
        <v>-54.527000000000001</v>
      </c>
      <c r="AC11">
        <v>-48.311999999999998</v>
      </c>
      <c r="AD11">
        <v>14.090999999999999</v>
      </c>
      <c r="AE11">
        <v>11.1165</v>
      </c>
      <c r="AF11" t="s">
        <v>643</v>
      </c>
    </row>
    <row r="12" spans="1:32" x14ac:dyDescent="0.25">
      <c r="A12" s="7">
        <v>41180</v>
      </c>
      <c r="B12">
        <v>2.6233</v>
      </c>
      <c r="C12">
        <v>5.1997</v>
      </c>
      <c r="D12">
        <v>3.6263000000000001</v>
      </c>
      <c r="E12">
        <v>54.912700000000001</v>
      </c>
      <c r="F12">
        <v>2.6951000000000001</v>
      </c>
      <c r="G12">
        <v>13.5418</v>
      </c>
      <c r="H12">
        <v>-2.8734999999999999</v>
      </c>
      <c r="I12" t="s">
        <v>643</v>
      </c>
      <c r="J12">
        <v>9.8926999999999996</v>
      </c>
      <c r="K12">
        <v>3.7734999999999999</v>
      </c>
      <c r="L12">
        <v>34.408999999999999</v>
      </c>
      <c r="M12">
        <v>8550.5511999999999</v>
      </c>
      <c r="N12">
        <v>11.1526</v>
      </c>
      <c r="O12">
        <v>5.6403999999999996</v>
      </c>
      <c r="P12">
        <v>57.299599999999998</v>
      </c>
      <c r="Q12">
        <v>51.607999999999997</v>
      </c>
      <c r="R12" t="s">
        <v>643</v>
      </c>
      <c r="S12">
        <v>5.9268999999999998</v>
      </c>
      <c r="T12">
        <v>0.40720000000000001</v>
      </c>
      <c r="U12">
        <v>27.863700000000001</v>
      </c>
      <c r="V12">
        <v>1.5899000000000001</v>
      </c>
      <c r="W12">
        <v>61.789700000000003</v>
      </c>
      <c r="X12">
        <v>2044.856</v>
      </c>
      <c r="Y12">
        <v>0.45550000000000002</v>
      </c>
      <c r="Z12">
        <v>7.2843</v>
      </c>
      <c r="AA12" t="s">
        <v>643</v>
      </c>
      <c r="AB12">
        <v>31.940999999999999</v>
      </c>
      <c r="AC12">
        <v>6.2889999999999997</v>
      </c>
      <c r="AD12">
        <v>14.491</v>
      </c>
      <c r="AE12">
        <v>5.9073000000000002</v>
      </c>
      <c r="AF12" t="s">
        <v>643</v>
      </c>
    </row>
    <row r="13" spans="1:32" x14ac:dyDescent="0.25">
      <c r="A13" s="7">
        <v>41274</v>
      </c>
      <c r="B13">
        <v>2.5808</v>
      </c>
      <c r="C13">
        <v>3.8984000000000001</v>
      </c>
      <c r="D13">
        <v>2.3066</v>
      </c>
      <c r="E13">
        <v>54.261200000000002</v>
      </c>
      <c r="F13">
        <v>3.9969999999999999</v>
      </c>
      <c r="G13">
        <v>13.945600000000001</v>
      </c>
      <c r="H13">
        <v>-2.9603999999999999</v>
      </c>
      <c r="I13" t="s">
        <v>643</v>
      </c>
      <c r="J13">
        <v>10.7174</v>
      </c>
      <c r="K13">
        <v>3.9805999999999999</v>
      </c>
      <c r="L13">
        <v>41.896000000000001</v>
      </c>
      <c r="M13">
        <v>5275.6896999999999</v>
      </c>
      <c r="N13">
        <v>11.6318</v>
      </c>
      <c r="O13">
        <v>5.3098000000000001</v>
      </c>
      <c r="P13">
        <v>45.854100000000003</v>
      </c>
      <c r="Q13">
        <v>61.198</v>
      </c>
      <c r="R13" t="s">
        <v>643</v>
      </c>
      <c r="S13">
        <v>5.6414999999999997</v>
      </c>
      <c r="T13">
        <v>0.40510000000000002</v>
      </c>
      <c r="U13">
        <v>27.863700000000001</v>
      </c>
      <c r="V13">
        <v>1.3336999999999999</v>
      </c>
      <c r="W13">
        <v>69.706500000000005</v>
      </c>
      <c r="X13">
        <v>2297.2440000000001</v>
      </c>
      <c r="Y13">
        <v>0.87209999999999999</v>
      </c>
      <c r="Z13">
        <v>7.9798999999999998</v>
      </c>
      <c r="AA13" t="s">
        <v>643</v>
      </c>
      <c r="AB13">
        <v>-348.23899999999998</v>
      </c>
      <c r="AC13">
        <v>-10.749000000000001</v>
      </c>
      <c r="AD13">
        <v>14.374000000000001</v>
      </c>
      <c r="AE13">
        <v>6.9973999999999998</v>
      </c>
      <c r="AF13" t="s">
        <v>643</v>
      </c>
    </row>
    <row r="14" spans="1:32" x14ac:dyDescent="0.25">
      <c r="A14" s="7">
        <v>41361</v>
      </c>
      <c r="B14">
        <v>2.5884999999999998</v>
      </c>
      <c r="C14">
        <v>4.0445000000000002</v>
      </c>
      <c r="D14">
        <v>2.3467000000000002</v>
      </c>
      <c r="E14">
        <v>54.621899999999997</v>
      </c>
      <c r="F14">
        <v>3.4809000000000001</v>
      </c>
      <c r="G14">
        <v>11.9948</v>
      </c>
      <c r="H14">
        <v>7.0534999999999997</v>
      </c>
      <c r="I14" t="s">
        <v>643</v>
      </c>
      <c r="J14">
        <v>12.8184</v>
      </c>
      <c r="K14">
        <v>4.9722999999999997</v>
      </c>
      <c r="L14">
        <v>-11</v>
      </c>
      <c r="M14">
        <v>5275.6896999999999</v>
      </c>
      <c r="N14">
        <v>13.1296</v>
      </c>
      <c r="O14">
        <v>5.1212</v>
      </c>
      <c r="P14">
        <v>50.708199999999998</v>
      </c>
      <c r="Q14">
        <v>4.6349999999999998</v>
      </c>
      <c r="R14" t="s">
        <v>643</v>
      </c>
      <c r="S14">
        <v>5.6086</v>
      </c>
      <c r="T14">
        <v>0.43090000000000001</v>
      </c>
      <c r="U14">
        <v>27.863700000000001</v>
      </c>
      <c r="V14">
        <v>1.4031</v>
      </c>
      <c r="W14">
        <v>69.706500000000005</v>
      </c>
      <c r="X14">
        <v>2271.4650000000001</v>
      </c>
      <c r="Y14">
        <v>0.73740000000000006</v>
      </c>
      <c r="Z14">
        <v>8.1442999999999994</v>
      </c>
      <c r="AA14" t="s">
        <v>643</v>
      </c>
      <c r="AB14">
        <v>-14.135</v>
      </c>
      <c r="AC14">
        <v>-20.984999999999999</v>
      </c>
      <c r="AD14">
        <v>14.036</v>
      </c>
      <c r="AE14">
        <v>6.5646000000000004</v>
      </c>
      <c r="AF14" t="s">
        <v>643</v>
      </c>
    </row>
    <row r="15" spans="1:32" x14ac:dyDescent="0.25">
      <c r="A15" s="7">
        <v>41453</v>
      </c>
      <c r="B15">
        <v>2.6194999999999999</v>
      </c>
      <c r="C15">
        <v>4.0143000000000004</v>
      </c>
      <c r="D15">
        <v>2.2538999999999998</v>
      </c>
      <c r="E15">
        <v>53.951700000000002</v>
      </c>
      <c r="F15">
        <v>4.4195000000000002</v>
      </c>
      <c r="G15">
        <v>15.1767</v>
      </c>
      <c r="H15">
        <v>7.0425000000000004</v>
      </c>
      <c r="I15" t="s">
        <v>643</v>
      </c>
      <c r="J15">
        <v>11.732699999999999</v>
      </c>
      <c r="K15">
        <v>4.9097999999999997</v>
      </c>
      <c r="L15">
        <v>28.908999999999999</v>
      </c>
      <c r="M15">
        <v>5275.6896999999999</v>
      </c>
      <c r="N15">
        <v>12.5855</v>
      </c>
      <c r="O15">
        <v>5.5159000000000002</v>
      </c>
      <c r="P15">
        <v>32.3538</v>
      </c>
      <c r="Q15">
        <v>50.170999999999999</v>
      </c>
      <c r="R15" t="s">
        <v>643</v>
      </c>
      <c r="S15">
        <v>5.7295999999999996</v>
      </c>
      <c r="T15">
        <v>0.44169999999999998</v>
      </c>
      <c r="U15">
        <v>27.863700000000001</v>
      </c>
      <c r="V15">
        <v>1.2924</v>
      </c>
      <c r="W15">
        <v>69.706500000000005</v>
      </c>
      <c r="X15">
        <v>2293.4369999999999</v>
      </c>
      <c r="Y15">
        <v>1.5937999999999999</v>
      </c>
      <c r="Z15">
        <v>8.3634000000000004</v>
      </c>
      <c r="AA15" t="s">
        <v>643</v>
      </c>
      <c r="AB15">
        <v>-59.765999999999998</v>
      </c>
      <c r="AC15">
        <v>-15.541</v>
      </c>
      <c r="AD15">
        <v>14.268000000000001</v>
      </c>
      <c r="AE15">
        <v>10.1036</v>
      </c>
      <c r="AF15" t="s">
        <v>643</v>
      </c>
    </row>
    <row r="16" spans="1:32" x14ac:dyDescent="0.25">
      <c r="A16" s="7">
        <v>41547</v>
      </c>
      <c r="B16">
        <v>2.6541000000000001</v>
      </c>
      <c r="C16">
        <v>4.1462000000000003</v>
      </c>
      <c r="D16">
        <v>2.3902000000000001</v>
      </c>
      <c r="E16">
        <v>52.7241</v>
      </c>
      <c r="F16">
        <v>4.7348999999999997</v>
      </c>
      <c r="G16">
        <v>15.96</v>
      </c>
      <c r="H16">
        <v>7.3920000000000003</v>
      </c>
      <c r="I16" t="s">
        <v>643</v>
      </c>
      <c r="J16">
        <v>11.683199999999999</v>
      </c>
      <c r="K16">
        <v>4.9240000000000004</v>
      </c>
      <c r="L16">
        <v>61.155999999999999</v>
      </c>
      <c r="M16">
        <v>5275.6896999999999</v>
      </c>
      <c r="N16">
        <v>13.415699999999999</v>
      </c>
      <c r="O16">
        <v>5.7341999999999995</v>
      </c>
      <c r="P16">
        <v>30.7056</v>
      </c>
      <c r="Q16">
        <v>78.899000000000001</v>
      </c>
      <c r="R16" t="s">
        <v>643</v>
      </c>
      <c r="S16">
        <v>5.6631999999999998</v>
      </c>
      <c r="T16">
        <v>0.44640000000000002</v>
      </c>
      <c r="U16">
        <v>2.6154999999999999</v>
      </c>
      <c r="V16">
        <v>1.2677</v>
      </c>
      <c r="W16">
        <v>69.706500000000005</v>
      </c>
      <c r="X16">
        <v>2289.547</v>
      </c>
      <c r="Y16">
        <v>1.7810999999999999</v>
      </c>
      <c r="Z16">
        <v>8.4611999999999998</v>
      </c>
      <c r="AA16" t="s">
        <v>643</v>
      </c>
      <c r="AB16">
        <v>-21.239000000000001</v>
      </c>
      <c r="AC16">
        <v>-12.641</v>
      </c>
      <c r="AD16">
        <v>13.804</v>
      </c>
      <c r="AE16">
        <v>11.2553</v>
      </c>
      <c r="AF16" t="s">
        <v>643</v>
      </c>
    </row>
    <row r="17" spans="1:32" x14ac:dyDescent="0.25">
      <c r="A17" s="7">
        <v>41639</v>
      </c>
      <c r="B17">
        <v>2.6099000000000001</v>
      </c>
      <c r="C17">
        <v>1.8902999999999999</v>
      </c>
      <c r="D17">
        <v>1.1451</v>
      </c>
      <c r="E17">
        <v>48.601399999999998</v>
      </c>
      <c r="F17">
        <v>3.7704</v>
      </c>
      <c r="G17">
        <v>11.9998</v>
      </c>
      <c r="H17">
        <v>6.718</v>
      </c>
      <c r="I17" t="s">
        <v>643</v>
      </c>
      <c r="J17">
        <v>12.7484</v>
      </c>
      <c r="K17">
        <v>4.4619999999999997</v>
      </c>
      <c r="L17">
        <v>85.326999999999998</v>
      </c>
      <c r="M17">
        <v>8269.0350999999991</v>
      </c>
      <c r="N17">
        <v>11.7935</v>
      </c>
      <c r="O17">
        <v>5.7183999999999999</v>
      </c>
      <c r="P17">
        <v>39.911999999999999</v>
      </c>
      <c r="Q17">
        <v>94.266999999999996</v>
      </c>
      <c r="R17" t="s">
        <v>643</v>
      </c>
      <c r="S17">
        <v>5.4381000000000004</v>
      </c>
      <c r="T17">
        <v>0.42709999999999998</v>
      </c>
      <c r="U17">
        <v>2.6154999999999999</v>
      </c>
      <c r="V17">
        <v>1.361</v>
      </c>
      <c r="W17">
        <v>83.071899999999999</v>
      </c>
      <c r="X17">
        <v>2609.8000000000002</v>
      </c>
      <c r="Y17">
        <v>1.1042000000000001</v>
      </c>
      <c r="Z17">
        <v>7.7428999999999997</v>
      </c>
      <c r="AA17" t="s">
        <v>643</v>
      </c>
      <c r="AB17">
        <v>-277.49799999999999</v>
      </c>
      <c r="AC17">
        <v>288.77800000000002</v>
      </c>
      <c r="AD17">
        <v>14.173</v>
      </c>
      <c r="AE17">
        <v>7.7302999999999997</v>
      </c>
      <c r="AF17" t="s">
        <v>643</v>
      </c>
    </row>
    <row r="18" spans="1:32" x14ac:dyDescent="0.25">
      <c r="A18" s="7">
        <v>41729</v>
      </c>
      <c r="B18">
        <v>2.5297000000000001</v>
      </c>
      <c r="C18">
        <v>1.9319</v>
      </c>
      <c r="D18">
        <v>1.1351</v>
      </c>
      <c r="E18">
        <v>47.876800000000003</v>
      </c>
      <c r="F18">
        <v>3.8315000000000001</v>
      </c>
      <c r="G18">
        <v>13.4581</v>
      </c>
      <c r="H18">
        <v>6.9653999999999998</v>
      </c>
      <c r="I18" t="s">
        <v>643</v>
      </c>
      <c r="J18">
        <v>14.521100000000001</v>
      </c>
      <c r="K18">
        <v>4.6355000000000004</v>
      </c>
      <c r="L18">
        <v>28.641999999999999</v>
      </c>
      <c r="M18">
        <v>8269.0350999999991</v>
      </c>
      <c r="N18">
        <v>12.713799999999999</v>
      </c>
      <c r="O18">
        <v>5.7190000000000003</v>
      </c>
      <c r="P18">
        <v>39.988300000000002</v>
      </c>
      <c r="Q18">
        <v>40.750999999999998</v>
      </c>
      <c r="R18" t="s">
        <v>643</v>
      </c>
      <c r="S18">
        <v>5.4739000000000004</v>
      </c>
      <c r="T18">
        <v>0.43419999999999997</v>
      </c>
      <c r="U18">
        <v>3.0059999999999998</v>
      </c>
      <c r="V18">
        <v>1.3532</v>
      </c>
      <c r="W18">
        <v>83.071899999999999</v>
      </c>
      <c r="X18">
        <v>2622.5909999999999</v>
      </c>
      <c r="Y18">
        <v>1.0854999999999999</v>
      </c>
      <c r="Z18">
        <v>7.7480000000000002</v>
      </c>
      <c r="AA18" t="s">
        <v>643</v>
      </c>
      <c r="AB18">
        <v>-39.491</v>
      </c>
      <c r="AC18">
        <v>-11.595000000000001</v>
      </c>
      <c r="AD18">
        <v>15.217000000000001</v>
      </c>
      <c r="AE18">
        <v>7.9713000000000003</v>
      </c>
      <c r="AF18" t="s">
        <v>643</v>
      </c>
    </row>
    <row r="19" spans="1:32" x14ac:dyDescent="0.25">
      <c r="A19" s="7">
        <v>41820</v>
      </c>
      <c r="B19">
        <v>2.4870999999999999</v>
      </c>
      <c r="C19">
        <v>1.5958000000000001</v>
      </c>
      <c r="D19">
        <v>0.82620000000000005</v>
      </c>
      <c r="E19">
        <v>35.312899999999999</v>
      </c>
      <c r="F19">
        <v>4.6539999999999999</v>
      </c>
      <c r="G19">
        <v>15.969099999999999</v>
      </c>
      <c r="H19">
        <v>7.4477000000000002</v>
      </c>
      <c r="I19" t="s">
        <v>643</v>
      </c>
      <c r="J19">
        <v>13.565200000000001</v>
      </c>
      <c r="K19">
        <v>5.0491999999999999</v>
      </c>
      <c r="L19">
        <v>59.137999999999998</v>
      </c>
      <c r="M19">
        <v>8269.0350999999991</v>
      </c>
      <c r="N19">
        <v>11.7935</v>
      </c>
      <c r="O19">
        <v>5.7724000000000002</v>
      </c>
      <c r="P19">
        <v>29.0824</v>
      </c>
      <c r="Q19">
        <v>77.879000000000005</v>
      </c>
      <c r="R19" t="s">
        <v>643</v>
      </c>
      <c r="S19">
        <v>5.4085999999999999</v>
      </c>
      <c r="T19">
        <v>0.45479999999999998</v>
      </c>
      <c r="U19">
        <v>1.5087000000000002</v>
      </c>
      <c r="V19">
        <v>1.2737000000000001</v>
      </c>
      <c r="W19">
        <v>83.071899999999999</v>
      </c>
      <c r="X19">
        <v>2607.261</v>
      </c>
      <c r="Y19">
        <v>1.6909000000000001</v>
      </c>
      <c r="Z19">
        <v>8.4503000000000004</v>
      </c>
      <c r="AA19" t="s">
        <v>643</v>
      </c>
      <c r="AB19">
        <v>-15.815</v>
      </c>
      <c r="AC19">
        <v>-246.33099999999999</v>
      </c>
      <c r="AD19">
        <v>15.916</v>
      </c>
      <c r="AE19">
        <v>10.0943</v>
      </c>
      <c r="AF19" t="s">
        <v>643</v>
      </c>
    </row>
    <row r="20" spans="1:32" x14ac:dyDescent="0.25">
      <c r="A20" s="7">
        <v>41912</v>
      </c>
      <c r="B20">
        <v>2.5394999999999999</v>
      </c>
      <c r="C20">
        <v>1.5928</v>
      </c>
      <c r="D20">
        <v>0.84809999999999997</v>
      </c>
      <c r="E20">
        <v>35.322699999999998</v>
      </c>
      <c r="F20">
        <v>4.7681000000000004</v>
      </c>
      <c r="G20">
        <v>17.9221</v>
      </c>
      <c r="H20">
        <v>7.8505000000000003</v>
      </c>
      <c r="I20" t="s">
        <v>643</v>
      </c>
      <c r="J20">
        <v>12.989000000000001</v>
      </c>
      <c r="K20">
        <v>5.0738000000000003</v>
      </c>
      <c r="L20">
        <v>70.852000000000004</v>
      </c>
      <c r="M20">
        <v>8269.0350999999991</v>
      </c>
      <c r="N20">
        <v>12.6236</v>
      </c>
      <c r="O20">
        <v>6.0389999999999997</v>
      </c>
      <c r="P20">
        <v>25.544699999999999</v>
      </c>
      <c r="Q20">
        <v>88.221999999999994</v>
      </c>
      <c r="R20" t="s">
        <v>643</v>
      </c>
      <c r="S20">
        <v>5.4340999999999999</v>
      </c>
      <c r="T20">
        <v>0.46250000000000002</v>
      </c>
      <c r="U20">
        <v>2.2957000000000001</v>
      </c>
      <c r="V20">
        <v>1.2654000000000001</v>
      </c>
      <c r="W20">
        <v>83.071899999999999</v>
      </c>
      <c r="X20">
        <v>2560.297</v>
      </c>
      <c r="Y20">
        <v>2.0562999999999998</v>
      </c>
      <c r="Z20">
        <v>8.5571999999999999</v>
      </c>
      <c r="AA20" t="s">
        <v>643</v>
      </c>
      <c r="AB20">
        <v>-16.238</v>
      </c>
      <c r="AC20">
        <v>-22.984000000000002</v>
      </c>
      <c r="AD20">
        <v>17.023</v>
      </c>
      <c r="AE20">
        <v>11.993500000000001</v>
      </c>
      <c r="AF20" t="s">
        <v>643</v>
      </c>
    </row>
    <row r="21" spans="1:32" x14ac:dyDescent="0.25">
      <c r="A21" s="7">
        <v>42004</v>
      </c>
      <c r="B21">
        <v>2.6819999999999999</v>
      </c>
      <c r="C21">
        <v>1.5739000000000001</v>
      </c>
      <c r="D21">
        <v>0.91180000000000005</v>
      </c>
      <c r="E21">
        <v>36.624099999999999</v>
      </c>
      <c r="F21">
        <v>-2.3111000000000002</v>
      </c>
      <c r="G21">
        <v>-8.1606000000000005</v>
      </c>
      <c r="H21">
        <v>4.9469000000000003</v>
      </c>
      <c r="I21" t="s">
        <v>643</v>
      </c>
      <c r="J21">
        <v>17.838000000000001</v>
      </c>
      <c r="K21">
        <v>5.5969999999999995</v>
      </c>
      <c r="L21">
        <v>52.043999999999997</v>
      </c>
      <c r="M21">
        <v>6102.1368000000002</v>
      </c>
      <c r="N21">
        <v>13.2196</v>
      </c>
      <c r="O21">
        <v>6.4669999999999996</v>
      </c>
      <c r="P21">
        <v>25.544699999999999</v>
      </c>
      <c r="Q21">
        <v>71.394999999999996</v>
      </c>
      <c r="R21" t="s">
        <v>643</v>
      </c>
      <c r="S21">
        <v>5.7196999999999996</v>
      </c>
      <c r="T21">
        <v>0.45250000000000001</v>
      </c>
      <c r="U21">
        <v>2.2957000000000001</v>
      </c>
      <c r="V21">
        <v>1.2654000000000001</v>
      </c>
      <c r="W21">
        <v>73.405500000000004</v>
      </c>
      <c r="X21">
        <v>2540.2730000000001</v>
      </c>
      <c r="Y21">
        <v>-3.6705000000000001</v>
      </c>
      <c r="Z21">
        <v>8.0921000000000003</v>
      </c>
      <c r="AA21" t="s">
        <v>643</v>
      </c>
      <c r="AB21">
        <v>-36.593000000000004</v>
      </c>
      <c r="AC21">
        <v>-17.948</v>
      </c>
      <c r="AD21">
        <v>16.596</v>
      </c>
      <c r="AE21">
        <v>-12.050599999999999</v>
      </c>
      <c r="AF21" t="s">
        <v>643</v>
      </c>
    </row>
    <row r="22" spans="1:32" x14ac:dyDescent="0.25">
      <c r="A22" s="7">
        <v>42094</v>
      </c>
      <c r="B22">
        <v>2.5760999999999998</v>
      </c>
      <c r="C22">
        <v>1.6116000000000001</v>
      </c>
      <c r="D22">
        <v>0.89339999999999997</v>
      </c>
      <c r="E22">
        <v>37.676299999999998</v>
      </c>
      <c r="F22">
        <v>3.8205999999999998</v>
      </c>
      <c r="G22">
        <v>15.277900000000001</v>
      </c>
      <c r="H22">
        <v>5.0914000000000001</v>
      </c>
      <c r="I22" t="s">
        <v>643</v>
      </c>
      <c r="J22">
        <v>19.1129</v>
      </c>
      <c r="K22">
        <v>5.5059000000000005</v>
      </c>
      <c r="L22">
        <v>26.786999999999999</v>
      </c>
      <c r="M22">
        <v>6102.1368000000002</v>
      </c>
      <c r="N22">
        <v>11.9642</v>
      </c>
      <c r="O22">
        <v>6.3090999999999999</v>
      </c>
      <c r="P22">
        <v>36.101500000000001</v>
      </c>
      <c r="Q22">
        <v>41.231999999999999</v>
      </c>
      <c r="R22" t="s">
        <v>643</v>
      </c>
      <c r="S22">
        <v>5.7318999999999996</v>
      </c>
      <c r="T22">
        <v>0.44840000000000002</v>
      </c>
      <c r="U22">
        <v>2.2957000000000001</v>
      </c>
      <c r="V22">
        <v>1.3545</v>
      </c>
      <c r="W22">
        <v>73.405500000000004</v>
      </c>
      <c r="X22">
        <v>2477.0549999999998</v>
      </c>
      <c r="Y22">
        <v>1.2868999999999999</v>
      </c>
      <c r="Z22">
        <v>7.9036</v>
      </c>
      <c r="AA22" t="s">
        <v>643</v>
      </c>
      <c r="AB22">
        <v>-21.82</v>
      </c>
      <c r="AC22">
        <v>-13.888999999999999</v>
      </c>
      <c r="AD22">
        <v>17.003</v>
      </c>
      <c r="AE22">
        <v>8.9308999999999994</v>
      </c>
      <c r="AF22" t="s">
        <v>643</v>
      </c>
    </row>
    <row r="23" spans="1:32" x14ac:dyDescent="0.25">
      <c r="A23" s="7">
        <v>42185</v>
      </c>
      <c r="B23">
        <v>2.5061</v>
      </c>
      <c r="C23">
        <v>1.6657</v>
      </c>
      <c r="D23">
        <v>0.92369999999999997</v>
      </c>
      <c r="E23">
        <v>36.292000000000002</v>
      </c>
      <c r="F23">
        <v>4.7501999999999995</v>
      </c>
      <c r="G23">
        <v>17.0306</v>
      </c>
      <c r="H23">
        <v>5.2408000000000001</v>
      </c>
      <c r="I23" t="s">
        <v>643</v>
      </c>
      <c r="J23">
        <v>21.979500000000002</v>
      </c>
      <c r="K23">
        <v>5.6677999999999997</v>
      </c>
      <c r="L23">
        <v>50.116999999999997</v>
      </c>
      <c r="M23">
        <v>6102.1368000000002</v>
      </c>
      <c r="N23">
        <v>11.7951</v>
      </c>
      <c r="O23">
        <v>6.1713000000000005</v>
      </c>
      <c r="P23">
        <v>31.574200000000001</v>
      </c>
      <c r="Q23">
        <v>66.992999999999995</v>
      </c>
      <c r="R23" t="s">
        <v>643</v>
      </c>
      <c r="S23">
        <v>5.5077999999999996</v>
      </c>
      <c r="T23">
        <v>0.45100000000000001</v>
      </c>
      <c r="U23">
        <v>2.2957000000000001</v>
      </c>
      <c r="V23">
        <v>1.2666999999999999</v>
      </c>
      <c r="W23">
        <v>73.405500000000004</v>
      </c>
      <c r="X23">
        <v>2503.3910000000001</v>
      </c>
      <c r="Y23">
        <v>1.6120000000000001</v>
      </c>
      <c r="Z23">
        <v>7.9198000000000004</v>
      </c>
      <c r="AA23" t="s">
        <v>643</v>
      </c>
      <c r="AB23">
        <v>-47.06</v>
      </c>
      <c r="AC23">
        <v>-3.6819999999999999</v>
      </c>
      <c r="AD23">
        <v>16.053000000000001</v>
      </c>
      <c r="AE23">
        <v>9.8581000000000003</v>
      </c>
      <c r="AF23" t="s">
        <v>643</v>
      </c>
    </row>
    <row r="24" spans="1:32" x14ac:dyDescent="0.25">
      <c r="A24" s="7">
        <v>42277</v>
      </c>
      <c r="B24">
        <v>2.5063</v>
      </c>
      <c r="C24">
        <v>1.5760000000000001</v>
      </c>
      <c r="D24">
        <v>0.8357</v>
      </c>
      <c r="E24">
        <v>33.317999999999998</v>
      </c>
      <c r="F24">
        <v>5.3509000000000002</v>
      </c>
      <c r="G24">
        <v>17.252099999999999</v>
      </c>
      <c r="H24">
        <v>5.1468999999999996</v>
      </c>
      <c r="I24" t="s">
        <v>643</v>
      </c>
      <c r="J24">
        <v>21.459099999999999</v>
      </c>
      <c r="K24">
        <v>5.8324999999999996</v>
      </c>
      <c r="L24">
        <v>52.335999999999999</v>
      </c>
      <c r="M24">
        <v>6102.1368000000002</v>
      </c>
      <c r="N24">
        <v>12.505599999999999</v>
      </c>
      <c r="O24">
        <v>6.4307999999999996</v>
      </c>
      <c r="P24">
        <v>22.980599999999999</v>
      </c>
      <c r="Q24">
        <v>66.581000000000003</v>
      </c>
      <c r="R24" t="s">
        <v>643</v>
      </c>
      <c r="S24">
        <v>5.4542000000000002</v>
      </c>
      <c r="T24">
        <v>0.45219999999999999</v>
      </c>
      <c r="U24">
        <v>-2.2324999999999999</v>
      </c>
      <c r="V24">
        <v>1.2298</v>
      </c>
      <c r="W24">
        <v>73.405500000000004</v>
      </c>
      <c r="X24">
        <v>2495.5390000000002</v>
      </c>
      <c r="Y24">
        <v>2.4207999999999998</v>
      </c>
      <c r="Z24">
        <v>8.0160999999999998</v>
      </c>
      <c r="AA24" t="s">
        <v>643</v>
      </c>
      <c r="AB24">
        <v>-39.728999999999999</v>
      </c>
      <c r="AC24">
        <v>-75.399000000000001</v>
      </c>
      <c r="AD24">
        <v>14.176</v>
      </c>
      <c r="AE24">
        <v>13.7079</v>
      </c>
      <c r="AF24" t="s">
        <v>643</v>
      </c>
    </row>
    <row r="25" spans="1:32" x14ac:dyDescent="0.25">
      <c r="A25" s="7">
        <v>42369</v>
      </c>
      <c r="B25">
        <v>2.5990000000000002</v>
      </c>
      <c r="C25">
        <v>1.5114999999999998</v>
      </c>
      <c r="D25">
        <v>0.90459999999999996</v>
      </c>
      <c r="E25">
        <v>31.944400000000002</v>
      </c>
      <c r="F25">
        <v>7.0938999999999997</v>
      </c>
      <c r="G25">
        <v>19.968399999999999</v>
      </c>
      <c r="H25">
        <v>9.2911000000000001</v>
      </c>
      <c r="I25" t="s">
        <v>643</v>
      </c>
      <c r="J25">
        <v>14.245100000000001</v>
      </c>
      <c r="K25">
        <v>6.1840000000000002</v>
      </c>
      <c r="L25">
        <v>110.122</v>
      </c>
      <c r="M25">
        <v>10328.1967</v>
      </c>
      <c r="N25">
        <v>13.1892</v>
      </c>
      <c r="O25">
        <v>6.7511000000000001</v>
      </c>
      <c r="P25">
        <v>15.612500000000001</v>
      </c>
      <c r="Q25">
        <v>126.004</v>
      </c>
      <c r="R25" t="s">
        <v>643</v>
      </c>
      <c r="S25">
        <v>5.7127999999999997</v>
      </c>
      <c r="T25">
        <v>0.46429999999999999</v>
      </c>
      <c r="U25">
        <v>-2.2324999999999999</v>
      </c>
      <c r="V25">
        <v>1.1640999999999999</v>
      </c>
      <c r="W25">
        <v>74.916799999999995</v>
      </c>
      <c r="X25">
        <v>2495.8270000000002</v>
      </c>
      <c r="Y25">
        <v>4.4059999999999997</v>
      </c>
      <c r="Z25">
        <v>8.1647999999999996</v>
      </c>
      <c r="AA25" t="s">
        <v>643</v>
      </c>
      <c r="AB25">
        <v>-46.238999999999997</v>
      </c>
      <c r="AC25">
        <v>-17.861999999999998</v>
      </c>
      <c r="AD25">
        <v>13.558999999999999</v>
      </c>
      <c r="AE25">
        <v>20.8718</v>
      </c>
      <c r="AF25" t="s">
        <v>643</v>
      </c>
    </row>
    <row r="26" spans="1:32" x14ac:dyDescent="0.25">
      <c r="A26" s="7">
        <v>42460</v>
      </c>
      <c r="B26">
        <v>2.5329999999999999</v>
      </c>
      <c r="C26">
        <v>1.6082000000000001</v>
      </c>
      <c r="D26">
        <v>0.9889</v>
      </c>
      <c r="E26">
        <v>31.175599999999999</v>
      </c>
      <c r="F26">
        <v>4.8967999999999998</v>
      </c>
      <c r="G26">
        <v>15.8856</v>
      </c>
      <c r="H26">
        <v>9.2220999999999993</v>
      </c>
      <c r="I26" t="s">
        <v>643</v>
      </c>
      <c r="J26">
        <v>16.717700000000001</v>
      </c>
      <c r="K26">
        <v>6.3558000000000003</v>
      </c>
      <c r="L26">
        <v>58.884</v>
      </c>
      <c r="M26">
        <v>10328.1967</v>
      </c>
      <c r="N26">
        <v>11.551500000000001</v>
      </c>
      <c r="O26">
        <v>6.4528999999999996</v>
      </c>
      <c r="P26">
        <v>27.764099999999999</v>
      </c>
      <c r="Q26">
        <v>66.706000000000003</v>
      </c>
      <c r="R26" t="s">
        <v>643</v>
      </c>
      <c r="S26">
        <v>5.7462999999999997</v>
      </c>
      <c r="T26">
        <v>0.45889999999999997</v>
      </c>
      <c r="U26">
        <v>-2.2324999999999999</v>
      </c>
      <c r="V26">
        <v>1.2565999999999999</v>
      </c>
      <c r="W26">
        <v>74.916799999999995</v>
      </c>
      <c r="X26">
        <v>2492.3090000000002</v>
      </c>
      <c r="Y26">
        <v>1.7957000000000001</v>
      </c>
      <c r="Z26">
        <v>8.0686</v>
      </c>
      <c r="AA26" t="s">
        <v>643</v>
      </c>
      <c r="AB26">
        <v>-6.5709999999999997</v>
      </c>
      <c r="AC26">
        <v>-5.9429999999999996</v>
      </c>
      <c r="AD26">
        <v>13.704000000000001</v>
      </c>
      <c r="AE26">
        <v>11.9298</v>
      </c>
      <c r="AF26" t="s">
        <v>643</v>
      </c>
    </row>
    <row r="27" spans="1:32" x14ac:dyDescent="0.25">
      <c r="A27" s="7">
        <v>42551</v>
      </c>
      <c r="B27">
        <v>2.4988999999999999</v>
      </c>
      <c r="C27">
        <v>2.7412000000000001</v>
      </c>
      <c r="D27">
        <v>1.7697000000000001</v>
      </c>
      <c r="E27">
        <v>42.84</v>
      </c>
      <c r="F27">
        <v>8.2675000000000001</v>
      </c>
      <c r="G27">
        <v>20.787700000000001</v>
      </c>
      <c r="H27">
        <v>9.6510999999999996</v>
      </c>
      <c r="I27" t="s">
        <v>643</v>
      </c>
      <c r="J27">
        <v>17.832000000000001</v>
      </c>
      <c r="K27">
        <v>6.8258000000000001</v>
      </c>
      <c r="L27">
        <v>101.886</v>
      </c>
      <c r="M27">
        <v>10328.1967</v>
      </c>
      <c r="N27">
        <v>11.525</v>
      </c>
      <c r="O27">
        <v>6.5248999999999997</v>
      </c>
      <c r="P27">
        <v>25.049299999999999</v>
      </c>
      <c r="Q27">
        <v>113.599</v>
      </c>
      <c r="R27" t="s">
        <v>643</v>
      </c>
      <c r="S27">
        <v>5.7971000000000004</v>
      </c>
      <c r="T27">
        <v>0.45760000000000001</v>
      </c>
      <c r="U27">
        <v>5.8573000000000004</v>
      </c>
      <c r="V27">
        <v>1.1375999999999999</v>
      </c>
      <c r="W27">
        <v>74.916799999999995</v>
      </c>
      <c r="X27">
        <v>2476.4459999999999</v>
      </c>
      <c r="Y27">
        <v>2.1297000000000001</v>
      </c>
      <c r="Z27">
        <v>7.8662000000000001</v>
      </c>
      <c r="AA27" t="s">
        <v>643</v>
      </c>
      <c r="AB27">
        <v>-12.096</v>
      </c>
      <c r="AC27">
        <v>-17.571000000000002</v>
      </c>
      <c r="AD27">
        <v>11.778</v>
      </c>
      <c r="AE27">
        <v>12.523</v>
      </c>
      <c r="AF27" t="s">
        <v>643</v>
      </c>
    </row>
    <row r="28" spans="1:32" x14ac:dyDescent="0.25">
      <c r="A28" s="7">
        <v>42643</v>
      </c>
      <c r="B28">
        <v>2.4868000000000001</v>
      </c>
      <c r="C28">
        <v>2.5726</v>
      </c>
      <c r="D28">
        <v>1.6827999999999999</v>
      </c>
      <c r="E28">
        <v>39.170400000000001</v>
      </c>
      <c r="F28">
        <v>6.7107000000000001</v>
      </c>
      <c r="G28">
        <v>18.981100000000001</v>
      </c>
      <c r="H28">
        <v>10.037699999999999</v>
      </c>
      <c r="I28" t="s">
        <v>643</v>
      </c>
      <c r="J28">
        <v>17.1386</v>
      </c>
      <c r="K28">
        <v>6.9475999999999996</v>
      </c>
      <c r="L28">
        <v>103.465</v>
      </c>
      <c r="M28">
        <v>10328.1967</v>
      </c>
      <c r="N28">
        <v>12.3207</v>
      </c>
      <c r="O28">
        <v>6.8754</v>
      </c>
      <c r="P28">
        <v>22.621300000000002</v>
      </c>
      <c r="Q28">
        <v>119.842</v>
      </c>
      <c r="R28" t="s">
        <v>643</v>
      </c>
      <c r="S28">
        <v>5.7885</v>
      </c>
      <c r="T28">
        <v>0.46489999999999998</v>
      </c>
      <c r="U28">
        <v>4.8263999999999996</v>
      </c>
      <c r="V28">
        <v>1.1751</v>
      </c>
      <c r="W28">
        <v>74.916799999999995</v>
      </c>
      <c r="X28">
        <v>2469.7220000000002</v>
      </c>
      <c r="Y28">
        <v>2.3942000000000001</v>
      </c>
      <c r="Z28">
        <v>8.0471000000000004</v>
      </c>
      <c r="AA28" t="s">
        <v>643</v>
      </c>
      <c r="AB28">
        <v>-21.492999999999999</v>
      </c>
      <c r="AC28">
        <v>-75.38</v>
      </c>
      <c r="AD28">
        <v>12.773</v>
      </c>
      <c r="AE28">
        <v>14.5555</v>
      </c>
      <c r="AF28" t="s">
        <v>643</v>
      </c>
    </row>
    <row r="29" spans="1:32" x14ac:dyDescent="0.25">
      <c r="A29" s="7">
        <v>42734</v>
      </c>
      <c r="B29">
        <v>2.6973000000000003</v>
      </c>
      <c r="C29">
        <v>2.7671999999999999</v>
      </c>
      <c r="D29">
        <v>1.9076</v>
      </c>
      <c r="E29">
        <v>39.743600000000001</v>
      </c>
      <c r="F29">
        <v>4.0965999999999996</v>
      </c>
      <c r="G29">
        <v>13.042199999999999</v>
      </c>
      <c r="H29">
        <v>9.3149999999999995</v>
      </c>
      <c r="I29" t="s">
        <v>643</v>
      </c>
      <c r="J29">
        <v>14.9504</v>
      </c>
      <c r="K29">
        <v>6.9634999999999998</v>
      </c>
      <c r="L29">
        <v>91.11</v>
      </c>
      <c r="M29">
        <v>8597.8570999999993</v>
      </c>
      <c r="N29">
        <v>12.641</v>
      </c>
      <c r="O29">
        <v>6.9909999999999997</v>
      </c>
      <c r="P29">
        <v>24.6069</v>
      </c>
      <c r="Q29">
        <v>108.333</v>
      </c>
      <c r="R29" t="s">
        <v>643</v>
      </c>
      <c r="S29">
        <v>6.0354000000000001</v>
      </c>
      <c r="T29">
        <v>0.48130000000000001</v>
      </c>
      <c r="U29">
        <v>4.8263999999999996</v>
      </c>
      <c r="V29">
        <v>1.3229</v>
      </c>
      <c r="W29">
        <v>79.025899999999993</v>
      </c>
      <c r="X29">
        <v>2368.3829999999998</v>
      </c>
      <c r="Y29">
        <v>2.1387999999999998</v>
      </c>
      <c r="Z29">
        <v>7.7842000000000002</v>
      </c>
      <c r="AA29" t="s">
        <v>643</v>
      </c>
      <c r="AB29">
        <v>-16.814</v>
      </c>
      <c r="AC29">
        <v>-47.189</v>
      </c>
      <c r="AD29">
        <v>16.212</v>
      </c>
      <c r="AE29">
        <v>11.881499999999999</v>
      </c>
      <c r="AF29" t="s">
        <v>643</v>
      </c>
    </row>
    <row r="30" spans="1:32" x14ac:dyDescent="0.25">
      <c r="A30" s="7">
        <v>42825</v>
      </c>
      <c r="B30">
        <v>2.6055999999999999</v>
      </c>
      <c r="C30">
        <v>3.5558000000000001</v>
      </c>
      <c r="D30">
        <v>2.4773000000000001</v>
      </c>
      <c r="E30">
        <v>88.232600000000005</v>
      </c>
      <c r="F30">
        <v>3.4310999999999998</v>
      </c>
      <c r="G30">
        <v>12.4659</v>
      </c>
      <c r="H30">
        <v>7.5716000000000001</v>
      </c>
      <c r="I30" t="s">
        <v>643</v>
      </c>
      <c r="J30">
        <v>19.744700000000002</v>
      </c>
      <c r="K30">
        <v>6.9634999999999998</v>
      </c>
      <c r="L30">
        <v>77.78</v>
      </c>
      <c r="M30">
        <v>8597.8570999999993</v>
      </c>
      <c r="N30">
        <v>11.8558</v>
      </c>
      <c r="O30">
        <v>6.9269999999999996</v>
      </c>
      <c r="P30">
        <v>37.829000000000001</v>
      </c>
      <c r="Q30">
        <v>90.674000000000007</v>
      </c>
      <c r="R30" t="s">
        <v>643</v>
      </c>
      <c r="S30">
        <v>5.7350000000000003</v>
      </c>
      <c r="T30">
        <v>0.4209</v>
      </c>
      <c r="U30">
        <v>4.8263999999999996</v>
      </c>
      <c r="V30">
        <v>1.4113</v>
      </c>
      <c r="W30">
        <v>79.025899999999993</v>
      </c>
      <c r="X30">
        <v>3435.9520000000002</v>
      </c>
      <c r="Y30">
        <v>1.143</v>
      </c>
      <c r="Z30">
        <v>6.7891000000000004</v>
      </c>
      <c r="AA30" t="s">
        <v>643</v>
      </c>
      <c r="AB30">
        <v>-982.08600000000001</v>
      </c>
      <c r="AC30">
        <v>1036.752</v>
      </c>
      <c r="AD30">
        <v>17.556999999999999</v>
      </c>
      <c r="AE30">
        <v>8.2335999999999991</v>
      </c>
      <c r="AF30" t="s">
        <v>643</v>
      </c>
    </row>
    <row r="31" spans="1:32" x14ac:dyDescent="0.25">
      <c r="A31" s="7">
        <v>42916</v>
      </c>
      <c r="B31">
        <v>2.6183999999999998</v>
      </c>
      <c r="C31">
        <v>3.7431999999999999</v>
      </c>
      <c r="D31">
        <v>2.6057999999999999</v>
      </c>
      <c r="E31">
        <v>80.037899999999993</v>
      </c>
      <c r="F31">
        <v>5.5395000000000003</v>
      </c>
      <c r="G31">
        <v>20.8474</v>
      </c>
      <c r="H31">
        <v>7.7470999999999997</v>
      </c>
      <c r="I31" t="s">
        <v>643</v>
      </c>
      <c r="J31">
        <v>20.337900000000001</v>
      </c>
      <c r="K31">
        <v>5.7809999999999997</v>
      </c>
      <c r="L31">
        <v>82.116</v>
      </c>
      <c r="M31">
        <v>8597.8570999999993</v>
      </c>
      <c r="N31">
        <v>12.3499</v>
      </c>
      <c r="O31">
        <v>6.8814000000000002</v>
      </c>
      <c r="P31">
        <v>19.5228</v>
      </c>
      <c r="Q31">
        <v>106.05500000000001</v>
      </c>
      <c r="R31" t="s">
        <v>643</v>
      </c>
      <c r="S31">
        <v>5.8075000000000001</v>
      </c>
      <c r="T31">
        <v>0.42759999999999998</v>
      </c>
      <c r="U31">
        <v>1.0275000000000001</v>
      </c>
      <c r="V31">
        <v>1.2202999999999999</v>
      </c>
      <c r="W31">
        <v>79.025899999999993</v>
      </c>
      <c r="X31">
        <v>3466.98</v>
      </c>
      <c r="Y31">
        <v>2.7397</v>
      </c>
      <c r="Z31">
        <v>6.9810999999999996</v>
      </c>
      <c r="AA31" t="s">
        <v>643</v>
      </c>
      <c r="AB31">
        <v>-41.874000000000002</v>
      </c>
      <c r="AC31">
        <v>-77.096000000000004</v>
      </c>
      <c r="AD31">
        <v>19.733000000000001</v>
      </c>
      <c r="AE31">
        <v>14.7562</v>
      </c>
      <c r="AF31" t="s">
        <v>643</v>
      </c>
    </row>
    <row r="32" spans="1:32" x14ac:dyDescent="0.25">
      <c r="A32" s="7">
        <v>43007</v>
      </c>
      <c r="B32">
        <v>2.6261999999999999</v>
      </c>
      <c r="C32">
        <v>4.7157999999999998</v>
      </c>
      <c r="D32">
        <v>3.5341</v>
      </c>
      <c r="E32">
        <v>87.8797</v>
      </c>
      <c r="F32">
        <v>5.1897000000000002</v>
      </c>
      <c r="G32">
        <v>20.638400000000001</v>
      </c>
      <c r="H32">
        <v>7.9672999999999998</v>
      </c>
      <c r="I32" t="s">
        <v>643</v>
      </c>
      <c r="J32">
        <v>21.784199999999998</v>
      </c>
      <c r="K32">
        <v>6.0212000000000003</v>
      </c>
      <c r="L32">
        <v>104.69499999999999</v>
      </c>
      <c r="M32">
        <v>8597.8570999999993</v>
      </c>
      <c r="N32">
        <v>12.7401</v>
      </c>
      <c r="O32">
        <v>7.2676999999999996</v>
      </c>
      <c r="P32">
        <v>19.285</v>
      </c>
      <c r="Q32">
        <v>121.839</v>
      </c>
      <c r="R32" t="s">
        <v>643</v>
      </c>
      <c r="S32">
        <v>5.9302000000000001</v>
      </c>
      <c r="T32">
        <v>0.42659999999999998</v>
      </c>
      <c r="U32">
        <v>1.5905</v>
      </c>
      <c r="V32">
        <v>1.2386999999999999</v>
      </c>
      <c r="W32">
        <v>79.025899999999993</v>
      </c>
      <c r="X32">
        <v>3493.1</v>
      </c>
      <c r="Y32">
        <v>2.5545</v>
      </c>
      <c r="Z32">
        <v>6.5918000000000001</v>
      </c>
      <c r="AA32" t="s">
        <v>643</v>
      </c>
      <c r="AB32">
        <v>-34.396000000000001</v>
      </c>
      <c r="AC32">
        <v>253.916</v>
      </c>
      <c r="AD32">
        <v>20.978000000000002</v>
      </c>
      <c r="AE32">
        <v>14.4033</v>
      </c>
      <c r="AF32" t="s">
        <v>643</v>
      </c>
    </row>
    <row r="33" spans="1:32" x14ac:dyDescent="0.25">
      <c r="A33" s="7">
        <v>43098</v>
      </c>
      <c r="B33">
        <v>2.7377000000000002</v>
      </c>
      <c r="C33">
        <v>2.3327999999999998</v>
      </c>
      <c r="D33">
        <v>1.4041000000000001</v>
      </c>
      <c r="E33">
        <v>88.989900000000006</v>
      </c>
      <c r="F33">
        <v>3.8418000000000001</v>
      </c>
      <c r="G33">
        <v>15.2753</v>
      </c>
      <c r="H33">
        <v>8.4989000000000008</v>
      </c>
      <c r="I33" t="s">
        <v>643</v>
      </c>
      <c r="J33">
        <v>22.020399999999999</v>
      </c>
      <c r="K33">
        <v>6.4973999999999998</v>
      </c>
      <c r="L33">
        <v>84.391000000000005</v>
      </c>
      <c r="M33">
        <v>7035.9027999999998</v>
      </c>
      <c r="N33">
        <v>13.0595</v>
      </c>
      <c r="O33">
        <v>6.9474</v>
      </c>
      <c r="P33">
        <v>19.285</v>
      </c>
      <c r="Q33">
        <v>101.31699999999999</v>
      </c>
      <c r="R33" t="s">
        <v>643</v>
      </c>
      <c r="S33">
        <v>6.2584</v>
      </c>
      <c r="T33">
        <v>0.42620000000000002</v>
      </c>
      <c r="U33">
        <v>2.2553000000000001</v>
      </c>
      <c r="V33">
        <v>1.3519000000000001</v>
      </c>
      <c r="W33">
        <v>83.587599999999995</v>
      </c>
      <c r="X33">
        <v>4619.34</v>
      </c>
      <c r="Y33">
        <v>-2.3654999999999999</v>
      </c>
      <c r="Z33">
        <v>6.1959</v>
      </c>
      <c r="AA33" t="s">
        <v>643</v>
      </c>
      <c r="AB33">
        <v>-774.49900000000002</v>
      </c>
      <c r="AC33">
        <v>-10.833</v>
      </c>
      <c r="AD33">
        <v>23.507000000000001</v>
      </c>
      <c r="AE33">
        <v>-7.1680999999999999</v>
      </c>
      <c r="AF33" t="s">
        <v>643</v>
      </c>
    </row>
    <row r="34" spans="1:32" x14ac:dyDescent="0.25">
      <c r="A34" s="7">
        <v>43188</v>
      </c>
      <c r="B34">
        <v>2.6303000000000001</v>
      </c>
      <c r="C34">
        <v>2.1842000000000001</v>
      </c>
      <c r="D34">
        <v>1.3374999999999999</v>
      </c>
      <c r="E34">
        <v>84.1327</v>
      </c>
      <c r="F34">
        <v>3.3475000000000001</v>
      </c>
      <c r="G34">
        <v>14.788600000000001</v>
      </c>
      <c r="H34">
        <v>7.8007</v>
      </c>
      <c r="I34" t="s">
        <v>643</v>
      </c>
      <c r="J34">
        <v>22.195</v>
      </c>
      <c r="K34">
        <v>6.4973999999999998</v>
      </c>
      <c r="L34">
        <v>70.894999999999996</v>
      </c>
      <c r="M34">
        <v>7035.9027999999998</v>
      </c>
      <c r="N34">
        <v>12.5555</v>
      </c>
      <c r="O34">
        <v>6.9957000000000003</v>
      </c>
      <c r="P34">
        <v>28.056799999999999</v>
      </c>
      <c r="Q34">
        <v>86.641999999999996</v>
      </c>
      <c r="R34" t="s">
        <v>643</v>
      </c>
      <c r="S34">
        <v>6.0305999999999997</v>
      </c>
      <c r="T34">
        <v>0.38940000000000002</v>
      </c>
      <c r="U34">
        <v>2.1013000000000002</v>
      </c>
      <c r="V34">
        <v>1.4259999999999999</v>
      </c>
      <c r="W34">
        <v>83.587599999999995</v>
      </c>
      <c r="X34">
        <v>4655.0020000000004</v>
      </c>
      <c r="Y34">
        <v>1.6337999999999999</v>
      </c>
      <c r="Z34">
        <v>6.1822999999999997</v>
      </c>
      <c r="AA34" t="s">
        <v>643</v>
      </c>
      <c r="AB34">
        <v>-19.431000000000001</v>
      </c>
      <c r="AC34">
        <v>-21.896999999999998</v>
      </c>
      <c r="AD34">
        <v>25.67</v>
      </c>
      <c r="AE34">
        <v>9.5676000000000005</v>
      </c>
      <c r="AF34" t="s">
        <v>643</v>
      </c>
    </row>
    <row r="35" spans="1:32" x14ac:dyDescent="0.25">
      <c r="A35" s="7">
        <v>43280</v>
      </c>
      <c r="B35">
        <v>2.6484999999999999</v>
      </c>
      <c r="C35">
        <v>2.2094999999999998</v>
      </c>
      <c r="D35">
        <v>1.3149999999999999</v>
      </c>
      <c r="E35">
        <v>88.146500000000003</v>
      </c>
      <c r="F35">
        <v>1.2566999999999999</v>
      </c>
      <c r="G35">
        <v>5.4913999999999996</v>
      </c>
      <c r="H35">
        <v>6.3598999999999997</v>
      </c>
      <c r="I35" t="s">
        <v>643</v>
      </c>
      <c r="J35">
        <v>22.322299999999998</v>
      </c>
      <c r="K35">
        <v>6.5149999999999997</v>
      </c>
      <c r="L35">
        <v>72.221000000000004</v>
      </c>
      <c r="M35">
        <v>7035.9027999999998</v>
      </c>
      <c r="N35">
        <v>12.0108</v>
      </c>
      <c r="O35">
        <v>7.0212000000000003</v>
      </c>
      <c r="P35">
        <v>28.056799999999999</v>
      </c>
      <c r="Q35">
        <v>94.477999999999994</v>
      </c>
      <c r="R35" t="s">
        <v>643</v>
      </c>
      <c r="S35">
        <v>5.9642999999999997</v>
      </c>
      <c r="T35">
        <v>0.40589999999999998</v>
      </c>
      <c r="U35">
        <v>2.1013000000000002</v>
      </c>
      <c r="V35">
        <v>4.8955000000000002</v>
      </c>
      <c r="W35">
        <v>83.587599999999995</v>
      </c>
      <c r="X35">
        <v>4527.0919999999996</v>
      </c>
      <c r="Y35">
        <v>-0.72050000000000003</v>
      </c>
      <c r="Z35">
        <v>6.6551999999999998</v>
      </c>
      <c r="AA35" t="s">
        <v>643</v>
      </c>
      <c r="AB35">
        <v>-41.023000000000003</v>
      </c>
      <c r="AC35">
        <v>-86.022999999999996</v>
      </c>
      <c r="AD35">
        <v>26.466000000000001</v>
      </c>
      <c r="AE35">
        <v>-0.4093</v>
      </c>
      <c r="AF35" t="s">
        <v>643</v>
      </c>
    </row>
    <row r="36" spans="1:32" x14ac:dyDescent="0.25">
      <c r="A36" s="7">
        <v>43371</v>
      </c>
      <c r="B36">
        <v>2.6528999999999998</v>
      </c>
      <c r="C36">
        <v>2.2589000000000001</v>
      </c>
      <c r="D36">
        <v>1.3301000000000001</v>
      </c>
      <c r="E36">
        <v>82.799400000000006</v>
      </c>
      <c r="F36">
        <v>3.0217999999999998</v>
      </c>
      <c r="G36">
        <v>13.4671</v>
      </c>
      <c r="H36">
        <v>5.5864000000000003</v>
      </c>
      <c r="I36" t="s">
        <v>643</v>
      </c>
      <c r="J36">
        <v>21.459399999999999</v>
      </c>
      <c r="K36">
        <v>6.3502000000000001</v>
      </c>
      <c r="L36">
        <v>103.376</v>
      </c>
      <c r="M36">
        <v>7035.9027999999998</v>
      </c>
      <c r="N36">
        <v>11.813000000000001</v>
      </c>
      <c r="O36">
        <v>7.0559000000000003</v>
      </c>
      <c r="P36">
        <v>27.572199999999999</v>
      </c>
      <c r="Q36">
        <v>121.123</v>
      </c>
      <c r="R36" t="s">
        <v>643</v>
      </c>
      <c r="S36">
        <v>6.0369000000000002</v>
      </c>
      <c r="T36">
        <v>0.40429999999999999</v>
      </c>
      <c r="U36">
        <v>2.1013000000000002</v>
      </c>
      <c r="V36">
        <v>1.4945999999999999</v>
      </c>
      <c r="W36">
        <v>83.587599999999995</v>
      </c>
      <c r="X36">
        <v>4486.2470000000003</v>
      </c>
      <c r="Y36">
        <v>1.6569</v>
      </c>
      <c r="Z36">
        <v>6.7938000000000001</v>
      </c>
      <c r="AA36" t="s">
        <v>643</v>
      </c>
      <c r="AB36">
        <v>-17.847000000000001</v>
      </c>
      <c r="AC36">
        <v>-93.304000000000002</v>
      </c>
      <c r="AD36">
        <v>26.850999999999999</v>
      </c>
      <c r="AE36">
        <v>9.2712000000000003</v>
      </c>
      <c r="AF36" t="s">
        <v>643</v>
      </c>
    </row>
    <row r="37" spans="1:32" x14ac:dyDescent="0.25">
      <c r="A37" s="7">
        <v>43465</v>
      </c>
      <c r="B37">
        <v>2.5838999999999999</v>
      </c>
      <c r="C37">
        <v>2.1223000000000001</v>
      </c>
      <c r="D37">
        <v>1.2421</v>
      </c>
      <c r="E37">
        <v>81.583399999999997</v>
      </c>
      <c r="F37">
        <v>5.1281999999999996</v>
      </c>
      <c r="G37">
        <v>18.5884</v>
      </c>
      <c r="H37">
        <v>6.0575999999999999</v>
      </c>
      <c r="I37" t="s">
        <v>643</v>
      </c>
      <c r="J37">
        <v>19.863600000000002</v>
      </c>
      <c r="K37">
        <v>6.4162999999999997</v>
      </c>
      <c r="L37">
        <v>110.09099999999999</v>
      </c>
      <c r="M37">
        <v>8890.4604999999992</v>
      </c>
      <c r="N37">
        <v>11.029500000000001</v>
      </c>
      <c r="O37">
        <v>6.8758999999999997</v>
      </c>
      <c r="P37">
        <v>17.8689</v>
      </c>
      <c r="Q37">
        <v>135.13499999999999</v>
      </c>
      <c r="R37" t="s">
        <v>643</v>
      </c>
      <c r="S37">
        <v>6.0026999999999999</v>
      </c>
      <c r="T37">
        <v>0.39300000000000002</v>
      </c>
      <c r="U37">
        <v>3.9922</v>
      </c>
      <c r="V37">
        <v>1.2422</v>
      </c>
      <c r="W37">
        <v>87.114800000000002</v>
      </c>
      <c r="X37">
        <v>4571.6310000000003</v>
      </c>
      <c r="Y37">
        <v>2.9702000000000002</v>
      </c>
      <c r="Z37">
        <v>6.8933999999999997</v>
      </c>
      <c r="AA37" t="s">
        <v>643</v>
      </c>
      <c r="AB37">
        <v>-118.093</v>
      </c>
      <c r="AC37">
        <v>-16.157</v>
      </c>
      <c r="AD37">
        <v>23.088999999999999</v>
      </c>
      <c r="AE37">
        <v>14.1191</v>
      </c>
      <c r="AF37" t="s">
        <v>643</v>
      </c>
    </row>
    <row r="38" spans="1:32" x14ac:dyDescent="0.25">
      <c r="A38" s="7">
        <v>43553</v>
      </c>
      <c r="B38">
        <v>2.5849000000000002</v>
      </c>
      <c r="C38">
        <v>2.2702999999999998</v>
      </c>
      <c r="D38">
        <v>1.242</v>
      </c>
      <c r="E38">
        <v>84.581699999999998</v>
      </c>
      <c r="F38">
        <v>3.3157999999999999</v>
      </c>
      <c r="G38">
        <v>12.2629</v>
      </c>
      <c r="H38">
        <v>5.7824999999999998</v>
      </c>
      <c r="I38" t="s">
        <v>643</v>
      </c>
      <c r="J38">
        <v>22.716799999999999</v>
      </c>
      <c r="K38">
        <v>6.6805000000000003</v>
      </c>
      <c r="L38">
        <v>40.281999999999996</v>
      </c>
      <c r="M38">
        <v>8890.4604999999992</v>
      </c>
      <c r="N38">
        <v>12.1081</v>
      </c>
      <c r="O38">
        <v>6.7348999999999997</v>
      </c>
      <c r="P38">
        <v>37.351500000000001</v>
      </c>
      <c r="Q38">
        <v>63.776000000000003</v>
      </c>
      <c r="R38" t="s">
        <v>643</v>
      </c>
      <c r="S38">
        <v>5.4284999999999997</v>
      </c>
      <c r="T38">
        <v>0.39379999999999998</v>
      </c>
      <c r="U38">
        <v>3.9922</v>
      </c>
      <c r="V38">
        <v>1.4318</v>
      </c>
      <c r="W38">
        <v>87.114800000000002</v>
      </c>
      <c r="X38">
        <v>4522.2560000000003</v>
      </c>
      <c r="Y38">
        <v>0.9879</v>
      </c>
      <c r="Z38">
        <v>8.3317999999999994</v>
      </c>
      <c r="AA38" t="s">
        <v>643</v>
      </c>
      <c r="AB38">
        <v>-23.527999999999999</v>
      </c>
      <c r="AC38">
        <v>-126.197</v>
      </c>
      <c r="AD38">
        <v>22.353000000000002</v>
      </c>
      <c r="AE38">
        <v>6.6653000000000002</v>
      </c>
      <c r="AF38" t="s">
        <v>643</v>
      </c>
    </row>
    <row r="39" spans="1:32" x14ac:dyDescent="0.25">
      <c r="A39" s="7">
        <v>43644</v>
      </c>
      <c r="B39">
        <v>2.5661</v>
      </c>
      <c r="C39">
        <v>2.5211000000000001</v>
      </c>
      <c r="D39">
        <v>1.389</v>
      </c>
      <c r="E39">
        <v>81.726100000000002</v>
      </c>
      <c r="F39">
        <v>5.1767000000000003</v>
      </c>
      <c r="G39">
        <v>16.468499999999999</v>
      </c>
      <c r="H39">
        <v>7.2053000000000003</v>
      </c>
      <c r="I39" t="s">
        <v>643</v>
      </c>
      <c r="J39">
        <v>24.290299999999998</v>
      </c>
      <c r="K39">
        <v>7.0206999999999997</v>
      </c>
      <c r="L39">
        <v>63.694000000000003</v>
      </c>
      <c r="M39">
        <v>8890.4604999999992</v>
      </c>
      <c r="N39">
        <v>11.513299999999999</v>
      </c>
      <c r="O39">
        <v>6.7922000000000002</v>
      </c>
      <c r="P39">
        <v>18.839400000000001</v>
      </c>
      <c r="Q39">
        <v>96.307000000000002</v>
      </c>
      <c r="R39" t="s">
        <v>643</v>
      </c>
      <c r="S39">
        <v>5.3334000000000001</v>
      </c>
      <c r="T39">
        <v>0.40310000000000001</v>
      </c>
      <c r="U39">
        <v>31.588999999999999</v>
      </c>
      <c r="V39">
        <v>1.2394000000000001</v>
      </c>
      <c r="W39">
        <v>87.114800000000002</v>
      </c>
      <c r="X39">
        <v>4492.4859999999999</v>
      </c>
      <c r="Y39">
        <v>2.5857000000000001</v>
      </c>
      <c r="Z39">
        <v>8.4413</v>
      </c>
      <c r="AA39" t="s">
        <v>643</v>
      </c>
      <c r="AB39">
        <v>-24.096</v>
      </c>
      <c r="AC39">
        <v>-39.527000000000001</v>
      </c>
      <c r="AD39">
        <v>20.286000000000001</v>
      </c>
      <c r="AE39">
        <v>12.7776</v>
      </c>
      <c r="AF39" t="s">
        <v>643</v>
      </c>
    </row>
    <row r="40" spans="1:32" x14ac:dyDescent="0.25">
      <c r="A40" s="7">
        <v>43738</v>
      </c>
      <c r="B40">
        <v>2.5295000000000001</v>
      </c>
      <c r="C40">
        <v>2.3334999999999999</v>
      </c>
      <c r="D40">
        <v>1.2335</v>
      </c>
      <c r="E40">
        <v>71.967100000000002</v>
      </c>
      <c r="F40">
        <v>6.0179999999999998</v>
      </c>
      <c r="G40">
        <v>18.142499999999998</v>
      </c>
      <c r="H40">
        <v>7.9093</v>
      </c>
      <c r="I40" t="s">
        <v>643</v>
      </c>
      <c r="J40">
        <v>23.931799999999999</v>
      </c>
      <c r="K40">
        <v>7.391</v>
      </c>
      <c r="L40">
        <v>104.045</v>
      </c>
      <c r="M40">
        <v>8890.4604999999992</v>
      </c>
      <c r="N40">
        <v>11.895199999999999</v>
      </c>
      <c r="O40">
        <v>6.6303999999999998</v>
      </c>
      <c r="P40">
        <v>6.8685999999999998</v>
      </c>
      <c r="Q40">
        <v>131.73500000000001</v>
      </c>
      <c r="R40" t="s">
        <v>643</v>
      </c>
      <c r="S40">
        <v>5.2918000000000003</v>
      </c>
      <c r="T40">
        <v>0.4103</v>
      </c>
      <c r="U40">
        <v>6.8239000000000001</v>
      </c>
      <c r="V40">
        <v>1.1993</v>
      </c>
      <c r="W40">
        <v>87.114800000000002</v>
      </c>
      <c r="X40">
        <v>4407.0029999999997</v>
      </c>
      <c r="Y40">
        <v>7.7279</v>
      </c>
      <c r="Z40">
        <v>8.7062000000000008</v>
      </c>
      <c r="AA40" t="s">
        <v>643</v>
      </c>
      <c r="AB40">
        <v>-25.972999999999999</v>
      </c>
      <c r="AC40">
        <v>-152.114</v>
      </c>
      <c r="AD40">
        <v>19.074999999999999</v>
      </c>
      <c r="AE40">
        <v>35.311199999999999</v>
      </c>
      <c r="AF40" t="s">
        <v>643</v>
      </c>
    </row>
    <row r="41" spans="1:32" x14ac:dyDescent="0.25">
      <c r="A41" s="7">
        <v>43830</v>
      </c>
      <c r="B41">
        <v>2.4870000000000001</v>
      </c>
      <c r="C41">
        <v>2.3201000000000001</v>
      </c>
      <c r="D41">
        <v>1.2783</v>
      </c>
      <c r="E41">
        <v>65.647199999999998</v>
      </c>
      <c r="F41">
        <v>7.3476999999999997</v>
      </c>
      <c r="G41">
        <v>18.6404</v>
      </c>
      <c r="H41">
        <v>8.0244999999999997</v>
      </c>
      <c r="I41" t="s">
        <v>643</v>
      </c>
      <c r="J41">
        <v>25.1296</v>
      </c>
      <c r="K41">
        <v>7.7786</v>
      </c>
      <c r="L41">
        <v>128.809</v>
      </c>
      <c r="M41">
        <v>10257.4306</v>
      </c>
      <c r="N41">
        <v>11.1943</v>
      </c>
      <c r="O41">
        <v>6.6127000000000002</v>
      </c>
      <c r="P41">
        <v>14.6126</v>
      </c>
      <c r="Q41">
        <v>147.70699999999999</v>
      </c>
      <c r="R41" t="s">
        <v>643</v>
      </c>
      <c r="S41">
        <v>5.3148999999999997</v>
      </c>
      <c r="T41">
        <v>0.41239999999999999</v>
      </c>
      <c r="U41">
        <v>1.0484</v>
      </c>
      <c r="V41">
        <v>1.1575</v>
      </c>
      <c r="W41">
        <v>90.018600000000006</v>
      </c>
      <c r="X41">
        <v>4401.59</v>
      </c>
      <c r="Y41">
        <v>3.1724000000000001</v>
      </c>
      <c r="Z41">
        <v>8.6196000000000002</v>
      </c>
      <c r="AA41" t="s">
        <v>643</v>
      </c>
      <c r="AB41">
        <v>0.11600000000000001</v>
      </c>
      <c r="AC41">
        <v>-104.28400000000001</v>
      </c>
      <c r="AD41">
        <v>16.815000000000001</v>
      </c>
      <c r="AE41">
        <v>15.899100000000001</v>
      </c>
      <c r="AF41" t="s">
        <v>643</v>
      </c>
    </row>
    <row r="42" spans="1:32" x14ac:dyDescent="0.25">
      <c r="A42" s="7">
        <v>43921</v>
      </c>
      <c r="B42">
        <v>2.4226999999999999</v>
      </c>
      <c r="C42">
        <v>3.5963000000000003</v>
      </c>
      <c r="D42">
        <v>2.1084000000000001</v>
      </c>
      <c r="E42">
        <v>79.310299999999998</v>
      </c>
      <c r="F42">
        <v>10.1746</v>
      </c>
      <c r="G42">
        <v>24.908899999999999</v>
      </c>
      <c r="H42">
        <v>8.8228000000000009</v>
      </c>
      <c r="I42" t="s">
        <v>643</v>
      </c>
      <c r="J42">
        <v>18.969899999999999</v>
      </c>
      <c r="K42">
        <v>6.8285999999999998</v>
      </c>
      <c r="L42">
        <v>-31.334</v>
      </c>
      <c r="M42">
        <v>10257.4306</v>
      </c>
      <c r="N42">
        <v>11.306699999999999</v>
      </c>
      <c r="O42">
        <v>6.3914999999999997</v>
      </c>
      <c r="P42">
        <v>12.024100000000001</v>
      </c>
      <c r="Q42">
        <v>-11.65</v>
      </c>
      <c r="R42" t="s">
        <v>643</v>
      </c>
      <c r="S42">
        <v>4.9432</v>
      </c>
      <c r="T42">
        <v>0.40289999999999998</v>
      </c>
      <c r="U42">
        <v>39.125599999999999</v>
      </c>
      <c r="V42">
        <v>1.109</v>
      </c>
      <c r="W42">
        <v>90.018600000000006</v>
      </c>
      <c r="X42">
        <v>4629.5919999999996</v>
      </c>
      <c r="Y42">
        <v>3.8127</v>
      </c>
      <c r="Z42">
        <v>7.9794</v>
      </c>
      <c r="AA42" t="s">
        <v>643</v>
      </c>
      <c r="AB42">
        <v>-284.44400000000002</v>
      </c>
      <c r="AC42">
        <v>401.488</v>
      </c>
      <c r="AD42">
        <v>14.86</v>
      </c>
      <c r="AE42">
        <v>20.796299999999999</v>
      </c>
      <c r="AF42" t="s">
        <v>643</v>
      </c>
    </row>
    <row r="43" spans="1:32" x14ac:dyDescent="0.25">
      <c r="A43" s="7">
        <v>44012</v>
      </c>
      <c r="B43">
        <v>2.3378999999999999</v>
      </c>
      <c r="C43">
        <v>3.3828</v>
      </c>
      <c r="D43">
        <v>2.0333000000000001</v>
      </c>
      <c r="E43">
        <v>78.152900000000002</v>
      </c>
      <c r="F43">
        <v>2.4748000000000001</v>
      </c>
      <c r="G43">
        <v>6.8444000000000003</v>
      </c>
      <c r="H43">
        <v>7.5655999999999999</v>
      </c>
      <c r="I43" t="s">
        <v>643</v>
      </c>
      <c r="J43">
        <v>24.465800000000002</v>
      </c>
      <c r="K43">
        <v>7.0510000000000002</v>
      </c>
      <c r="L43">
        <v>125.974</v>
      </c>
      <c r="M43">
        <v>10257.4306</v>
      </c>
      <c r="N43">
        <v>11.1008</v>
      </c>
      <c r="O43">
        <v>6.6760000000000002</v>
      </c>
      <c r="P43">
        <v>137.9907</v>
      </c>
      <c r="Q43">
        <v>145.34200000000001</v>
      </c>
      <c r="R43" t="s">
        <v>643</v>
      </c>
      <c r="S43">
        <v>4.7347999999999999</v>
      </c>
      <c r="T43">
        <v>0.38640000000000002</v>
      </c>
      <c r="U43">
        <v>-4.8769</v>
      </c>
      <c r="V43">
        <v>1.6781000000000001</v>
      </c>
      <c r="W43">
        <v>90.018600000000006</v>
      </c>
      <c r="X43">
        <v>4604.424</v>
      </c>
      <c r="Y43">
        <v>-0.14050000000000001</v>
      </c>
      <c r="Z43">
        <v>7.8990999999999998</v>
      </c>
      <c r="AA43" t="s">
        <v>643</v>
      </c>
      <c r="AB43">
        <v>-10.117000000000001</v>
      </c>
      <c r="AC43">
        <v>11.833</v>
      </c>
      <c r="AD43">
        <v>15.519</v>
      </c>
      <c r="AE43">
        <v>2.0203000000000002</v>
      </c>
      <c r="AF43" t="s">
        <v>643</v>
      </c>
    </row>
    <row r="44" spans="1:32" x14ac:dyDescent="0.25">
      <c r="A44" s="7">
        <v>44104</v>
      </c>
      <c r="B44">
        <v>2.3376999999999999</v>
      </c>
      <c r="C44">
        <v>2.9891000000000001</v>
      </c>
      <c r="D44">
        <v>1.5528</v>
      </c>
      <c r="E44">
        <v>65.731399999999994</v>
      </c>
      <c r="F44">
        <v>7.9325000000000001</v>
      </c>
      <c r="G44">
        <v>21.023700000000002</v>
      </c>
      <c r="H44">
        <v>7.9702999999999999</v>
      </c>
      <c r="I44" t="s">
        <v>643</v>
      </c>
      <c r="J44">
        <v>23.890799999999999</v>
      </c>
      <c r="K44">
        <v>7.4240000000000004</v>
      </c>
      <c r="L44">
        <v>83.938999999999993</v>
      </c>
      <c r="M44">
        <v>10257.4306</v>
      </c>
      <c r="N44">
        <v>12.360300000000001</v>
      </c>
      <c r="O44">
        <v>6.3696999999999999</v>
      </c>
      <c r="P44">
        <v>13.567299999999999</v>
      </c>
      <c r="Q44">
        <v>107.256</v>
      </c>
      <c r="R44" t="s">
        <v>643</v>
      </c>
      <c r="S44">
        <v>4.5876000000000001</v>
      </c>
      <c r="T44">
        <v>0.3896</v>
      </c>
      <c r="U44">
        <v>-4.8769</v>
      </c>
      <c r="V44">
        <v>1.1442000000000001</v>
      </c>
      <c r="W44">
        <v>90.018600000000006</v>
      </c>
      <c r="X44">
        <v>4592.7669999999998</v>
      </c>
      <c r="Y44">
        <v>3.1819999999999999</v>
      </c>
      <c r="Z44">
        <v>8.2888999999999999</v>
      </c>
      <c r="AA44" t="s">
        <v>643</v>
      </c>
      <c r="AB44">
        <v>-24.265000000000001</v>
      </c>
      <c r="AC44">
        <v>-289.04599999999999</v>
      </c>
      <c r="AD44">
        <v>16.437999999999999</v>
      </c>
      <c r="AE44">
        <v>18.555900000000001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_xll.BDH("VAR US Equity",$B$1:$AF$1,"CQ1 2010","","Dir=V","Per=Q","Days=A","Dts=S","cols=32;rows=43")</f>
        <v>40268</v>
      </c>
      <c r="B2">
        <v>3.6031</v>
      </c>
      <c r="C2">
        <v>2.1143999999999998</v>
      </c>
      <c r="D2">
        <v>1.4083999999999999</v>
      </c>
      <c r="E2">
        <v>1.6691</v>
      </c>
      <c r="F2">
        <v>123.3449</v>
      </c>
      <c r="G2">
        <v>23.1494</v>
      </c>
      <c r="H2">
        <v>39.044499999999999</v>
      </c>
      <c r="I2">
        <v>5.3204000000000002</v>
      </c>
      <c r="J2">
        <v>11.405200000000001</v>
      </c>
      <c r="K2">
        <v>6.3234000000000004</v>
      </c>
      <c r="L2">
        <v>82.453000000000003</v>
      </c>
      <c r="M2" t="s">
        <v>643</v>
      </c>
      <c r="N2">
        <v>11.796900000000001</v>
      </c>
      <c r="O2">
        <v>4.4149000000000003</v>
      </c>
      <c r="P2">
        <v>0</v>
      </c>
      <c r="Q2">
        <v>93.921000000000006</v>
      </c>
      <c r="R2" t="s">
        <v>643</v>
      </c>
      <c r="S2">
        <v>8.9215</v>
      </c>
      <c r="T2">
        <v>1.0324</v>
      </c>
      <c r="U2">
        <v>1.8874</v>
      </c>
      <c r="V2">
        <v>1.0082</v>
      </c>
      <c r="W2" t="s">
        <v>643</v>
      </c>
      <c r="X2">
        <v>256.54599999999999</v>
      </c>
      <c r="Y2">
        <v>6.6318999999999999</v>
      </c>
      <c r="Z2">
        <v>10.999600000000001</v>
      </c>
      <c r="AA2" t="s">
        <v>643</v>
      </c>
      <c r="AB2">
        <v>-7.0129999999999999</v>
      </c>
      <c r="AC2">
        <v>-57.676000000000002</v>
      </c>
      <c r="AD2">
        <v>0.379</v>
      </c>
      <c r="AE2">
        <v>15.559900000000001</v>
      </c>
      <c r="AF2" t="s">
        <v>643</v>
      </c>
    </row>
    <row r="3" spans="1:32" x14ac:dyDescent="0.25">
      <c r="A3" s="7">
        <v>40359</v>
      </c>
      <c r="B3">
        <v>3.5070999999999999</v>
      </c>
      <c r="C3">
        <v>2.1352000000000002</v>
      </c>
      <c r="D3">
        <v>1.3865000000000001</v>
      </c>
      <c r="E3">
        <v>1.2929999999999999</v>
      </c>
      <c r="F3">
        <v>88.834900000000005</v>
      </c>
      <c r="G3">
        <v>22.621700000000001</v>
      </c>
      <c r="H3">
        <v>39.9788</v>
      </c>
      <c r="I3">
        <v>4.9661999999999997</v>
      </c>
      <c r="J3">
        <v>9.8381000000000007</v>
      </c>
      <c r="K3">
        <v>7.3124000000000002</v>
      </c>
      <c r="L3">
        <v>37.253999999999998</v>
      </c>
      <c r="M3" t="s">
        <v>643</v>
      </c>
      <c r="N3">
        <v>13.8528</v>
      </c>
      <c r="O3">
        <v>4.7671000000000001</v>
      </c>
      <c r="P3">
        <v>0</v>
      </c>
      <c r="Q3">
        <v>67.835999999999999</v>
      </c>
      <c r="R3" t="s">
        <v>643</v>
      </c>
      <c r="S3">
        <v>8.9963999999999995</v>
      </c>
      <c r="T3">
        <v>1.0555000000000001</v>
      </c>
      <c r="U3">
        <v>2.0632999999999999</v>
      </c>
      <c r="V3">
        <v>1.0114000000000001</v>
      </c>
      <c r="W3" t="s">
        <v>643</v>
      </c>
      <c r="X3">
        <v>252.18799999999999</v>
      </c>
      <c r="Y3">
        <v>6.1486999999999998</v>
      </c>
      <c r="Z3">
        <v>11.270899999999999</v>
      </c>
      <c r="AA3" t="s">
        <v>643</v>
      </c>
      <c r="AB3">
        <v>-33.268000000000001</v>
      </c>
      <c r="AC3">
        <v>-101.684</v>
      </c>
      <c r="AD3">
        <v>0.81799999999999995</v>
      </c>
      <c r="AE3">
        <v>14.79</v>
      </c>
      <c r="AF3" t="s">
        <v>643</v>
      </c>
    </row>
    <row r="4" spans="1:32" x14ac:dyDescent="0.25">
      <c r="A4" s="7">
        <v>40451</v>
      </c>
      <c r="B4">
        <v>3.8818000000000001</v>
      </c>
      <c r="C4">
        <v>1.8608</v>
      </c>
      <c r="D4">
        <v>1.2305999999999999</v>
      </c>
      <c r="E4">
        <v>1.4011</v>
      </c>
      <c r="F4">
        <v>88.834900000000005</v>
      </c>
      <c r="G4">
        <v>22.8186</v>
      </c>
      <c r="H4">
        <v>40.956800000000001</v>
      </c>
      <c r="I4">
        <v>6.2171000000000003</v>
      </c>
      <c r="J4">
        <v>11.492100000000001</v>
      </c>
      <c r="K4">
        <v>7.1388999999999996</v>
      </c>
      <c r="L4">
        <v>150.42099999999999</v>
      </c>
      <c r="M4">
        <v>31766.415099999998</v>
      </c>
      <c r="N4">
        <v>11.6806</v>
      </c>
      <c r="O4">
        <v>4.0194999999999999</v>
      </c>
      <c r="P4">
        <v>0</v>
      </c>
      <c r="Q4">
        <v>168.36199999999999</v>
      </c>
      <c r="R4" t="s">
        <v>643</v>
      </c>
      <c r="S4">
        <v>8.8597000000000001</v>
      </c>
      <c r="T4">
        <v>1.0175000000000001</v>
      </c>
      <c r="U4">
        <v>2.0632999999999999</v>
      </c>
      <c r="V4">
        <v>1.0114000000000001</v>
      </c>
      <c r="W4">
        <v>80.155900000000003</v>
      </c>
      <c r="X4">
        <v>258.45100000000002</v>
      </c>
      <c r="Y4">
        <v>7.8867000000000003</v>
      </c>
      <c r="Z4">
        <v>11.5289</v>
      </c>
      <c r="AA4" t="s">
        <v>643</v>
      </c>
      <c r="AB4">
        <v>-18.853999999999999</v>
      </c>
      <c r="AC4">
        <v>-216.898</v>
      </c>
      <c r="AD4">
        <v>-0.2</v>
      </c>
      <c r="AE4">
        <v>16.101800000000001</v>
      </c>
      <c r="AF4" t="s">
        <v>643</v>
      </c>
    </row>
    <row r="5" spans="1:32" x14ac:dyDescent="0.25">
      <c r="A5" s="7">
        <v>40543</v>
      </c>
      <c r="B5">
        <v>3.5672999999999999</v>
      </c>
      <c r="C5">
        <v>2.1168</v>
      </c>
      <c r="D5">
        <v>1.3898999999999999</v>
      </c>
      <c r="E5">
        <v>1.0961000000000001</v>
      </c>
      <c r="F5">
        <v>246.8955</v>
      </c>
      <c r="G5">
        <v>23.631399999999999</v>
      </c>
      <c r="H5">
        <v>38.200000000000003</v>
      </c>
      <c r="I5">
        <v>6.0705</v>
      </c>
      <c r="J5">
        <v>12.749000000000001</v>
      </c>
      <c r="K5">
        <v>7.8552</v>
      </c>
      <c r="L5">
        <v>115.54600000000001</v>
      </c>
      <c r="M5">
        <v>31766.415099999998</v>
      </c>
      <c r="N5">
        <v>12.457599999999999</v>
      </c>
      <c r="O5">
        <v>4.7736000000000001</v>
      </c>
      <c r="P5">
        <v>0</v>
      </c>
      <c r="Q5">
        <v>138.15700000000001</v>
      </c>
      <c r="R5" t="s">
        <v>643</v>
      </c>
      <c r="S5">
        <v>8.9390000000000001</v>
      </c>
      <c r="T5">
        <v>0.99219999999999997</v>
      </c>
      <c r="U5">
        <v>2.0922999999999998</v>
      </c>
      <c r="V5">
        <v>1.0041</v>
      </c>
      <c r="W5">
        <v>80.155900000000003</v>
      </c>
      <c r="X5">
        <v>256.64600000000002</v>
      </c>
      <c r="Y5">
        <v>7.0335000000000001</v>
      </c>
      <c r="Z5">
        <v>11.2324</v>
      </c>
      <c r="AA5" t="s">
        <v>643</v>
      </c>
      <c r="AB5">
        <v>-22.581</v>
      </c>
      <c r="AC5">
        <v>67.721999999999994</v>
      </c>
      <c r="AD5">
        <v>-7.3999999999999996E-2</v>
      </c>
      <c r="AE5">
        <v>16.6403</v>
      </c>
      <c r="AF5" t="s">
        <v>643</v>
      </c>
    </row>
    <row r="6" spans="1:32" x14ac:dyDescent="0.25">
      <c r="A6" s="7">
        <v>40633</v>
      </c>
      <c r="B6">
        <v>3.4561999999999999</v>
      </c>
      <c r="C6">
        <v>1.7728000000000002</v>
      </c>
      <c r="D6">
        <v>1.1273</v>
      </c>
      <c r="E6">
        <v>0.95</v>
      </c>
      <c r="F6">
        <v>186.8937</v>
      </c>
      <c r="G6">
        <v>23.316500000000001</v>
      </c>
      <c r="H6">
        <v>39.2881</v>
      </c>
      <c r="I6">
        <v>6.7030000000000003</v>
      </c>
      <c r="J6">
        <v>12.3629</v>
      </c>
      <c r="K6">
        <v>7.8552</v>
      </c>
      <c r="L6">
        <v>51.843000000000004</v>
      </c>
      <c r="M6">
        <v>31766.415099999998</v>
      </c>
      <c r="N6">
        <v>12.135</v>
      </c>
      <c r="O6">
        <v>4.6322000000000001</v>
      </c>
      <c r="P6">
        <v>0</v>
      </c>
      <c r="Q6">
        <v>67.870999999999995</v>
      </c>
      <c r="R6" t="s">
        <v>643</v>
      </c>
      <c r="S6">
        <v>9.1003000000000007</v>
      </c>
      <c r="T6">
        <v>1.0202</v>
      </c>
      <c r="U6">
        <v>1.0744</v>
      </c>
      <c r="V6">
        <v>1.0054000000000001</v>
      </c>
      <c r="W6">
        <v>80.155900000000003</v>
      </c>
      <c r="X6">
        <v>270.63099999999997</v>
      </c>
      <c r="Y6">
        <v>7.4050000000000002</v>
      </c>
      <c r="Z6">
        <v>11.411799999999999</v>
      </c>
      <c r="AA6" t="s">
        <v>643</v>
      </c>
      <c r="AB6">
        <v>-25.239000000000001</v>
      </c>
      <c r="AC6">
        <v>-161.762</v>
      </c>
      <c r="AD6">
        <v>0</v>
      </c>
      <c r="AE6">
        <v>15.896100000000001</v>
      </c>
      <c r="AF6" t="s">
        <v>643</v>
      </c>
    </row>
    <row r="7" spans="1:32" x14ac:dyDescent="0.25">
      <c r="A7" s="7">
        <v>40724</v>
      </c>
      <c r="B7">
        <v>3.4224999999999999</v>
      </c>
      <c r="C7">
        <v>1.9718</v>
      </c>
      <c r="D7">
        <v>1.2339</v>
      </c>
      <c r="E7">
        <v>0.42980000000000002</v>
      </c>
      <c r="F7">
        <v>278.75200000000001</v>
      </c>
      <c r="G7">
        <v>21.6327</v>
      </c>
      <c r="H7">
        <v>39.924900000000001</v>
      </c>
      <c r="I7">
        <v>6.1421000000000001</v>
      </c>
      <c r="J7">
        <v>12.363</v>
      </c>
      <c r="K7">
        <v>7.1338999999999997</v>
      </c>
      <c r="L7">
        <v>107.249</v>
      </c>
      <c r="M7">
        <v>31766.415099999998</v>
      </c>
      <c r="N7">
        <v>12.9962</v>
      </c>
      <c r="O7">
        <v>4.6131000000000002</v>
      </c>
      <c r="P7">
        <v>0</v>
      </c>
      <c r="Q7">
        <v>120.899</v>
      </c>
      <c r="R7" t="s">
        <v>643</v>
      </c>
      <c r="S7">
        <v>9.2916000000000007</v>
      </c>
      <c r="T7">
        <v>1.0470999999999999</v>
      </c>
      <c r="U7">
        <v>0.60229999999999995</v>
      </c>
      <c r="V7">
        <v>1.0036</v>
      </c>
      <c r="W7">
        <v>80.155900000000003</v>
      </c>
      <c r="X7">
        <v>272.16300000000001</v>
      </c>
      <c r="Y7">
        <v>7.1200999999999999</v>
      </c>
      <c r="Z7">
        <v>11.2676</v>
      </c>
      <c r="AA7" t="s">
        <v>643</v>
      </c>
      <c r="AB7">
        <v>-37.027000000000001</v>
      </c>
      <c r="AC7">
        <v>-100.339</v>
      </c>
      <c r="AD7">
        <v>-0.08</v>
      </c>
      <c r="AE7">
        <v>15.1831</v>
      </c>
      <c r="AF7" t="s">
        <v>643</v>
      </c>
    </row>
    <row r="8" spans="1:32" x14ac:dyDescent="0.25">
      <c r="A8" s="7">
        <v>40816</v>
      </c>
      <c r="B8">
        <v>3.7753000000000001</v>
      </c>
      <c r="C8">
        <v>1.6472</v>
      </c>
      <c r="D8">
        <v>1.0825</v>
      </c>
      <c r="E8">
        <v>0.50249999999999995</v>
      </c>
      <c r="F8">
        <v>218.46789999999999</v>
      </c>
      <c r="G8">
        <v>22.211400000000001</v>
      </c>
      <c r="H8">
        <v>43.197200000000002</v>
      </c>
      <c r="I8">
        <v>5.3197999999999999</v>
      </c>
      <c r="J8">
        <v>8.5793999999999997</v>
      </c>
      <c r="K8">
        <v>5.7747999999999999</v>
      </c>
      <c r="L8">
        <v>127.21299999999999</v>
      </c>
      <c r="M8">
        <v>25588.070199999998</v>
      </c>
      <c r="N8">
        <v>11.0006</v>
      </c>
      <c r="O8">
        <v>4.2332999999999998</v>
      </c>
      <c r="P8">
        <v>0</v>
      </c>
      <c r="Q8">
        <v>145.852</v>
      </c>
      <c r="R8" t="s">
        <v>643</v>
      </c>
      <c r="S8">
        <v>9.3775999999999993</v>
      </c>
      <c r="T8">
        <v>1.0769</v>
      </c>
      <c r="U8">
        <v>0.71399999999999997</v>
      </c>
      <c r="V8">
        <v>1.0045999999999999</v>
      </c>
      <c r="W8">
        <v>78.193100000000001</v>
      </c>
      <c r="X8">
        <v>268.452</v>
      </c>
      <c r="Y8">
        <v>7.4649999999999999</v>
      </c>
      <c r="Z8">
        <v>11.4414</v>
      </c>
      <c r="AA8" t="s">
        <v>643</v>
      </c>
      <c r="AB8">
        <v>-33.085000000000001</v>
      </c>
      <c r="AC8">
        <v>-116.232</v>
      </c>
      <c r="AD8">
        <v>-0.1</v>
      </c>
      <c r="AE8">
        <v>14.005599999999999</v>
      </c>
      <c r="AF8" t="s">
        <v>643</v>
      </c>
    </row>
    <row r="9" spans="1:32" x14ac:dyDescent="0.25">
      <c r="A9" s="7">
        <v>40907</v>
      </c>
      <c r="B9">
        <v>3.5505</v>
      </c>
      <c r="C9">
        <v>1.7464</v>
      </c>
      <c r="D9">
        <v>1.1067</v>
      </c>
      <c r="E9">
        <v>0.45979999999999999</v>
      </c>
      <c r="F9">
        <v>155.51150000000001</v>
      </c>
      <c r="G9">
        <v>20.6159</v>
      </c>
      <c r="H9">
        <v>38.0471</v>
      </c>
      <c r="I9">
        <v>6.1933999999999996</v>
      </c>
      <c r="J9">
        <v>11.2607</v>
      </c>
      <c r="K9">
        <v>6.5785</v>
      </c>
      <c r="L9">
        <v>45.579000000000001</v>
      </c>
      <c r="M9">
        <v>25588.070199999998</v>
      </c>
      <c r="N9">
        <v>12.3422</v>
      </c>
      <c r="O9">
        <v>4.9225000000000003</v>
      </c>
      <c r="P9">
        <v>0</v>
      </c>
      <c r="Q9">
        <v>53.335000000000001</v>
      </c>
      <c r="R9" t="s">
        <v>643</v>
      </c>
      <c r="S9">
        <v>9.4639000000000006</v>
      </c>
      <c r="T9">
        <v>1.046</v>
      </c>
      <c r="U9">
        <v>0.71399999999999997</v>
      </c>
      <c r="V9">
        <v>1.0065</v>
      </c>
      <c r="W9">
        <v>78.193100000000001</v>
      </c>
      <c r="X9">
        <v>276.81700000000001</v>
      </c>
      <c r="Y9">
        <v>6.9324000000000003</v>
      </c>
      <c r="Z9">
        <v>10.879300000000001</v>
      </c>
      <c r="AA9" t="s">
        <v>643</v>
      </c>
      <c r="AB9">
        <v>-22.535</v>
      </c>
      <c r="AC9">
        <v>11.06</v>
      </c>
      <c r="AD9">
        <v>-0.32100000000000001</v>
      </c>
      <c r="AE9">
        <v>14.429600000000001</v>
      </c>
      <c r="AF9" t="s">
        <v>643</v>
      </c>
    </row>
    <row r="10" spans="1:32" x14ac:dyDescent="0.25">
      <c r="A10" s="7">
        <v>40998</v>
      </c>
      <c r="B10">
        <v>3.6172</v>
      </c>
      <c r="C10">
        <v>1.7972999999999999</v>
      </c>
      <c r="D10">
        <v>1.167</v>
      </c>
      <c r="E10">
        <v>0.43519999999999998</v>
      </c>
      <c r="F10">
        <v>203.39320000000001</v>
      </c>
      <c r="G10">
        <v>19.964500000000001</v>
      </c>
      <c r="H10">
        <v>37.353999999999999</v>
      </c>
      <c r="I10">
        <v>5.6757999999999997</v>
      </c>
      <c r="J10">
        <v>11.424200000000001</v>
      </c>
      <c r="K10">
        <v>6.5983999999999998</v>
      </c>
      <c r="L10">
        <v>90.819000000000003</v>
      </c>
      <c r="M10">
        <v>25588.070199999998</v>
      </c>
      <c r="N10">
        <v>11.9815</v>
      </c>
      <c r="O10">
        <v>4.5175999999999998</v>
      </c>
      <c r="P10">
        <v>0</v>
      </c>
      <c r="Q10">
        <v>105.288</v>
      </c>
      <c r="R10" t="s">
        <v>643</v>
      </c>
      <c r="S10">
        <v>9.6232000000000006</v>
      </c>
      <c r="T10">
        <v>1.0575000000000001</v>
      </c>
      <c r="U10">
        <v>0.71399999999999997</v>
      </c>
      <c r="V10">
        <v>1.0048999999999999</v>
      </c>
      <c r="W10">
        <v>78.193100000000001</v>
      </c>
      <c r="X10">
        <v>233.047</v>
      </c>
      <c r="Y10">
        <v>7.7107999999999999</v>
      </c>
      <c r="Z10">
        <v>10.597899999999999</v>
      </c>
      <c r="AA10" t="s">
        <v>643</v>
      </c>
      <c r="AB10">
        <v>-20.242999999999999</v>
      </c>
      <c r="AC10">
        <v>-74.635000000000005</v>
      </c>
      <c r="AD10">
        <v>-0.40200000000000002</v>
      </c>
      <c r="AE10">
        <v>14.9626</v>
      </c>
      <c r="AF10" t="s">
        <v>643</v>
      </c>
    </row>
    <row r="11" spans="1:32" x14ac:dyDescent="0.25">
      <c r="A11" s="7">
        <v>41089</v>
      </c>
      <c r="B11">
        <v>3.5362999999999998</v>
      </c>
      <c r="C11">
        <v>1.7848999999999999</v>
      </c>
      <c r="D11">
        <v>1.1407</v>
      </c>
      <c r="E11">
        <v>0.42709999999999998</v>
      </c>
      <c r="F11">
        <v>164.6163</v>
      </c>
      <c r="G11">
        <v>21.777799999999999</v>
      </c>
      <c r="H11">
        <v>37.484999999999999</v>
      </c>
      <c r="I11">
        <v>4.8981000000000003</v>
      </c>
      <c r="J11">
        <v>9.6431000000000004</v>
      </c>
      <c r="K11">
        <v>6.0479000000000003</v>
      </c>
      <c r="L11">
        <v>124.776</v>
      </c>
      <c r="M11">
        <v>25588.070199999998</v>
      </c>
      <c r="N11">
        <v>12.1493</v>
      </c>
      <c r="O11">
        <v>4.6524999999999999</v>
      </c>
      <c r="P11">
        <v>0</v>
      </c>
      <c r="Q11">
        <v>142.739</v>
      </c>
      <c r="R11" t="s">
        <v>643</v>
      </c>
      <c r="S11">
        <v>9.7098999999999993</v>
      </c>
      <c r="T11">
        <v>1.0589999999999999</v>
      </c>
      <c r="U11">
        <v>1.0848</v>
      </c>
      <c r="V11">
        <v>1.0061</v>
      </c>
      <c r="W11">
        <v>78.193100000000001</v>
      </c>
      <c r="X11">
        <v>246.958</v>
      </c>
      <c r="Y11">
        <v>7.5082000000000004</v>
      </c>
      <c r="Z11">
        <v>10.5718</v>
      </c>
      <c r="AA11" t="s">
        <v>643</v>
      </c>
      <c r="AB11">
        <v>-55.289000000000001</v>
      </c>
      <c r="AC11">
        <v>-70.790999999999997</v>
      </c>
      <c r="AD11">
        <v>-0.379</v>
      </c>
      <c r="AE11">
        <v>15.433299999999999</v>
      </c>
      <c r="AF11" t="s">
        <v>643</v>
      </c>
    </row>
    <row r="12" spans="1:32" x14ac:dyDescent="0.25">
      <c r="A12" s="7">
        <v>41180</v>
      </c>
      <c r="B12">
        <v>3.7119999999999997</v>
      </c>
      <c r="C12">
        <v>1.7553000000000001</v>
      </c>
      <c r="D12">
        <v>1.1695</v>
      </c>
      <c r="E12">
        <v>0.41399999999999998</v>
      </c>
      <c r="F12">
        <v>167.46510000000001</v>
      </c>
      <c r="G12">
        <v>22.192799999999998</v>
      </c>
      <c r="H12">
        <v>37.264699999999998</v>
      </c>
      <c r="I12">
        <v>4.6353999999999997</v>
      </c>
      <c r="J12">
        <v>9.1076999999999995</v>
      </c>
      <c r="K12">
        <v>5.6417000000000002</v>
      </c>
      <c r="L12">
        <v>170.49799999999999</v>
      </c>
      <c r="M12">
        <v>31379.1803</v>
      </c>
      <c r="N12">
        <v>9.8819999999999997</v>
      </c>
      <c r="O12">
        <v>4.2306999999999997</v>
      </c>
      <c r="P12">
        <v>0</v>
      </c>
      <c r="Q12">
        <v>191.41300000000001</v>
      </c>
      <c r="R12" t="s">
        <v>643</v>
      </c>
      <c r="S12">
        <v>9.6379000000000001</v>
      </c>
      <c r="T12">
        <v>1.044</v>
      </c>
      <c r="U12">
        <v>0.98299999999999998</v>
      </c>
      <c r="V12">
        <v>1.006</v>
      </c>
      <c r="W12">
        <v>78.741</v>
      </c>
      <c r="X12">
        <v>249.042</v>
      </c>
      <c r="Y12">
        <v>8.0858000000000008</v>
      </c>
      <c r="Z12">
        <v>10.302899999999999</v>
      </c>
      <c r="AA12" t="s">
        <v>643</v>
      </c>
      <c r="AB12">
        <v>-24.228000000000002</v>
      </c>
      <c r="AC12">
        <v>-96.001000000000005</v>
      </c>
      <c r="AD12">
        <v>-0.7</v>
      </c>
      <c r="AE12">
        <v>15.897399999999999</v>
      </c>
      <c r="AF12" t="s">
        <v>643</v>
      </c>
    </row>
    <row r="13" spans="1:32" x14ac:dyDescent="0.25">
      <c r="A13" s="7">
        <v>41274</v>
      </c>
      <c r="B13">
        <v>3.4765999999999999</v>
      </c>
      <c r="C13">
        <v>1.8090000000000002</v>
      </c>
      <c r="D13">
        <v>1.1729000000000001</v>
      </c>
      <c r="E13">
        <v>0.39639999999999997</v>
      </c>
      <c r="F13">
        <v>158.76439999999999</v>
      </c>
      <c r="G13">
        <v>20.2669</v>
      </c>
      <c r="H13">
        <v>35.914999999999999</v>
      </c>
      <c r="I13">
        <v>5.1242999999999999</v>
      </c>
      <c r="J13">
        <v>10.373900000000001</v>
      </c>
      <c r="K13">
        <v>6.0781000000000001</v>
      </c>
      <c r="L13">
        <v>51.877000000000002</v>
      </c>
      <c r="M13">
        <v>31379.1803</v>
      </c>
      <c r="N13">
        <v>12.3346</v>
      </c>
      <c r="O13">
        <v>4.7088999999999999</v>
      </c>
      <c r="P13">
        <v>0</v>
      </c>
      <c r="Q13">
        <v>71.881</v>
      </c>
      <c r="R13" t="s">
        <v>643</v>
      </c>
      <c r="S13">
        <v>9.8728999999999996</v>
      </c>
      <c r="T13">
        <v>1.0363</v>
      </c>
      <c r="U13">
        <v>0.78349999999999997</v>
      </c>
      <c r="V13">
        <v>1.0063</v>
      </c>
      <c r="W13">
        <v>78.741</v>
      </c>
      <c r="X13">
        <v>249.91399999999999</v>
      </c>
      <c r="Y13">
        <v>6.1738</v>
      </c>
      <c r="Z13">
        <v>10.1591</v>
      </c>
      <c r="AA13" t="s">
        <v>643</v>
      </c>
      <c r="AB13">
        <v>-23.972999999999999</v>
      </c>
      <c r="AC13">
        <v>3.0110000000000001</v>
      </c>
      <c r="AD13">
        <v>-0.67300000000000004</v>
      </c>
      <c r="AE13">
        <v>14.045299999999999</v>
      </c>
      <c r="AF13" t="s">
        <v>643</v>
      </c>
    </row>
    <row r="14" spans="1:32" x14ac:dyDescent="0.25">
      <c r="A14" s="7">
        <v>41361</v>
      </c>
      <c r="B14">
        <v>3.5182000000000002</v>
      </c>
      <c r="C14">
        <v>1.8048</v>
      </c>
      <c r="D14">
        <v>1.1782999999999999</v>
      </c>
      <c r="E14">
        <v>0.38390000000000002</v>
      </c>
      <c r="F14">
        <v>151.75829999999999</v>
      </c>
      <c r="G14">
        <v>20.264500000000002</v>
      </c>
      <c r="H14">
        <v>35.280900000000003</v>
      </c>
      <c r="I14">
        <v>5.0101000000000004</v>
      </c>
      <c r="J14">
        <v>10.559699999999999</v>
      </c>
      <c r="K14">
        <v>5.9522000000000004</v>
      </c>
      <c r="L14">
        <v>11.786</v>
      </c>
      <c r="M14">
        <v>31379.1803</v>
      </c>
      <c r="N14">
        <v>10.693899999999999</v>
      </c>
      <c r="O14">
        <v>4.2754000000000003</v>
      </c>
      <c r="P14">
        <v>0</v>
      </c>
      <c r="Q14">
        <v>30.635000000000002</v>
      </c>
      <c r="R14" t="s">
        <v>643</v>
      </c>
      <c r="S14">
        <v>9.9425000000000008</v>
      </c>
      <c r="T14">
        <v>1.0159</v>
      </c>
      <c r="U14">
        <v>1.2401</v>
      </c>
      <c r="V14">
        <v>1.0065999999999999</v>
      </c>
      <c r="W14">
        <v>78.741</v>
      </c>
      <c r="X14">
        <v>246.798</v>
      </c>
      <c r="Y14">
        <v>7.0388000000000002</v>
      </c>
      <c r="Z14">
        <v>9.8868000000000009</v>
      </c>
      <c r="AA14" t="s">
        <v>643</v>
      </c>
      <c r="AB14">
        <v>-19.385999999999999</v>
      </c>
      <c r="AC14">
        <v>-27.004999999999999</v>
      </c>
      <c r="AD14">
        <v>-0.67900000000000005</v>
      </c>
      <c r="AE14">
        <v>14.6791</v>
      </c>
      <c r="AF14" t="s">
        <v>643</v>
      </c>
    </row>
    <row r="15" spans="1:32" x14ac:dyDescent="0.25">
      <c r="A15" s="7">
        <v>41453</v>
      </c>
      <c r="B15">
        <v>3.3656000000000001</v>
      </c>
      <c r="C15">
        <v>1.8813</v>
      </c>
      <c r="D15">
        <v>1.2018</v>
      </c>
      <c r="E15">
        <v>0</v>
      </c>
      <c r="F15">
        <v>177.03890000000001</v>
      </c>
      <c r="G15">
        <v>21.306799999999999</v>
      </c>
      <c r="H15">
        <v>34.976799999999997</v>
      </c>
      <c r="I15">
        <v>4.4797000000000002</v>
      </c>
      <c r="J15">
        <v>9.6278000000000006</v>
      </c>
      <c r="K15">
        <v>5.9124999999999996</v>
      </c>
      <c r="L15">
        <v>179.905</v>
      </c>
      <c r="M15">
        <v>31379.1803</v>
      </c>
      <c r="N15">
        <v>10.84</v>
      </c>
      <c r="O15">
        <v>4.6347000000000005</v>
      </c>
      <c r="P15">
        <v>0</v>
      </c>
      <c r="Q15">
        <v>197.74</v>
      </c>
      <c r="R15" t="s">
        <v>643</v>
      </c>
      <c r="S15">
        <v>9.8674999999999997</v>
      </c>
      <c r="T15">
        <v>1.014</v>
      </c>
      <c r="U15">
        <v>0.25080000000000002</v>
      </c>
      <c r="V15">
        <v>1.0057</v>
      </c>
      <c r="W15">
        <v>78.741</v>
      </c>
      <c r="X15">
        <v>246.54599999999999</v>
      </c>
      <c r="Y15">
        <v>6.8147000000000002</v>
      </c>
      <c r="Z15">
        <v>10.014200000000001</v>
      </c>
      <c r="AA15" t="s">
        <v>643</v>
      </c>
      <c r="AB15">
        <v>-31.027000000000001</v>
      </c>
      <c r="AC15">
        <v>-140.87899999999999</v>
      </c>
      <c r="AD15">
        <v>-1.0409999999999999</v>
      </c>
      <c r="AE15">
        <v>15.536899999999999</v>
      </c>
      <c r="AF15" t="s">
        <v>643</v>
      </c>
    </row>
    <row r="16" spans="1:32" x14ac:dyDescent="0.25">
      <c r="A16" s="7">
        <v>41547</v>
      </c>
      <c r="B16">
        <v>3.4098999999999999</v>
      </c>
      <c r="C16">
        <v>2.3304999999999998</v>
      </c>
      <c r="D16">
        <v>1.6189</v>
      </c>
      <c r="E16">
        <v>26.256699999999999</v>
      </c>
      <c r="F16">
        <v>118.12179999999999</v>
      </c>
      <c r="G16">
        <v>20.911799999999999</v>
      </c>
      <c r="H16">
        <v>30.2681</v>
      </c>
      <c r="I16">
        <v>4.6417999999999999</v>
      </c>
      <c r="J16">
        <v>10.694699999999999</v>
      </c>
      <c r="K16">
        <v>5.2423000000000002</v>
      </c>
      <c r="L16">
        <v>135.34</v>
      </c>
      <c r="M16">
        <v>24207.656299999999</v>
      </c>
      <c r="N16">
        <v>9.4426000000000005</v>
      </c>
      <c r="O16">
        <v>4.2342000000000004</v>
      </c>
      <c r="P16">
        <v>0</v>
      </c>
      <c r="Q16">
        <v>154.929</v>
      </c>
      <c r="R16" t="s">
        <v>643</v>
      </c>
      <c r="S16">
        <v>9.6183999999999994</v>
      </c>
      <c r="T16">
        <v>0.92730000000000001</v>
      </c>
      <c r="U16">
        <v>0.25080000000000002</v>
      </c>
      <c r="V16">
        <v>1.0085</v>
      </c>
      <c r="W16">
        <v>92.386300000000006</v>
      </c>
      <c r="X16">
        <v>195.63499999999999</v>
      </c>
      <c r="Y16">
        <v>6.9053000000000004</v>
      </c>
      <c r="Z16">
        <v>9.0913000000000004</v>
      </c>
      <c r="AA16" t="s">
        <v>643</v>
      </c>
      <c r="AB16">
        <v>-21.885000000000002</v>
      </c>
      <c r="AC16">
        <v>219.25</v>
      </c>
      <c r="AD16">
        <v>-0.8</v>
      </c>
      <c r="AE16">
        <v>15.2357</v>
      </c>
      <c r="AF16" t="s">
        <v>643</v>
      </c>
    </row>
    <row r="17" spans="1:32" x14ac:dyDescent="0.25">
      <c r="A17" s="7">
        <v>41639</v>
      </c>
      <c r="B17">
        <v>3.2179000000000002</v>
      </c>
      <c r="C17">
        <v>2.3001</v>
      </c>
      <c r="D17">
        <v>1.5474000000000001</v>
      </c>
      <c r="E17">
        <v>25.006</v>
      </c>
      <c r="F17">
        <v>75.010000000000005</v>
      </c>
      <c r="G17">
        <v>19.956900000000001</v>
      </c>
      <c r="H17">
        <v>30.697400000000002</v>
      </c>
      <c r="I17">
        <v>4.9995000000000003</v>
      </c>
      <c r="J17">
        <v>11.1363</v>
      </c>
      <c r="K17">
        <v>5.4809999999999999</v>
      </c>
      <c r="L17">
        <v>18.779</v>
      </c>
      <c r="M17">
        <v>24207.656299999999</v>
      </c>
      <c r="N17">
        <v>10.9925</v>
      </c>
      <c r="O17">
        <v>4.4229000000000003</v>
      </c>
      <c r="P17">
        <v>0</v>
      </c>
      <c r="Q17">
        <v>43.261000000000003</v>
      </c>
      <c r="R17" t="s">
        <v>643</v>
      </c>
      <c r="S17">
        <v>9.6070999999999991</v>
      </c>
      <c r="T17">
        <v>0.94030000000000002</v>
      </c>
      <c r="U17">
        <v>0.67130000000000001</v>
      </c>
      <c r="V17">
        <v>1.0135000000000001</v>
      </c>
      <c r="W17">
        <v>92.386300000000006</v>
      </c>
      <c r="X17">
        <v>250.35499999999999</v>
      </c>
      <c r="Y17">
        <v>5.7397</v>
      </c>
      <c r="Z17">
        <v>9.4657</v>
      </c>
      <c r="AA17" t="s">
        <v>643</v>
      </c>
      <c r="AB17">
        <v>-35.765000000000001</v>
      </c>
      <c r="AC17">
        <v>-154.16399999999999</v>
      </c>
      <c r="AD17">
        <v>-0.372</v>
      </c>
      <c r="AE17">
        <v>13.7681</v>
      </c>
      <c r="AF17" t="s">
        <v>643</v>
      </c>
    </row>
    <row r="18" spans="1:32" x14ac:dyDescent="0.25">
      <c r="A18" s="7">
        <v>41729</v>
      </c>
      <c r="B18">
        <v>3.2134999999999998</v>
      </c>
      <c r="C18">
        <v>2.1690999999999998</v>
      </c>
      <c r="D18">
        <v>1.4614</v>
      </c>
      <c r="E18">
        <v>24.568000000000001</v>
      </c>
      <c r="F18">
        <v>68.756900000000002</v>
      </c>
      <c r="G18">
        <v>16.383199999999999</v>
      </c>
      <c r="H18">
        <v>28.932500000000001</v>
      </c>
      <c r="I18">
        <v>5.4114000000000004</v>
      </c>
      <c r="J18">
        <v>11.985200000000001</v>
      </c>
      <c r="K18">
        <v>5.3308</v>
      </c>
      <c r="L18">
        <v>106.529</v>
      </c>
      <c r="M18">
        <v>24207.656299999999</v>
      </c>
      <c r="N18">
        <v>10.095599999999999</v>
      </c>
      <c r="O18">
        <v>3.9577</v>
      </c>
      <c r="P18">
        <v>0</v>
      </c>
      <c r="Q18">
        <v>125.852</v>
      </c>
      <c r="R18" t="s">
        <v>643</v>
      </c>
      <c r="S18">
        <v>9.5010999999999992</v>
      </c>
      <c r="T18">
        <v>0.91349999999999998</v>
      </c>
      <c r="U18">
        <v>0.67130000000000001</v>
      </c>
      <c r="V18">
        <v>1.0147999999999999</v>
      </c>
      <c r="W18">
        <v>92.386300000000006</v>
      </c>
      <c r="X18">
        <v>249.32900000000001</v>
      </c>
      <c r="Y18">
        <v>5.4927000000000001</v>
      </c>
      <c r="Z18">
        <v>9.3744999999999994</v>
      </c>
      <c r="AA18" t="s">
        <v>643</v>
      </c>
      <c r="AB18">
        <v>-23.141999999999999</v>
      </c>
      <c r="AC18">
        <v>-134.90600000000001</v>
      </c>
      <c r="AD18">
        <v>-0.60299999999999998</v>
      </c>
      <c r="AE18">
        <v>11.918699999999999</v>
      </c>
      <c r="AF18" t="s">
        <v>643</v>
      </c>
    </row>
    <row r="19" spans="1:32" x14ac:dyDescent="0.25">
      <c r="A19" s="7">
        <v>41820</v>
      </c>
      <c r="B19">
        <v>3.0594000000000001</v>
      </c>
      <c r="C19">
        <v>2.1692999999999998</v>
      </c>
      <c r="D19">
        <v>1.4332</v>
      </c>
      <c r="E19">
        <v>23.3248</v>
      </c>
      <c r="F19">
        <v>79.744799999999998</v>
      </c>
      <c r="G19">
        <v>19.0594</v>
      </c>
      <c r="H19">
        <v>28.055800000000001</v>
      </c>
      <c r="I19">
        <v>5.2474999999999996</v>
      </c>
      <c r="J19">
        <v>12.186</v>
      </c>
      <c r="K19">
        <v>5.4603000000000002</v>
      </c>
      <c r="L19">
        <v>67.052000000000007</v>
      </c>
      <c r="M19">
        <v>24207.656299999999</v>
      </c>
      <c r="N19">
        <v>10.0886</v>
      </c>
      <c r="O19">
        <v>4.2889999999999997</v>
      </c>
      <c r="P19">
        <v>0</v>
      </c>
      <c r="Q19">
        <v>86.475999999999999</v>
      </c>
      <c r="R19" t="s">
        <v>643</v>
      </c>
      <c r="S19">
        <v>9.4728999999999992</v>
      </c>
      <c r="T19">
        <v>0.92059999999999997</v>
      </c>
      <c r="U19">
        <v>0.67130000000000001</v>
      </c>
      <c r="V19">
        <v>1.0126999999999999</v>
      </c>
      <c r="W19">
        <v>92.386300000000006</v>
      </c>
      <c r="X19">
        <v>267.83</v>
      </c>
      <c r="Y19">
        <v>6.3106999999999998</v>
      </c>
      <c r="Z19">
        <v>9.4578000000000007</v>
      </c>
      <c r="AA19" t="s">
        <v>643</v>
      </c>
      <c r="AB19">
        <v>-27.297000000000001</v>
      </c>
      <c r="AC19">
        <v>-72.188999999999993</v>
      </c>
      <c r="AD19">
        <v>-1.258</v>
      </c>
      <c r="AE19">
        <v>14.322900000000001</v>
      </c>
      <c r="AF19" t="s">
        <v>643</v>
      </c>
    </row>
    <row r="20" spans="1:32" x14ac:dyDescent="0.25">
      <c r="A20" s="7">
        <v>41912</v>
      </c>
      <c r="B20">
        <v>3.1568000000000001</v>
      </c>
      <c r="C20">
        <v>2.0756000000000001</v>
      </c>
      <c r="D20">
        <v>1.3709</v>
      </c>
      <c r="E20">
        <v>23.9727</v>
      </c>
      <c r="F20">
        <v>98.029600000000002</v>
      </c>
      <c r="G20">
        <v>19.6035</v>
      </c>
      <c r="H20">
        <v>26.084299999999999</v>
      </c>
      <c r="I20">
        <v>5.5952000000000002</v>
      </c>
      <c r="J20">
        <v>11.518000000000001</v>
      </c>
      <c r="K20">
        <v>5.4561000000000002</v>
      </c>
      <c r="L20">
        <v>166.977</v>
      </c>
      <c r="M20">
        <v>28440.7353</v>
      </c>
      <c r="N20">
        <v>9.3546999999999993</v>
      </c>
      <c r="O20">
        <v>4.2648999999999999</v>
      </c>
      <c r="P20">
        <v>0</v>
      </c>
      <c r="Q20">
        <v>193.39699999999999</v>
      </c>
      <c r="R20" t="s">
        <v>643</v>
      </c>
      <c r="S20">
        <v>9.3361000000000001</v>
      </c>
      <c r="T20">
        <v>0.89359999999999995</v>
      </c>
      <c r="U20">
        <v>0.67130000000000001</v>
      </c>
      <c r="V20">
        <v>1.0103</v>
      </c>
      <c r="W20">
        <v>90.847800000000007</v>
      </c>
      <c r="X20">
        <v>336.42599999999999</v>
      </c>
      <c r="Y20">
        <v>6.3578000000000001</v>
      </c>
      <c r="Z20">
        <v>10.067600000000001</v>
      </c>
      <c r="AA20" t="s">
        <v>643</v>
      </c>
      <c r="AB20">
        <v>-46.887</v>
      </c>
      <c r="AC20">
        <v>-223.22200000000001</v>
      </c>
      <c r="AD20">
        <v>-1</v>
      </c>
      <c r="AE20">
        <v>13.0403</v>
      </c>
      <c r="AF20" t="s">
        <v>643</v>
      </c>
    </row>
    <row r="21" spans="1:32" x14ac:dyDescent="0.25">
      <c r="A21" s="7">
        <v>42004</v>
      </c>
      <c r="B21">
        <v>2.9462999999999999</v>
      </c>
      <c r="C21">
        <v>2.0306000000000002</v>
      </c>
      <c r="D21">
        <v>1.3014999999999999</v>
      </c>
      <c r="E21">
        <v>23.203700000000001</v>
      </c>
      <c r="F21">
        <v>63.300699999999999</v>
      </c>
      <c r="G21">
        <v>17.5441</v>
      </c>
      <c r="H21">
        <v>25.590900000000001</v>
      </c>
      <c r="I21">
        <v>5.8921999999999999</v>
      </c>
      <c r="J21">
        <v>12.4678</v>
      </c>
      <c r="K21">
        <v>5.4561000000000002</v>
      </c>
      <c r="L21">
        <v>57.228999999999999</v>
      </c>
      <c r="M21">
        <v>28440.7353</v>
      </c>
      <c r="N21">
        <v>11.424899999999999</v>
      </c>
      <c r="O21">
        <v>4.4866000000000001</v>
      </c>
      <c r="P21">
        <v>0</v>
      </c>
      <c r="Q21">
        <v>78.951999999999998</v>
      </c>
      <c r="R21" t="s">
        <v>643</v>
      </c>
      <c r="S21">
        <v>9.3737999999999992</v>
      </c>
      <c r="T21">
        <v>0.90639999999999998</v>
      </c>
      <c r="U21">
        <v>0.67130000000000001</v>
      </c>
      <c r="V21">
        <v>1.0161</v>
      </c>
      <c r="W21">
        <v>90.847800000000007</v>
      </c>
      <c r="X21">
        <v>311.702</v>
      </c>
      <c r="Y21">
        <v>5.7733999999999996</v>
      </c>
      <c r="Z21">
        <v>9.8732000000000006</v>
      </c>
      <c r="AA21" t="s">
        <v>643</v>
      </c>
      <c r="AB21">
        <v>-25.577999999999999</v>
      </c>
      <c r="AC21">
        <v>1.71</v>
      </c>
      <c r="AD21">
        <v>-0.995</v>
      </c>
      <c r="AE21">
        <v>12.646699999999999</v>
      </c>
      <c r="AF21" t="s">
        <v>643</v>
      </c>
    </row>
    <row r="22" spans="1:32" x14ac:dyDescent="0.25">
      <c r="A22" s="7">
        <v>42094</v>
      </c>
      <c r="B22">
        <v>2.875</v>
      </c>
      <c r="C22">
        <v>2.0384000000000002</v>
      </c>
      <c r="D22">
        <v>1.2907</v>
      </c>
      <c r="E22">
        <v>21.650700000000001</v>
      </c>
      <c r="F22">
        <v>72.981499999999997</v>
      </c>
      <c r="G22">
        <v>19.2303</v>
      </c>
      <c r="H22">
        <v>26.329699999999999</v>
      </c>
      <c r="I22">
        <v>6.0972</v>
      </c>
      <c r="J22">
        <v>13.5251</v>
      </c>
      <c r="K22">
        <v>5.4611000000000001</v>
      </c>
      <c r="L22">
        <v>38.314999999999998</v>
      </c>
      <c r="M22">
        <v>28440.7353</v>
      </c>
      <c r="N22">
        <v>10.969200000000001</v>
      </c>
      <c r="O22">
        <v>4.0926</v>
      </c>
      <c r="P22">
        <v>0</v>
      </c>
      <c r="Q22">
        <v>53.314</v>
      </c>
      <c r="R22" t="s">
        <v>643</v>
      </c>
      <c r="S22">
        <v>9.2546999999999997</v>
      </c>
      <c r="T22">
        <v>0.88160000000000005</v>
      </c>
      <c r="U22">
        <v>0.67130000000000001</v>
      </c>
      <c r="V22">
        <v>1.0139</v>
      </c>
      <c r="W22">
        <v>90.847800000000007</v>
      </c>
      <c r="X22">
        <v>305.03300000000002</v>
      </c>
      <c r="Y22">
        <v>6.4409999999999998</v>
      </c>
      <c r="Z22">
        <v>9.6777999999999995</v>
      </c>
      <c r="AA22" t="s">
        <v>643</v>
      </c>
      <c r="AB22">
        <v>-49.59</v>
      </c>
      <c r="AC22">
        <v>-45.86</v>
      </c>
      <c r="AD22">
        <v>-1.0429999999999999</v>
      </c>
      <c r="AE22">
        <v>13.9542</v>
      </c>
      <c r="AF22" t="s">
        <v>643</v>
      </c>
    </row>
    <row r="23" spans="1:32" x14ac:dyDescent="0.25">
      <c r="A23" s="7">
        <v>42185</v>
      </c>
      <c r="B23">
        <v>2.9176000000000002</v>
      </c>
      <c r="C23">
        <v>2.0556000000000001</v>
      </c>
      <c r="D23">
        <v>1.3168</v>
      </c>
      <c r="E23">
        <v>20.248000000000001</v>
      </c>
      <c r="F23">
        <v>76.684700000000007</v>
      </c>
      <c r="G23">
        <v>18.398199999999999</v>
      </c>
      <c r="H23">
        <v>25.881499999999999</v>
      </c>
      <c r="I23">
        <v>5.3666</v>
      </c>
      <c r="J23">
        <v>12.173500000000001</v>
      </c>
      <c r="K23">
        <v>5.6693999999999996</v>
      </c>
      <c r="L23">
        <v>163.53899999999999</v>
      </c>
      <c r="M23">
        <v>28440.7353</v>
      </c>
      <c r="N23">
        <v>10.4163</v>
      </c>
      <c r="O23">
        <v>4.3536000000000001</v>
      </c>
      <c r="P23">
        <v>0</v>
      </c>
      <c r="Q23">
        <v>183.90100000000001</v>
      </c>
      <c r="R23" t="s">
        <v>643</v>
      </c>
      <c r="S23">
        <v>9.2056000000000004</v>
      </c>
      <c r="T23">
        <v>0.88300000000000001</v>
      </c>
      <c r="U23">
        <v>0.25130000000000002</v>
      </c>
      <c r="V23">
        <v>1.0132000000000001</v>
      </c>
      <c r="W23">
        <v>90.847800000000007</v>
      </c>
      <c r="X23">
        <v>343.834</v>
      </c>
      <c r="Y23">
        <v>6.6711999999999998</v>
      </c>
      <c r="Z23">
        <v>9.7241999999999997</v>
      </c>
      <c r="AA23" t="s">
        <v>643</v>
      </c>
      <c r="AB23">
        <v>1.9790000000000001</v>
      </c>
      <c r="AC23">
        <v>-96.665999999999997</v>
      </c>
      <c r="AD23">
        <v>-1.6080000000000001</v>
      </c>
      <c r="AE23">
        <v>14.477600000000001</v>
      </c>
      <c r="AF23" t="s">
        <v>643</v>
      </c>
    </row>
    <row r="24" spans="1:32" x14ac:dyDescent="0.25">
      <c r="A24" s="7">
        <v>42277</v>
      </c>
      <c r="B24">
        <v>3.0659000000000001</v>
      </c>
      <c r="C24">
        <v>1.7382</v>
      </c>
      <c r="D24">
        <v>1.1814</v>
      </c>
      <c r="E24">
        <v>19.718399999999999</v>
      </c>
      <c r="F24">
        <v>64.392399999999995</v>
      </c>
      <c r="G24">
        <v>15.810700000000001</v>
      </c>
      <c r="H24">
        <v>25.251300000000001</v>
      </c>
      <c r="I24">
        <v>4.7283999999999997</v>
      </c>
      <c r="J24">
        <v>11.032400000000001</v>
      </c>
      <c r="K24">
        <v>5.4042000000000003</v>
      </c>
      <c r="L24">
        <v>119.117</v>
      </c>
      <c r="M24">
        <v>21018.2192</v>
      </c>
      <c r="N24">
        <v>9.5146999999999995</v>
      </c>
      <c r="O24">
        <v>4.0971000000000002</v>
      </c>
      <c r="P24">
        <v>0</v>
      </c>
      <c r="Q24">
        <v>153.43299999999999</v>
      </c>
      <c r="R24" t="s">
        <v>643</v>
      </c>
      <c r="S24">
        <v>8.6422000000000008</v>
      </c>
      <c r="T24">
        <v>0.89359999999999995</v>
      </c>
      <c r="U24">
        <v>0.25130000000000002</v>
      </c>
      <c r="V24">
        <v>1.0158</v>
      </c>
      <c r="W24">
        <v>90.299599999999998</v>
      </c>
      <c r="X24">
        <v>356.1</v>
      </c>
      <c r="Y24">
        <v>5.7381000000000002</v>
      </c>
      <c r="Z24">
        <v>10.596</v>
      </c>
      <c r="AA24" t="s">
        <v>643</v>
      </c>
      <c r="AB24">
        <v>-137.71100000000001</v>
      </c>
      <c r="AC24">
        <v>-121.684</v>
      </c>
      <c r="AD24">
        <v>-2</v>
      </c>
      <c r="AE24">
        <v>12.069000000000001</v>
      </c>
      <c r="AF24" t="s">
        <v>643</v>
      </c>
    </row>
    <row r="25" spans="1:32" x14ac:dyDescent="0.25">
      <c r="A25" s="7">
        <v>42369</v>
      </c>
      <c r="B25">
        <v>2.9790999999999999</v>
      </c>
      <c r="C25">
        <v>1.6615</v>
      </c>
      <c r="D25">
        <v>1.0835999999999999</v>
      </c>
      <c r="E25">
        <v>21.194199999999999</v>
      </c>
      <c r="F25">
        <v>53.045499999999997</v>
      </c>
      <c r="G25">
        <v>15.414099999999999</v>
      </c>
      <c r="H25">
        <v>23.4879</v>
      </c>
      <c r="I25">
        <v>5.5888999999999998</v>
      </c>
      <c r="J25">
        <v>12.0655</v>
      </c>
      <c r="K25">
        <v>4.4028999999999998</v>
      </c>
      <c r="L25">
        <v>50</v>
      </c>
      <c r="M25">
        <v>21018.2192</v>
      </c>
      <c r="N25">
        <v>11.5852</v>
      </c>
      <c r="O25">
        <v>4.3563999999999998</v>
      </c>
      <c r="P25">
        <v>0</v>
      </c>
      <c r="Q25">
        <v>77.3</v>
      </c>
      <c r="R25" t="s">
        <v>643</v>
      </c>
      <c r="S25">
        <v>8.8064999999999998</v>
      </c>
      <c r="T25">
        <v>0.87560000000000004</v>
      </c>
      <c r="U25">
        <v>0.25130000000000002</v>
      </c>
      <c r="V25">
        <v>1.0192000000000001</v>
      </c>
      <c r="W25">
        <v>90.299599999999998</v>
      </c>
      <c r="X25">
        <v>398.77300000000002</v>
      </c>
      <c r="Y25">
        <v>5.3303000000000003</v>
      </c>
      <c r="Z25">
        <v>10.005100000000001</v>
      </c>
      <c r="AA25" t="s">
        <v>643</v>
      </c>
      <c r="AB25">
        <v>-24.3</v>
      </c>
      <c r="AC25">
        <v>54.9</v>
      </c>
      <c r="AD25">
        <v>-1.7</v>
      </c>
      <c r="AE25">
        <v>11.7554</v>
      </c>
      <c r="AF25" t="s">
        <v>643</v>
      </c>
    </row>
    <row r="26" spans="1:32" x14ac:dyDescent="0.25">
      <c r="A26" s="7">
        <v>42460</v>
      </c>
      <c r="B26">
        <v>2.7172000000000001</v>
      </c>
      <c r="C26">
        <v>1.6369</v>
      </c>
      <c r="D26">
        <v>1.0706</v>
      </c>
      <c r="E26">
        <v>18.493600000000001</v>
      </c>
      <c r="F26">
        <v>31.2121</v>
      </c>
      <c r="G26">
        <v>16.7425</v>
      </c>
      <c r="H26">
        <v>20.8111</v>
      </c>
      <c r="I26">
        <v>5.2347999999999999</v>
      </c>
      <c r="J26">
        <v>12.902699999999999</v>
      </c>
      <c r="K26">
        <v>4.4851999999999999</v>
      </c>
      <c r="L26">
        <v>13.275</v>
      </c>
      <c r="M26">
        <v>21018.2192</v>
      </c>
      <c r="N26">
        <v>10.4932</v>
      </c>
      <c r="O26">
        <v>3.8115999999999999</v>
      </c>
      <c r="P26">
        <v>0</v>
      </c>
      <c r="Q26">
        <v>31.905000000000001</v>
      </c>
      <c r="R26" t="s">
        <v>643</v>
      </c>
      <c r="S26">
        <v>8.3877000000000006</v>
      </c>
      <c r="T26">
        <v>0.81200000000000006</v>
      </c>
      <c r="U26">
        <v>-1.5518999999999998</v>
      </c>
      <c r="V26">
        <v>1.0330999999999999</v>
      </c>
      <c r="W26">
        <v>90.299599999999998</v>
      </c>
      <c r="X26">
        <v>396.34699999999998</v>
      </c>
      <c r="Y26">
        <v>5.8475999999999999</v>
      </c>
      <c r="Z26">
        <v>9.6826000000000008</v>
      </c>
      <c r="AA26" t="s">
        <v>643</v>
      </c>
      <c r="AB26">
        <v>-22.265999999999998</v>
      </c>
      <c r="AC26">
        <v>-1.9159999999999999</v>
      </c>
      <c r="AD26">
        <v>-1</v>
      </c>
      <c r="AE26">
        <v>15.767200000000001</v>
      </c>
      <c r="AF26" t="s">
        <v>643</v>
      </c>
    </row>
    <row r="27" spans="1:32" x14ac:dyDescent="0.25">
      <c r="A27" s="7">
        <v>42551</v>
      </c>
      <c r="B27">
        <v>2.5154999999999998</v>
      </c>
      <c r="C27">
        <v>1.5742</v>
      </c>
      <c r="D27">
        <v>1.0398000000000001</v>
      </c>
      <c r="E27">
        <v>17.770299999999999</v>
      </c>
      <c r="F27">
        <v>35.206899999999997</v>
      </c>
      <c r="G27">
        <v>15.8812</v>
      </c>
      <c r="H27">
        <v>19.2378</v>
      </c>
      <c r="I27">
        <v>5.4375999999999998</v>
      </c>
      <c r="J27">
        <v>13.6051</v>
      </c>
      <c r="K27">
        <v>4.2596999999999996</v>
      </c>
      <c r="L27">
        <v>80.204999999999998</v>
      </c>
      <c r="M27">
        <v>21018.2192</v>
      </c>
      <c r="N27">
        <v>9.4559999999999995</v>
      </c>
      <c r="O27">
        <v>3.7278000000000002</v>
      </c>
      <c r="P27">
        <v>0</v>
      </c>
      <c r="Q27">
        <v>95.216999999999999</v>
      </c>
      <c r="R27" t="s">
        <v>643</v>
      </c>
      <c r="S27">
        <v>7.9143999999999997</v>
      </c>
      <c r="T27">
        <v>0.77710000000000001</v>
      </c>
      <c r="U27">
        <v>-1.6233</v>
      </c>
      <c r="V27">
        <v>1.0291999999999999</v>
      </c>
      <c r="W27">
        <v>90.299599999999998</v>
      </c>
      <c r="X27">
        <v>425.29399999999998</v>
      </c>
      <c r="Y27">
        <v>5.8495999999999997</v>
      </c>
      <c r="Z27">
        <v>9.9083000000000006</v>
      </c>
      <c r="AA27" t="s">
        <v>643</v>
      </c>
      <c r="AB27">
        <v>-13.922000000000001</v>
      </c>
      <c r="AC27">
        <v>-206.459</v>
      </c>
      <c r="AD27">
        <v>-1.6</v>
      </c>
      <c r="AE27">
        <v>15.367900000000001</v>
      </c>
      <c r="AF27" t="s">
        <v>643</v>
      </c>
    </row>
    <row r="28" spans="1:32" x14ac:dyDescent="0.25">
      <c r="A28" s="7">
        <v>42643</v>
      </c>
      <c r="B28">
        <v>3.0186000000000002</v>
      </c>
      <c r="C28">
        <v>1.621</v>
      </c>
      <c r="D28">
        <v>1.0426</v>
      </c>
      <c r="E28">
        <v>16.483799999999999</v>
      </c>
      <c r="F28">
        <v>44.25</v>
      </c>
      <c r="G28">
        <v>18.950700000000001</v>
      </c>
      <c r="H28">
        <v>19.769600000000001</v>
      </c>
      <c r="I28">
        <v>5.7495000000000003</v>
      </c>
      <c r="J28">
        <v>15.7072</v>
      </c>
      <c r="K28">
        <v>4.6309000000000005</v>
      </c>
      <c r="L28">
        <v>132.41999999999999</v>
      </c>
      <c r="M28">
        <v>19471.538499999999</v>
      </c>
      <c r="N28">
        <v>7.8547000000000002</v>
      </c>
      <c r="O28">
        <v>3.55</v>
      </c>
      <c r="P28">
        <v>0</v>
      </c>
      <c r="Q28">
        <v>151.87799999999999</v>
      </c>
      <c r="R28" t="s">
        <v>643</v>
      </c>
      <c r="S28">
        <v>8.6623000000000001</v>
      </c>
      <c r="T28">
        <v>0.74729999999999996</v>
      </c>
      <c r="U28">
        <v>-1.6233</v>
      </c>
      <c r="V28">
        <v>1.0230999999999999</v>
      </c>
      <c r="W28">
        <v>83.634100000000004</v>
      </c>
      <c r="X28">
        <v>304.10000000000002</v>
      </c>
      <c r="Y28">
        <v>6.8539000000000003</v>
      </c>
      <c r="Z28">
        <v>6.7789000000000001</v>
      </c>
      <c r="AA28" t="s">
        <v>643</v>
      </c>
      <c r="AB28">
        <v>-48.712000000000003</v>
      </c>
      <c r="AC28">
        <v>-95.625</v>
      </c>
      <c r="AD28">
        <v>-1.3</v>
      </c>
      <c r="AE28">
        <v>15.7254</v>
      </c>
      <c r="AF28" t="s">
        <v>643</v>
      </c>
    </row>
    <row r="29" spans="1:32" x14ac:dyDescent="0.25">
      <c r="A29" s="7">
        <v>42734</v>
      </c>
      <c r="B29">
        <v>2.3212000000000002</v>
      </c>
      <c r="C29">
        <v>1.5887</v>
      </c>
      <c r="D29">
        <v>1.0647</v>
      </c>
      <c r="E29">
        <v>15.9207</v>
      </c>
      <c r="F29">
        <v>6</v>
      </c>
      <c r="G29">
        <v>2.8928000000000003</v>
      </c>
      <c r="H29">
        <v>15.2186</v>
      </c>
      <c r="I29">
        <v>5.5736999999999997</v>
      </c>
      <c r="J29">
        <v>15.663499999999999</v>
      </c>
      <c r="K29">
        <v>4.5168999999999997</v>
      </c>
      <c r="L29">
        <v>65</v>
      </c>
      <c r="M29">
        <v>19471.538499999999</v>
      </c>
      <c r="N29">
        <v>8.7612000000000005</v>
      </c>
      <c r="O29">
        <v>3.3069999999999999</v>
      </c>
      <c r="P29">
        <v>0</v>
      </c>
      <c r="Q29">
        <v>82.2</v>
      </c>
      <c r="R29" t="s">
        <v>643</v>
      </c>
      <c r="S29">
        <v>6.9703999999999997</v>
      </c>
      <c r="T29">
        <v>0.70350000000000001</v>
      </c>
      <c r="U29">
        <v>-4.1402000000000001</v>
      </c>
      <c r="V29">
        <v>1.2</v>
      </c>
      <c r="W29">
        <v>83.634100000000004</v>
      </c>
      <c r="X29">
        <v>391.1</v>
      </c>
      <c r="Y29">
        <v>0.80220000000000002</v>
      </c>
      <c r="Z29">
        <v>10.1797</v>
      </c>
      <c r="AA29" t="s">
        <v>643</v>
      </c>
      <c r="AB29">
        <v>-31.8</v>
      </c>
      <c r="AC29">
        <v>-79.2</v>
      </c>
      <c r="AD29">
        <v>-1.9</v>
      </c>
      <c r="AE29">
        <v>2.3109000000000002</v>
      </c>
      <c r="AF29" t="s">
        <v>643</v>
      </c>
    </row>
    <row r="30" spans="1:32" x14ac:dyDescent="0.25">
      <c r="A30" s="7">
        <v>42825</v>
      </c>
      <c r="B30">
        <v>2.7278000000000002</v>
      </c>
      <c r="C30">
        <v>1.5238</v>
      </c>
      <c r="D30">
        <v>1.0477000000000001</v>
      </c>
      <c r="E30">
        <v>21.513400000000001</v>
      </c>
      <c r="F30">
        <v>37.541699999999999</v>
      </c>
      <c r="G30">
        <v>13.585599999999999</v>
      </c>
      <c r="H30">
        <v>15.885999999999999</v>
      </c>
      <c r="I30">
        <v>8.4137000000000004</v>
      </c>
      <c r="J30">
        <v>16.325600000000001</v>
      </c>
      <c r="K30">
        <v>4.7774000000000001</v>
      </c>
      <c r="L30">
        <v>17.3</v>
      </c>
      <c r="M30">
        <v>19471.538499999999</v>
      </c>
      <c r="N30">
        <v>8.2361000000000004</v>
      </c>
      <c r="O30">
        <v>3.2785000000000002</v>
      </c>
      <c r="P30">
        <v>0</v>
      </c>
      <c r="Q30">
        <v>32.200000000000003</v>
      </c>
      <c r="R30" t="s">
        <v>643</v>
      </c>
      <c r="S30">
        <v>8.4688999999999997</v>
      </c>
      <c r="T30">
        <v>0.7601</v>
      </c>
      <c r="U30">
        <v>-4.1402000000000001</v>
      </c>
      <c r="V30">
        <v>1.0274000000000001</v>
      </c>
      <c r="W30">
        <v>83.634100000000004</v>
      </c>
      <c r="X30">
        <v>294.2</v>
      </c>
      <c r="Y30">
        <v>3.7368000000000001</v>
      </c>
      <c r="Z30">
        <v>8.0992999999999995</v>
      </c>
      <c r="AA30" t="s">
        <v>643</v>
      </c>
      <c r="AB30">
        <v>-21.4</v>
      </c>
      <c r="AC30">
        <v>-118.5</v>
      </c>
      <c r="AD30">
        <v>-0.3</v>
      </c>
      <c r="AE30">
        <v>8.4891000000000005</v>
      </c>
      <c r="AF30" t="s">
        <v>643</v>
      </c>
    </row>
    <row r="31" spans="1:32" x14ac:dyDescent="0.25">
      <c r="A31" s="7">
        <v>42916</v>
      </c>
      <c r="B31">
        <v>2.6564999999999999</v>
      </c>
      <c r="C31">
        <v>1.6169</v>
      </c>
      <c r="D31">
        <v>1.1080000000000001</v>
      </c>
      <c r="E31">
        <v>17.978400000000001</v>
      </c>
      <c r="F31">
        <v>32.777799999999999</v>
      </c>
      <c r="G31">
        <v>13.9855</v>
      </c>
      <c r="H31">
        <v>15.963100000000001</v>
      </c>
      <c r="I31">
        <v>8.6416000000000004</v>
      </c>
      <c r="J31">
        <v>19.229900000000001</v>
      </c>
      <c r="K31">
        <v>5.4710000000000001</v>
      </c>
      <c r="L31">
        <v>146.69999999999999</v>
      </c>
      <c r="M31">
        <v>19471.538499999999</v>
      </c>
      <c r="N31">
        <v>7.766</v>
      </c>
      <c r="O31">
        <v>3.3085</v>
      </c>
      <c r="P31">
        <v>0</v>
      </c>
      <c r="Q31">
        <v>155</v>
      </c>
      <c r="R31" t="s">
        <v>643</v>
      </c>
      <c r="S31">
        <v>8.5066000000000006</v>
      </c>
      <c r="T31">
        <v>0.77569999999999995</v>
      </c>
      <c r="U31">
        <v>-8.4787999999999997</v>
      </c>
      <c r="V31">
        <v>1.0315000000000001</v>
      </c>
      <c r="W31">
        <v>83.634100000000004</v>
      </c>
      <c r="X31">
        <v>295</v>
      </c>
      <c r="Y31">
        <v>5.2043999999999997</v>
      </c>
      <c r="Z31">
        <v>8.1496999999999993</v>
      </c>
      <c r="AA31" t="s">
        <v>643</v>
      </c>
      <c r="AB31">
        <v>-25.7</v>
      </c>
      <c r="AC31">
        <v>-176.3</v>
      </c>
      <c r="AD31">
        <v>-0.2</v>
      </c>
      <c r="AE31">
        <v>11.0145</v>
      </c>
      <c r="AF31" t="s">
        <v>643</v>
      </c>
    </row>
    <row r="32" spans="1:32" x14ac:dyDescent="0.25">
      <c r="A32" s="7">
        <v>43007</v>
      </c>
      <c r="B32">
        <v>3.4131999999999998</v>
      </c>
      <c r="C32">
        <v>1.413</v>
      </c>
      <c r="D32">
        <v>0.99650000000000005</v>
      </c>
      <c r="E32">
        <v>0</v>
      </c>
      <c r="F32">
        <v>37.703699999999998</v>
      </c>
      <c r="G32">
        <v>14.1036</v>
      </c>
      <c r="H32">
        <v>13.7241</v>
      </c>
      <c r="I32">
        <v>7.6411999999999995</v>
      </c>
      <c r="J32">
        <v>19.814799999999998</v>
      </c>
      <c r="K32">
        <v>5.2293000000000003</v>
      </c>
      <c r="L32">
        <v>111</v>
      </c>
      <c r="M32">
        <v>19651.515200000002</v>
      </c>
      <c r="N32">
        <v>9.3481000000000005</v>
      </c>
      <c r="O32">
        <v>3.2662</v>
      </c>
      <c r="P32">
        <v>0</v>
      </c>
      <c r="Q32">
        <v>129.69999999999999</v>
      </c>
      <c r="R32" t="s">
        <v>643</v>
      </c>
      <c r="S32">
        <v>10.1938</v>
      </c>
      <c r="T32">
        <v>0.749</v>
      </c>
      <c r="U32">
        <v>-8.2683999999999997</v>
      </c>
      <c r="V32">
        <v>1.0271999999999999</v>
      </c>
      <c r="W32">
        <v>93.238</v>
      </c>
      <c r="X32">
        <v>294.2</v>
      </c>
      <c r="Y32">
        <v>5.4489000000000001</v>
      </c>
      <c r="Z32">
        <v>8.0297999999999998</v>
      </c>
      <c r="AA32" t="s">
        <v>643</v>
      </c>
      <c r="AB32">
        <v>-51.5</v>
      </c>
      <c r="AC32">
        <v>-22.3</v>
      </c>
      <c r="AD32">
        <v>-2.9</v>
      </c>
      <c r="AE32">
        <v>10.8894</v>
      </c>
      <c r="AF32" t="s">
        <v>643</v>
      </c>
    </row>
    <row r="33" spans="1:32" x14ac:dyDescent="0.25">
      <c r="A33" s="7">
        <v>43098</v>
      </c>
      <c r="B33">
        <v>2.83</v>
      </c>
      <c r="C33">
        <v>1.4548000000000001</v>
      </c>
      <c r="D33">
        <v>1.0720000000000001</v>
      </c>
      <c r="E33">
        <v>0</v>
      </c>
      <c r="F33">
        <v>57.904800000000002</v>
      </c>
      <c r="G33">
        <v>17.921900000000001</v>
      </c>
      <c r="H33">
        <v>19.312100000000001</v>
      </c>
      <c r="I33">
        <v>9.2759999999999998</v>
      </c>
      <c r="J33">
        <v>19.449100000000001</v>
      </c>
      <c r="K33">
        <v>5.1269</v>
      </c>
      <c r="L33">
        <v>169.7</v>
      </c>
      <c r="M33">
        <v>19651.515200000002</v>
      </c>
      <c r="N33">
        <v>8.0563000000000002</v>
      </c>
      <c r="O33">
        <v>3.1387</v>
      </c>
      <c r="P33">
        <v>0</v>
      </c>
      <c r="Q33">
        <v>179</v>
      </c>
      <c r="R33" t="s">
        <v>643</v>
      </c>
      <c r="S33">
        <v>8.6212999999999997</v>
      </c>
      <c r="T33">
        <v>0.77210000000000001</v>
      </c>
      <c r="U33">
        <v>46.780299999999997</v>
      </c>
      <c r="V33">
        <v>1.0176000000000001</v>
      </c>
      <c r="W33">
        <v>93.238</v>
      </c>
      <c r="X33">
        <v>289</v>
      </c>
      <c r="Y33">
        <v>-7.7942999999999998</v>
      </c>
      <c r="Z33">
        <v>7.5883000000000003</v>
      </c>
      <c r="AA33" t="s">
        <v>643</v>
      </c>
      <c r="AB33">
        <v>-25.8</v>
      </c>
      <c r="AC33">
        <v>-46.8</v>
      </c>
      <c r="AD33">
        <v>-0.9</v>
      </c>
      <c r="AE33">
        <v>-16.551200000000001</v>
      </c>
      <c r="AF33" t="s">
        <v>643</v>
      </c>
    </row>
    <row r="34" spans="1:32" x14ac:dyDescent="0.25">
      <c r="A34" s="7">
        <v>43188</v>
      </c>
      <c r="B34">
        <v>3.5388999999999999</v>
      </c>
      <c r="C34">
        <v>1.5327</v>
      </c>
      <c r="D34">
        <v>1.1122000000000001</v>
      </c>
      <c r="E34">
        <v>0</v>
      </c>
      <c r="F34">
        <v>47.434800000000003</v>
      </c>
      <c r="G34">
        <v>14.9473</v>
      </c>
      <c r="H34">
        <v>23.2212</v>
      </c>
      <c r="I34">
        <v>9.9179999999999993</v>
      </c>
      <c r="J34">
        <v>19.665900000000001</v>
      </c>
      <c r="K34">
        <v>5.6553000000000004</v>
      </c>
      <c r="L34">
        <v>57</v>
      </c>
      <c r="M34">
        <v>19651.515200000002</v>
      </c>
      <c r="N34">
        <v>10.0388</v>
      </c>
      <c r="O34">
        <v>3.1962999999999999</v>
      </c>
      <c r="P34">
        <v>0</v>
      </c>
      <c r="Q34">
        <v>65.5</v>
      </c>
      <c r="R34" t="s">
        <v>643</v>
      </c>
      <c r="S34">
        <v>11.0608</v>
      </c>
      <c r="T34">
        <v>0.8599</v>
      </c>
      <c r="U34">
        <v>2.0968</v>
      </c>
      <c r="V34">
        <v>1.0215000000000001</v>
      </c>
      <c r="W34">
        <v>93.238</v>
      </c>
      <c r="X34">
        <v>318.2</v>
      </c>
      <c r="Y34">
        <v>5.1570999999999998</v>
      </c>
      <c r="Z34">
        <v>7.4679000000000002</v>
      </c>
      <c r="AA34" t="s">
        <v>643</v>
      </c>
      <c r="AB34">
        <v>-29.2</v>
      </c>
      <c r="AC34">
        <v>-118.9</v>
      </c>
      <c r="AD34">
        <v>13.5</v>
      </c>
      <c r="AE34">
        <v>10.0288</v>
      </c>
      <c r="AF34" t="s">
        <v>643</v>
      </c>
    </row>
    <row r="35" spans="1:32" x14ac:dyDescent="0.25">
      <c r="A35" s="7">
        <v>43280</v>
      </c>
      <c r="B35">
        <v>3.4401000000000002</v>
      </c>
      <c r="C35">
        <v>1.5901999999999998</v>
      </c>
      <c r="D35">
        <v>1.0838000000000001</v>
      </c>
      <c r="E35">
        <v>0</v>
      </c>
      <c r="F35">
        <v>69.230800000000002</v>
      </c>
      <c r="G35">
        <v>12.6921</v>
      </c>
      <c r="H35">
        <v>25.145099999999999</v>
      </c>
      <c r="I35">
        <v>8.8338000000000001</v>
      </c>
      <c r="J35">
        <v>17.421399999999998</v>
      </c>
      <c r="K35">
        <v>5.9099000000000004</v>
      </c>
      <c r="L35">
        <v>89.2</v>
      </c>
      <c r="M35">
        <v>19651.515200000002</v>
      </c>
      <c r="N35">
        <v>9.3873999999999995</v>
      </c>
      <c r="O35">
        <v>3.3185000000000002</v>
      </c>
      <c r="P35">
        <v>0</v>
      </c>
      <c r="Q35">
        <v>102.2</v>
      </c>
      <c r="R35" t="s">
        <v>643</v>
      </c>
      <c r="S35">
        <v>11.0221</v>
      </c>
      <c r="T35">
        <v>0.91139999999999999</v>
      </c>
      <c r="U35">
        <v>0.1406</v>
      </c>
      <c r="V35">
        <v>1.0146999999999999</v>
      </c>
      <c r="W35">
        <v>93.238</v>
      </c>
      <c r="X35">
        <v>319.3</v>
      </c>
      <c r="Y35">
        <v>4.923</v>
      </c>
      <c r="Z35">
        <v>8.3833000000000002</v>
      </c>
      <c r="AA35" t="s">
        <v>643</v>
      </c>
      <c r="AB35">
        <v>-48.1</v>
      </c>
      <c r="AC35">
        <v>-251.3</v>
      </c>
      <c r="AD35">
        <v>-2</v>
      </c>
      <c r="AE35">
        <v>10.238300000000001</v>
      </c>
      <c r="AF35" t="s">
        <v>643</v>
      </c>
    </row>
    <row r="36" spans="1:32" x14ac:dyDescent="0.25">
      <c r="A36" s="7">
        <v>43371</v>
      </c>
      <c r="B36">
        <v>3.7490999999999999</v>
      </c>
      <c r="C36">
        <v>1.6335</v>
      </c>
      <c r="D36">
        <v>1.1307</v>
      </c>
      <c r="E36">
        <v>0</v>
      </c>
      <c r="F36">
        <v>122.1818</v>
      </c>
      <c r="G36">
        <v>16.766500000000001</v>
      </c>
      <c r="H36">
        <v>25.821300000000001</v>
      </c>
      <c r="I36">
        <v>8.5802999999999994</v>
      </c>
      <c r="J36">
        <v>16.523399999999999</v>
      </c>
      <c r="K36">
        <v>5.9599000000000002</v>
      </c>
      <c r="L36">
        <v>91.3</v>
      </c>
      <c r="M36">
        <v>15457.142900000001</v>
      </c>
      <c r="N36">
        <v>9.3244000000000007</v>
      </c>
      <c r="O36">
        <v>3.1755</v>
      </c>
      <c r="P36">
        <v>0</v>
      </c>
      <c r="Q36">
        <v>108.2</v>
      </c>
      <c r="R36" t="s">
        <v>643</v>
      </c>
      <c r="S36">
        <v>11.0176</v>
      </c>
      <c r="T36">
        <v>0.90769999999999995</v>
      </c>
      <c r="U36">
        <v>2.8965999999999998</v>
      </c>
      <c r="V36">
        <v>1.0083</v>
      </c>
      <c r="W36">
        <v>99.556899999999999</v>
      </c>
      <c r="X36">
        <v>394.7</v>
      </c>
      <c r="Y36">
        <v>7.5545</v>
      </c>
      <c r="Z36">
        <v>8.4421999999999997</v>
      </c>
      <c r="AA36" t="s">
        <v>643</v>
      </c>
      <c r="AB36">
        <v>-71.599999999999994</v>
      </c>
      <c r="AC36">
        <v>-65.3</v>
      </c>
      <c r="AD36">
        <v>-7.6</v>
      </c>
      <c r="AE36">
        <v>14.521000000000001</v>
      </c>
      <c r="AF36" t="s">
        <v>643</v>
      </c>
    </row>
    <row r="37" spans="1:32" x14ac:dyDescent="0.25">
      <c r="A37" s="7">
        <v>43465</v>
      </c>
      <c r="B37">
        <v>3.7618</v>
      </c>
      <c r="C37">
        <v>1.7261</v>
      </c>
      <c r="D37">
        <v>1.2044999999999999</v>
      </c>
      <c r="E37">
        <v>0</v>
      </c>
      <c r="F37">
        <v>93.083299999999994</v>
      </c>
      <c r="G37">
        <v>15.074199999999999</v>
      </c>
      <c r="H37">
        <v>25.450900000000001</v>
      </c>
      <c r="I37">
        <v>8.1433</v>
      </c>
      <c r="J37">
        <v>16.6191</v>
      </c>
      <c r="K37">
        <v>5.9257999999999997</v>
      </c>
      <c r="L37">
        <v>126.9</v>
      </c>
      <c r="M37">
        <v>15457.142900000001</v>
      </c>
      <c r="N37">
        <v>9.8994999999999997</v>
      </c>
      <c r="O37">
        <v>3.1390000000000002</v>
      </c>
      <c r="P37">
        <v>0</v>
      </c>
      <c r="Q37">
        <v>140.9</v>
      </c>
      <c r="R37" t="s">
        <v>643</v>
      </c>
      <c r="S37">
        <v>11.4567</v>
      </c>
      <c r="T37">
        <v>0.89400000000000002</v>
      </c>
      <c r="U37">
        <v>2.8965999999999998</v>
      </c>
      <c r="V37">
        <v>1.0108999999999999</v>
      </c>
      <c r="W37">
        <v>99.556899999999999</v>
      </c>
      <c r="X37">
        <v>408</v>
      </c>
      <c r="Y37">
        <v>6.3285999999999998</v>
      </c>
      <c r="Z37">
        <v>8.0129000000000001</v>
      </c>
      <c r="AA37" t="s">
        <v>643</v>
      </c>
      <c r="AB37">
        <v>-13.1</v>
      </c>
      <c r="AC37">
        <v>-15.5</v>
      </c>
      <c r="AD37">
        <v>-3.7</v>
      </c>
      <c r="AE37">
        <v>13.927099999999999</v>
      </c>
      <c r="AF37" t="s">
        <v>643</v>
      </c>
    </row>
    <row r="38" spans="1:32" x14ac:dyDescent="0.25">
      <c r="A38" s="7">
        <v>43553</v>
      </c>
      <c r="B38">
        <v>3.8265000000000002</v>
      </c>
      <c r="C38">
        <v>1.7145999999999999</v>
      </c>
      <c r="D38">
        <v>1.1945999999999999</v>
      </c>
      <c r="E38">
        <v>0</v>
      </c>
      <c r="F38">
        <v>109.8</v>
      </c>
      <c r="G38">
        <v>14.0878</v>
      </c>
      <c r="H38">
        <v>25.4009</v>
      </c>
      <c r="I38">
        <v>9.6800999999999995</v>
      </c>
      <c r="J38">
        <v>22.3688</v>
      </c>
      <c r="K38">
        <v>6.9843999999999999</v>
      </c>
      <c r="L38">
        <v>-24.6</v>
      </c>
      <c r="M38">
        <v>15457.142900000001</v>
      </c>
      <c r="N38">
        <v>9.5754999999999999</v>
      </c>
      <c r="O38">
        <v>3.0445000000000002</v>
      </c>
      <c r="P38">
        <v>0</v>
      </c>
      <c r="Q38">
        <v>-13.4</v>
      </c>
      <c r="R38" t="s">
        <v>643</v>
      </c>
      <c r="S38">
        <v>11.7621</v>
      </c>
      <c r="T38">
        <v>0.90510000000000002</v>
      </c>
      <c r="U38">
        <v>9.4600000000000004E-2</v>
      </c>
      <c r="V38">
        <v>1.0092000000000001</v>
      </c>
      <c r="W38">
        <v>99.556899999999999</v>
      </c>
      <c r="X38">
        <v>400.1</v>
      </c>
      <c r="Y38">
        <v>5.1929999999999996</v>
      </c>
      <c r="Z38">
        <v>7.9169</v>
      </c>
      <c r="AA38" t="s">
        <v>643</v>
      </c>
      <c r="AB38">
        <v>-21.5</v>
      </c>
      <c r="AC38">
        <v>-34.9</v>
      </c>
      <c r="AD38">
        <v>-3.4</v>
      </c>
      <c r="AE38">
        <v>11.367699999999999</v>
      </c>
      <c r="AF38" t="s">
        <v>643</v>
      </c>
    </row>
    <row r="39" spans="1:32" x14ac:dyDescent="0.25">
      <c r="A39" s="7">
        <v>43644</v>
      </c>
      <c r="B39">
        <v>3.6522999999999999</v>
      </c>
      <c r="C39">
        <v>1.2936000000000001</v>
      </c>
      <c r="D39">
        <v>0.87019999999999997</v>
      </c>
      <c r="E39">
        <v>0</v>
      </c>
      <c r="F39">
        <v>29.944400000000002</v>
      </c>
      <c r="G39">
        <v>6.5270000000000001</v>
      </c>
      <c r="H39">
        <v>21.767199999999999</v>
      </c>
      <c r="I39">
        <v>13.7094</v>
      </c>
      <c r="J39">
        <v>21.215800000000002</v>
      </c>
      <c r="K39">
        <v>5.4028</v>
      </c>
      <c r="L39">
        <v>108</v>
      </c>
      <c r="M39">
        <v>15457.142900000001</v>
      </c>
      <c r="N39">
        <v>9.0706000000000007</v>
      </c>
      <c r="O39">
        <v>3.1276000000000002</v>
      </c>
      <c r="P39">
        <v>0</v>
      </c>
      <c r="Q39">
        <v>126.5</v>
      </c>
      <c r="R39" t="s">
        <v>643</v>
      </c>
      <c r="S39">
        <v>10.981299999999999</v>
      </c>
      <c r="T39">
        <v>0.88180000000000003</v>
      </c>
      <c r="U39">
        <v>9.4600000000000004E-2</v>
      </c>
      <c r="V39">
        <v>1.0345</v>
      </c>
      <c r="W39">
        <v>99.556899999999999</v>
      </c>
      <c r="X39">
        <v>840</v>
      </c>
      <c r="Y39">
        <v>1.6901999999999999</v>
      </c>
      <c r="Z39">
        <v>7.7483000000000004</v>
      </c>
      <c r="AA39" t="s">
        <v>643</v>
      </c>
      <c r="AB39">
        <v>-489.1</v>
      </c>
      <c r="AC39">
        <v>346.6</v>
      </c>
      <c r="AD39">
        <v>-4.0999999999999996</v>
      </c>
      <c r="AE39">
        <v>3.5602</v>
      </c>
      <c r="AF39" t="s">
        <v>643</v>
      </c>
    </row>
    <row r="40" spans="1:32" x14ac:dyDescent="0.25">
      <c r="A40" s="7">
        <v>43738</v>
      </c>
      <c r="B40">
        <v>3.7486000000000002</v>
      </c>
      <c r="C40">
        <v>1.2713999999999999</v>
      </c>
      <c r="D40">
        <v>0.89090000000000003</v>
      </c>
      <c r="E40">
        <v>0</v>
      </c>
      <c r="F40">
        <v>23.083300000000001</v>
      </c>
      <c r="G40">
        <v>12.6067</v>
      </c>
      <c r="H40">
        <v>19.990200000000002</v>
      </c>
      <c r="I40">
        <v>12.641299999999999</v>
      </c>
      <c r="J40">
        <v>16.381499999999999</v>
      </c>
      <c r="K40">
        <v>4.7912999999999997</v>
      </c>
      <c r="L40">
        <v>103.5</v>
      </c>
      <c r="M40">
        <v>11707.414000000001</v>
      </c>
      <c r="N40">
        <v>8.9708000000000006</v>
      </c>
      <c r="O40">
        <v>2.9904000000000002</v>
      </c>
      <c r="P40">
        <v>0</v>
      </c>
      <c r="Q40">
        <v>117.8</v>
      </c>
      <c r="R40" t="s">
        <v>643</v>
      </c>
      <c r="S40">
        <v>11.0053</v>
      </c>
      <c r="T40">
        <v>0.87709999999999999</v>
      </c>
      <c r="U40">
        <v>9.4600000000000004E-2</v>
      </c>
      <c r="V40">
        <v>1.0452999999999999</v>
      </c>
      <c r="W40">
        <v>89.700800000000001</v>
      </c>
      <c r="X40">
        <v>912.9</v>
      </c>
      <c r="Y40">
        <v>4.0263</v>
      </c>
      <c r="Z40">
        <v>7.5944000000000003</v>
      </c>
      <c r="AA40" t="s">
        <v>643</v>
      </c>
      <c r="AB40">
        <v>-108</v>
      </c>
      <c r="AC40">
        <v>-8.6</v>
      </c>
      <c r="AD40">
        <v>0.4</v>
      </c>
      <c r="AE40">
        <v>8.0441000000000003</v>
      </c>
      <c r="AF40" t="s">
        <v>643</v>
      </c>
    </row>
    <row r="41" spans="1:32" x14ac:dyDescent="0.25">
      <c r="A41" s="7">
        <v>43830</v>
      </c>
      <c r="B41">
        <v>3.5464000000000002</v>
      </c>
      <c r="C41">
        <v>1.2934999999999999</v>
      </c>
      <c r="D41">
        <v>0.88009999999999999</v>
      </c>
      <c r="E41">
        <v>5.6406999999999998</v>
      </c>
      <c r="F41">
        <v>23.404299999999999</v>
      </c>
      <c r="G41">
        <v>13.2706</v>
      </c>
      <c r="H41">
        <v>17.8704</v>
      </c>
      <c r="I41">
        <v>13.644399999999999</v>
      </c>
      <c r="J41">
        <v>19.241399999999999</v>
      </c>
      <c r="K41">
        <v>4.7912999999999997</v>
      </c>
      <c r="L41">
        <v>90</v>
      </c>
      <c r="M41">
        <v>11707.414000000001</v>
      </c>
      <c r="N41">
        <v>9.7715999999999994</v>
      </c>
      <c r="O41">
        <v>3.2027999999999999</v>
      </c>
      <c r="P41">
        <v>0</v>
      </c>
      <c r="Q41">
        <v>112.6</v>
      </c>
      <c r="R41" t="s">
        <v>643</v>
      </c>
      <c r="S41">
        <v>9.2736000000000001</v>
      </c>
      <c r="T41">
        <v>0.84719999999999995</v>
      </c>
      <c r="U41">
        <v>9.4600000000000004E-2</v>
      </c>
      <c r="V41">
        <v>1.0446</v>
      </c>
      <c r="W41">
        <v>89.700800000000001</v>
      </c>
      <c r="X41">
        <v>903.3</v>
      </c>
      <c r="Y41">
        <v>4.8788999999999998</v>
      </c>
      <c r="Z41">
        <v>9.9848999999999997</v>
      </c>
      <c r="AA41" t="s">
        <v>643</v>
      </c>
      <c r="AB41">
        <v>-15.1</v>
      </c>
      <c r="AC41">
        <v>100.6</v>
      </c>
      <c r="AD41">
        <v>-1.3</v>
      </c>
      <c r="AE41">
        <v>10.640599999999999</v>
      </c>
      <c r="AF41" t="s">
        <v>643</v>
      </c>
    </row>
    <row r="42" spans="1:32" x14ac:dyDescent="0.25">
      <c r="A42" s="7">
        <v>43921</v>
      </c>
      <c r="B42">
        <v>3.49</v>
      </c>
      <c r="C42">
        <v>1.2827</v>
      </c>
      <c r="D42">
        <v>0.89759999999999995</v>
      </c>
      <c r="E42">
        <v>5.8898999999999999</v>
      </c>
      <c r="F42">
        <v>12.7674</v>
      </c>
      <c r="G42">
        <v>6.91</v>
      </c>
      <c r="H42">
        <v>15.115500000000001</v>
      </c>
      <c r="I42">
        <v>9.6539999999999999</v>
      </c>
      <c r="J42">
        <v>13.845800000000001</v>
      </c>
      <c r="K42">
        <v>4.931</v>
      </c>
      <c r="L42">
        <v>7.5</v>
      </c>
      <c r="M42">
        <v>2190</v>
      </c>
      <c r="N42">
        <v>9.8948999999999998</v>
      </c>
      <c r="O42">
        <v>3.1524000000000001</v>
      </c>
      <c r="P42">
        <v>0</v>
      </c>
      <c r="Q42">
        <v>21.9</v>
      </c>
      <c r="R42" t="s">
        <v>643</v>
      </c>
      <c r="S42">
        <v>9.0671999999999997</v>
      </c>
      <c r="T42">
        <v>0.86060000000000003</v>
      </c>
      <c r="U42">
        <v>9.4600000000000004E-2</v>
      </c>
      <c r="V42">
        <v>1.085</v>
      </c>
      <c r="W42">
        <v>89.700800000000001</v>
      </c>
      <c r="X42">
        <v>896.3</v>
      </c>
      <c r="Y42">
        <v>2.33</v>
      </c>
      <c r="Z42">
        <v>10.720800000000001</v>
      </c>
      <c r="AA42" t="s">
        <v>643</v>
      </c>
      <c r="AB42">
        <v>-21.1</v>
      </c>
      <c r="AC42">
        <v>-54</v>
      </c>
      <c r="AD42">
        <v>2.1</v>
      </c>
      <c r="AE42">
        <v>5.4374000000000002</v>
      </c>
      <c r="AF42" t="s">
        <v>643</v>
      </c>
    </row>
    <row r="43" spans="1:32" x14ac:dyDescent="0.25">
      <c r="A43" s="7">
        <v>44012</v>
      </c>
      <c r="B43">
        <v>3.2035</v>
      </c>
      <c r="C43">
        <v>1.3214999999999999</v>
      </c>
      <c r="D43">
        <v>0.92110000000000003</v>
      </c>
      <c r="E43">
        <v>5.7667000000000002</v>
      </c>
      <c r="F43">
        <v>20.655200000000001</v>
      </c>
      <c r="G43">
        <v>8.6273999999999997</v>
      </c>
      <c r="H43">
        <v>13.6439</v>
      </c>
      <c r="I43">
        <v>10.502700000000001</v>
      </c>
      <c r="J43">
        <v>18.7621</v>
      </c>
      <c r="K43">
        <v>3.9954999999999998</v>
      </c>
      <c r="L43">
        <v>65</v>
      </c>
      <c r="M43">
        <v>2190</v>
      </c>
      <c r="N43">
        <v>9.6293000000000006</v>
      </c>
      <c r="O43">
        <v>3.0167000000000002</v>
      </c>
      <c r="P43">
        <v>0</v>
      </c>
      <c r="Q43">
        <v>83</v>
      </c>
      <c r="R43" t="s">
        <v>643</v>
      </c>
      <c r="S43">
        <v>8.2248999999999999</v>
      </c>
      <c r="T43">
        <v>0.7591</v>
      </c>
      <c r="U43">
        <v>9.4600000000000004E-2</v>
      </c>
      <c r="V43">
        <v>1.0508999999999999</v>
      </c>
      <c r="W43">
        <v>89.700800000000001</v>
      </c>
      <c r="X43">
        <v>873.1</v>
      </c>
      <c r="Y43">
        <v>3.2259000000000002</v>
      </c>
      <c r="Z43">
        <v>10.549099999999999</v>
      </c>
      <c r="AA43" t="s">
        <v>643</v>
      </c>
      <c r="AB43">
        <v>-41.1</v>
      </c>
      <c r="AC43">
        <v>59.6</v>
      </c>
      <c r="AD43">
        <v>0.8</v>
      </c>
      <c r="AE43">
        <v>8.8146000000000004</v>
      </c>
      <c r="AF43" t="s">
        <v>643</v>
      </c>
    </row>
    <row r="44" spans="1:32" x14ac:dyDescent="0.25">
      <c r="A44" s="7">
        <v>44104</v>
      </c>
      <c r="B44">
        <v>3.3546</v>
      </c>
      <c r="C44">
        <v>1.4037999999999999</v>
      </c>
      <c r="D44">
        <v>1.0277000000000001</v>
      </c>
      <c r="E44">
        <v>5.2903000000000002</v>
      </c>
      <c r="F44">
        <v>46.857100000000003</v>
      </c>
      <c r="G44">
        <v>11.569699999999999</v>
      </c>
      <c r="H44">
        <v>13.5329</v>
      </c>
      <c r="I44">
        <v>13.2902</v>
      </c>
      <c r="J44">
        <v>28.998699999999999</v>
      </c>
      <c r="K44">
        <v>4.4843000000000002</v>
      </c>
      <c r="L44">
        <v>237.3</v>
      </c>
      <c r="M44">
        <v>26660</v>
      </c>
      <c r="N44">
        <v>7.9196999999999997</v>
      </c>
      <c r="O44">
        <v>2.7709000000000001</v>
      </c>
      <c r="P44">
        <v>0</v>
      </c>
      <c r="Q44">
        <v>266.60000000000002</v>
      </c>
      <c r="R44" t="s">
        <v>643</v>
      </c>
      <c r="S44">
        <v>8.1508000000000003</v>
      </c>
      <c r="T44">
        <v>0.7399</v>
      </c>
      <c r="U44">
        <v>-3.4634</v>
      </c>
      <c r="V44">
        <v>1.0218</v>
      </c>
      <c r="W44">
        <v>95.557000000000002</v>
      </c>
      <c r="X44">
        <v>895.2</v>
      </c>
      <c r="Y44">
        <v>3.8214000000000001</v>
      </c>
      <c r="Z44">
        <v>10.441000000000001</v>
      </c>
      <c r="AA44" t="s">
        <v>643</v>
      </c>
      <c r="AB44">
        <v>-63</v>
      </c>
      <c r="AC44">
        <v>-208.3</v>
      </c>
      <c r="AD44">
        <v>5.2</v>
      </c>
      <c r="AE44">
        <v>9.0065000000000008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_xll.BDH("WST US Equity",$B$1:$AF$1,"CQ1 2010","","Dir=V","Per=Q","Days=A","Dts=S","cols=32;rows=43")</f>
        <v>40268</v>
      </c>
      <c r="B2">
        <v>5.827</v>
      </c>
      <c r="C2">
        <v>2.2029000000000001</v>
      </c>
      <c r="D2">
        <v>1.1560999999999999</v>
      </c>
      <c r="E2">
        <v>60.082799999999999</v>
      </c>
      <c r="F2">
        <v>7.2249999999999996</v>
      </c>
      <c r="G2">
        <v>10.5206</v>
      </c>
      <c r="H2">
        <v>11.867000000000001</v>
      </c>
      <c r="I2">
        <v>3.0447000000000002</v>
      </c>
      <c r="J2">
        <v>9.2087000000000003</v>
      </c>
      <c r="K2">
        <v>3.5516999999999999</v>
      </c>
      <c r="L2">
        <v>-6.2</v>
      </c>
      <c r="M2" t="s">
        <v>643</v>
      </c>
      <c r="N2">
        <v>13.451000000000001</v>
      </c>
      <c r="O2">
        <v>7.6673999999999998</v>
      </c>
      <c r="P2">
        <v>27.2727</v>
      </c>
      <c r="Q2">
        <v>11.5</v>
      </c>
      <c r="R2" t="s">
        <v>643</v>
      </c>
      <c r="S2">
        <v>2.0263</v>
      </c>
      <c r="T2">
        <v>0.90849999999999997</v>
      </c>
      <c r="U2">
        <v>2.7256999999999998</v>
      </c>
      <c r="V2">
        <v>1.1606000000000001</v>
      </c>
      <c r="W2">
        <v>73.686199999999999</v>
      </c>
      <c r="X2">
        <v>166.3</v>
      </c>
      <c r="Y2">
        <v>2.4853000000000001</v>
      </c>
      <c r="Z2">
        <v>44.368200000000002</v>
      </c>
      <c r="AA2" t="s">
        <v>643</v>
      </c>
      <c r="AB2">
        <v>-19.7</v>
      </c>
      <c r="AC2">
        <v>-9</v>
      </c>
      <c r="AD2">
        <v>2.9</v>
      </c>
      <c r="AE2">
        <v>7.2079000000000004</v>
      </c>
      <c r="AF2" t="s">
        <v>643</v>
      </c>
    </row>
    <row r="3" spans="1:32" x14ac:dyDescent="0.25">
      <c r="A3" s="7">
        <v>40359</v>
      </c>
      <c r="B3">
        <v>5.7651000000000003</v>
      </c>
      <c r="C3">
        <v>2.5467</v>
      </c>
      <c r="D3">
        <v>1.3443000000000001</v>
      </c>
      <c r="E3">
        <v>62.486899999999999</v>
      </c>
      <c r="F3">
        <v>7.8205</v>
      </c>
      <c r="G3">
        <v>10.8233</v>
      </c>
      <c r="H3">
        <v>11.975999999999999</v>
      </c>
      <c r="I3">
        <v>2.6764000000000001</v>
      </c>
      <c r="J3">
        <v>8.0147999999999993</v>
      </c>
      <c r="K3">
        <v>3.5640999999999998</v>
      </c>
      <c r="L3">
        <v>16.7</v>
      </c>
      <c r="M3" t="s">
        <v>643</v>
      </c>
      <c r="N3">
        <v>13.122</v>
      </c>
      <c r="O3">
        <v>7.6707000000000001</v>
      </c>
      <c r="P3">
        <v>24.423999999999999</v>
      </c>
      <c r="Q3">
        <v>31.6</v>
      </c>
      <c r="R3" t="s">
        <v>643</v>
      </c>
      <c r="S3">
        <v>2.0524</v>
      </c>
      <c r="T3">
        <v>0.90900000000000003</v>
      </c>
      <c r="U3">
        <v>0.83360000000000001</v>
      </c>
      <c r="V3">
        <v>1.1466000000000001</v>
      </c>
      <c r="W3">
        <v>73.686199999999999</v>
      </c>
      <c r="X3">
        <v>160.4</v>
      </c>
      <c r="Y3">
        <v>2.8504</v>
      </c>
      <c r="Z3">
        <v>43.572499999999998</v>
      </c>
      <c r="AA3" t="s">
        <v>643</v>
      </c>
      <c r="AB3">
        <v>-16.899999999999999</v>
      </c>
      <c r="AC3">
        <v>-13.1</v>
      </c>
      <c r="AD3">
        <v>2.2000000000000002</v>
      </c>
      <c r="AE3">
        <v>7.7004999999999999</v>
      </c>
      <c r="AF3" t="s">
        <v>643</v>
      </c>
    </row>
    <row r="4" spans="1:32" x14ac:dyDescent="0.25">
      <c r="A4" s="7">
        <v>40451</v>
      </c>
      <c r="B4">
        <v>5.6089000000000002</v>
      </c>
      <c r="C4">
        <v>2.7888999999999999</v>
      </c>
      <c r="D4">
        <v>1.5164</v>
      </c>
      <c r="E4">
        <v>58.424300000000002</v>
      </c>
      <c r="F4">
        <v>6.0237999999999996</v>
      </c>
      <c r="G4">
        <v>9.3219999999999992</v>
      </c>
      <c r="H4">
        <v>11.1181</v>
      </c>
      <c r="I4">
        <v>2.2448000000000001</v>
      </c>
      <c r="J4">
        <v>7.4745999999999997</v>
      </c>
      <c r="K4">
        <v>3.3957000000000002</v>
      </c>
      <c r="L4">
        <v>30.8</v>
      </c>
      <c r="M4" t="s">
        <v>643</v>
      </c>
      <c r="N4">
        <v>14.512499999999999</v>
      </c>
      <c r="O4">
        <v>7.8605</v>
      </c>
      <c r="P4">
        <v>60.112400000000001</v>
      </c>
      <c r="Q4">
        <v>48</v>
      </c>
      <c r="R4" t="s">
        <v>643</v>
      </c>
      <c r="S4">
        <v>1.9897</v>
      </c>
      <c r="T4">
        <v>0.87480000000000002</v>
      </c>
      <c r="U4">
        <v>0.83360000000000001</v>
      </c>
      <c r="V4">
        <v>1.1991000000000001</v>
      </c>
      <c r="W4">
        <v>73.686199999999999</v>
      </c>
      <c r="X4">
        <v>169.7</v>
      </c>
      <c r="Y4">
        <v>1.1802999999999999</v>
      </c>
      <c r="Z4">
        <v>42.836300000000001</v>
      </c>
      <c r="AA4" t="s">
        <v>643</v>
      </c>
      <c r="AB4">
        <v>-18.8</v>
      </c>
      <c r="AC4">
        <v>0.4</v>
      </c>
      <c r="AD4">
        <v>3</v>
      </c>
      <c r="AE4">
        <v>6.5586000000000002</v>
      </c>
      <c r="AF4" t="s">
        <v>643</v>
      </c>
    </row>
    <row r="5" spans="1:32" x14ac:dyDescent="0.25">
      <c r="A5" s="7">
        <v>40543</v>
      </c>
      <c r="B5">
        <v>5.6959</v>
      </c>
      <c r="C5">
        <v>2.5728</v>
      </c>
      <c r="D5">
        <v>1.3942000000000001</v>
      </c>
      <c r="E5">
        <v>57.231900000000003</v>
      </c>
      <c r="F5">
        <v>1.2553000000000001</v>
      </c>
      <c r="G5">
        <v>2.1315</v>
      </c>
      <c r="H5">
        <v>9.6311</v>
      </c>
      <c r="I5">
        <v>2.742</v>
      </c>
      <c r="J5">
        <v>9.1071000000000009</v>
      </c>
      <c r="K5">
        <v>3.5226999999999999</v>
      </c>
      <c r="L5">
        <v>25.9</v>
      </c>
      <c r="M5" t="s">
        <v>643</v>
      </c>
      <c r="N5">
        <v>12.2249</v>
      </c>
      <c r="O5">
        <v>8.3341999999999992</v>
      </c>
      <c r="P5">
        <v>96.237300000000005</v>
      </c>
      <c r="Q5">
        <v>47.2</v>
      </c>
      <c r="R5" t="s">
        <v>643</v>
      </c>
      <c r="S5">
        <v>1.9519</v>
      </c>
      <c r="T5">
        <v>0.86129999999999995</v>
      </c>
      <c r="U5">
        <v>-12.8691</v>
      </c>
      <c r="V5">
        <v>4.9166999999999996</v>
      </c>
      <c r="W5">
        <v>74.885400000000004</v>
      </c>
      <c r="X5">
        <v>167.6</v>
      </c>
      <c r="Y5">
        <v>3.5299999999999998E-2</v>
      </c>
      <c r="Z5">
        <v>42.864899999999999</v>
      </c>
      <c r="AA5" t="s">
        <v>643</v>
      </c>
      <c r="AB5">
        <v>-18.600000000000001</v>
      </c>
      <c r="AC5">
        <v>-15.5</v>
      </c>
      <c r="AD5">
        <v>3.6</v>
      </c>
      <c r="AE5">
        <v>2.1315</v>
      </c>
      <c r="AF5" t="s">
        <v>643</v>
      </c>
    </row>
    <row r="6" spans="1:32" x14ac:dyDescent="0.25">
      <c r="A6" s="7">
        <v>40633</v>
      </c>
      <c r="B6">
        <v>5.3097000000000003</v>
      </c>
      <c r="C6">
        <v>2.6318000000000001</v>
      </c>
      <c r="D6">
        <v>1.3993</v>
      </c>
      <c r="E6">
        <v>54.999200000000002</v>
      </c>
      <c r="F6">
        <v>6.1276999999999999</v>
      </c>
      <c r="G6">
        <v>9.7494999999999994</v>
      </c>
      <c r="H6">
        <v>9.3942999999999994</v>
      </c>
      <c r="I6">
        <v>2.7898000000000001</v>
      </c>
      <c r="J6">
        <v>9.7939000000000007</v>
      </c>
      <c r="K6">
        <v>3.4981</v>
      </c>
      <c r="L6">
        <v>-9.9</v>
      </c>
      <c r="M6" t="s">
        <v>643</v>
      </c>
      <c r="N6">
        <v>12.2745</v>
      </c>
      <c r="O6">
        <v>7.3125</v>
      </c>
      <c r="P6">
        <v>28.061199999999999</v>
      </c>
      <c r="Q6">
        <v>9.5</v>
      </c>
      <c r="R6" t="s">
        <v>643</v>
      </c>
      <c r="S6">
        <v>1.9906000000000001</v>
      </c>
      <c r="T6">
        <v>0.85919999999999996</v>
      </c>
      <c r="U6">
        <v>-12.8691</v>
      </c>
      <c r="V6">
        <v>1.1950000000000001</v>
      </c>
      <c r="W6">
        <v>74.885400000000004</v>
      </c>
      <c r="X6">
        <v>170.3</v>
      </c>
      <c r="Y6">
        <v>2.1880999999999999</v>
      </c>
      <c r="Z6">
        <v>42.054000000000002</v>
      </c>
      <c r="AA6" t="s">
        <v>643</v>
      </c>
      <c r="AB6">
        <v>-29.1</v>
      </c>
      <c r="AC6">
        <v>4</v>
      </c>
      <c r="AD6">
        <v>3.1</v>
      </c>
      <c r="AE6">
        <v>6.6350999999999996</v>
      </c>
      <c r="AF6" t="s">
        <v>643</v>
      </c>
    </row>
    <row r="7" spans="1:32" x14ac:dyDescent="0.25">
      <c r="A7" s="7">
        <v>40724</v>
      </c>
      <c r="B7">
        <v>5.4265999999999996</v>
      </c>
      <c r="C7">
        <v>2.6486999999999998</v>
      </c>
      <c r="D7">
        <v>1.4328000000000001</v>
      </c>
      <c r="E7">
        <v>52.758600000000001</v>
      </c>
      <c r="F7">
        <v>6.0434999999999999</v>
      </c>
      <c r="G7">
        <v>9.0289000000000001</v>
      </c>
      <c r="H7">
        <v>9.0446000000000009</v>
      </c>
      <c r="I7">
        <v>2.5811999999999999</v>
      </c>
      <c r="J7">
        <v>9.5190999999999999</v>
      </c>
      <c r="K7">
        <v>3.4072</v>
      </c>
      <c r="L7">
        <v>21.3</v>
      </c>
      <c r="M7" t="s">
        <v>643</v>
      </c>
      <c r="N7">
        <v>12.5237</v>
      </c>
      <c r="O7">
        <v>7.3956</v>
      </c>
      <c r="P7">
        <v>27.860700000000001</v>
      </c>
      <c r="Q7">
        <v>39.700000000000003</v>
      </c>
      <c r="R7" t="s">
        <v>643</v>
      </c>
      <c r="S7">
        <v>2.0672999999999999</v>
      </c>
      <c r="T7">
        <v>0.87319999999999998</v>
      </c>
      <c r="U7">
        <v>-12.8691</v>
      </c>
      <c r="V7">
        <v>1.1982999999999999</v>
      </c>
      <c r="W7">
        <v>74.885400000000004</v>
      </c>
      <c r="X7">
        <v>170.3</v>
      </c>
      <c r="Y7">
        <v>2.1337999999999999</v>
      </c>
      <c r="Z7">
        <v>41.0867</v>
      </c>
      <c r="AA7" t="s">
        <v>643</v>
      </c>
      <c r="AB7">
        <v>-23.1</v>
      </c>
      <c r="AC7">
        <v>-0.8</v>
      </c>
      <c r="AD7">
        <v>2.4</v>
      </c>
      <c r="AE7">
        <v>6.5281000000000002</v>
      </c>
      <c r="AF7" t="s">
        <v>643</v>
      </c>
    </row>
    <row r="8" spans="1:32" x14ac:dyDescent="0.25">
      <c r="A8" s="7">
        <v>40816</v>
      </c>
      <c r="B8">
        <v>5.5392999999999999</v>
      </c>
      <c r="C8">
        <v>2.1958000000000002</v>
      </c>
      <c r="D8">
        <v>1.1875</v>
      </c>
      <c r="E8">
        <v>46.767000000000003</v>
      </c>
      <c r="F8">
        <v>5.8</v>
      </c>
      <c r="G8">
        <v>8.8895999999999997</v>
      </c>
      <c r="H8">
        <v>8.7749000000000006</v>
      </c>
      <c r="I8">
        <v>2.2056</v>
      </c>
      <c r="J8">
        <v>8.1133000000000006</v>
      </c>
      <c r="K8">
        <v>3.2646000000000002</v>
      </c>
      <c r="L8">
        <v>15.5</v>
      </c>
      <c r="M8" t="s">
        <v>643</v>
      </c>
      <c r="N8">
        <v>13.262499999999999</v>
      </c>
      <c r="O8">
        <v>7.9330999999999996</v>
      </c>
      <c r="P8">
        <v>36</v>
      </c>
      <c r="Q8">
        <v>39.700000000000003</v>
      </c>
      <c r="R8" t="s">
        <v>643</v>
      </c>
      <c r="S8">
        <v>2.0722</v>
      </c>
      <c r="T8">
        <v>0.87009999999999998</v>
      </c>
      <c r="U8">
        <v>0.3866</v>
      </c>
      <c r="V8">
        <v>1.2082999999999999</v>
      </c>
      <c r="W8">
        <v>74.885400000000004</v>
      </c>
      <c r="X8">
        <v>166.2</v>
      </c>
      <c r="Y8">
        <v>1.5592999999999999</v>
      </c>
      <c r="Z8">
        <v>41.2</v>
      </c>
      <c r="AA8" t="s">
        <v>643</v>
      </c>
      <c r="AB8">
        <v>-32</v>
      </c>
      <c r="AC8">
        <v>1.1000000000000001</v>
      </c>
      <c r="AD8">
        <v>2.6</v>
      </c>
      <c r="AE8">
        <v>5.7561</v>
      </c>
      <c r="AF8" t="s">
        <v>643</v>
      </c>
    </row>
    <row r="9" spans="1:32" x14ac:dyDescent="0.25">
      <c r="A9" s="7">
        <v>40907</v>
      </c>
      <c r="B9">
        <v>5.7095000000000002</v>
      </c>
      <c r="C9">
        <v>1.9407999999999999</v>
      </c>
      <c r="D9">
        <v>0.98270000000000002</v>
      </c>
      <c r="E9">
        <v>45.701599999999999</v>
      </c>
      <c r="F9">
        <v>5.7233999999999998</v>
      </c>
      <c r="G9">
        <v>9.1062999999999992</v>
      </c>
      <c r="H9">
        <v>11.4602</v>
      </c>
      <c r="I9">
        <v>2.4222000000000001</v>
      </c>
      <c r="J9">
        <v>7.9489000000000001</v>
      </c>
      <c r="K9">
        <v>3.2644000000000002</v>
      </c>
      <c r="L9">
        <v>8.4</v>
      </c>
      <c r="M9" t="s">
        <v>643</v>
      </c>
      <c r="N9">
        <v>11.213100000000001</v>
      </c>
      <c r="O9">
        <v>8.7156000000000002</v>
      </c>
      <c r="P9">
        <v>32.1905</v>
      </c>
      <c r="Q9">
        <v>41.8</v>
      </c>
      <c r="R9" t="s">
        <v>643</v>
      </c>
      <c r="S9">
        <v>2.0764999999999998</v>
      </c>
      <c r="T9">
        <v>0.88529999999999998</v>
      </c>
      <c r="U9">
        <v>52.968800000000002</v>
      </c>
      <c r="V9">
        <v>1.2117</v>
      </c>
      <c r="W9">
        <v>66.677099999999996</v>
      </c>
      <c r="X9">
        <v>163.5</v>
      </c>
      <c r="Y9">
        <v>1.9039999999999999</v>
      </c>
      <c r="Z9">
        <v>42.427300000000002</v>
      </c>
      <c r="AA9" t="s">
        <v>643</v>
      </c>
      <c r="AB9">
        <v>-36.299999999999997</v>
      </c>
      <c r="AC9">
        <v>-32.9</v>
      </c>
      <c r="AD9">
        <v>2.5</v>
      </c>
      <c r="AE9">
        <v>6.3981000000000003</v>
      </c>
      <c r="AF9" t="s">
        <v>643</v>
      </c>
    </row>
    <row r="10" spans="1:32" x14ac:dyDescent="0.25">
      <c r="A10" s="7">
        <v>40998</v>
      </c>
      <c r="B10">
        <v>5.4602000000000004</v>
      </c>
      <c r="C10">
        <v>1.6627000000000001</v>
      </c>
      <c r="D10">
        <v>1.0006999999999999</v>
      </c>
      <c r="E10">
        <v>42.45</v>
      </c>
      <c r="F10">
        <v>9.6976999999999993</v>
      </c>
      <c r="G10">
        <v>13.1837</v>
      </c>
      <c r="H10">
        <v>11.9963</v>
      </c>
      <c r="I10">
        <v>2.5322</v>
      </c>
      <c r="J10">
        <v>8.2957000000000001</v>
      </c>
      <c r="K10">
        <v>3.3111000000000002</v>
      </c>
      <c r="L10">
        <v>-18.600000000000001</v>
      </c>
      <c r="M10" t="s">
        <v>643</v>
      </c>
      <c r="N10">
        <v>11.5769</v>
      </c>
      <c r="O10">
        <v>7.1957000000000004</v>
      </c>
      <c r="P10">
        <v>20.8904</v>
      </c>
      <c r="Q10">
        <v>13.8</v>
      </c>
      <c r="R10" t="s">
        <v>643</v>
      </c>
      <c r="S10">
        <v>2.0327000000000002</v>
      </c>
      <c r="T10">
        <v>0.85940000000000005</v>
      </c>
      <c r="U10">
        <v>6.3308</v>
      </c>
      <c r="V10">
        <v>1.115</v>
      </c>
      <c r="W10">
        <v>66.677099999999996</v>
      </c>
      <c r="X10">
        <v>163.9</v>
      </c>
      <c r="Y10">
        <v>3.4232</v>
      </c>
      <c r="Z10">
        <v>42.4895</v>
      </c>
      <c r="AA10" t="s">
        <v>643</v>
      </c>
      <c r="AB10">
        <v>-31.9</v>
      </c>
      <c r="AC10">
        <v>26.5</v>
      </c>
      <c r="AD10">
        <v>2.7</v>
      </c>
      <c r="AE10">
        <v>9.2317</v>
      </c>
      <c r="AF10" t="s">
        <v>643</v>
      </c>
    </row>
    <row r="11" spans="1:32" x14ac:dyDescent="0.25">
      <c r="A11" s="7">
        <v>41089</v>
      </c>
      <c r="B11">
        <v>5.3907999999999996</v>
      </c>
      <c r="C11">
        <v>1.6146</v>
      </c>
      <c r="D11">
        <v>0.99160000000000004</v>
      </c>
      <c r="E11">
        <v>43.6203</v>
      </c>
      <c r="F11">
        <v>7.3265000000000002</v>
      </c>
      <c r="G11">
        <v>11.053000000000001</v>
      </c>
      <c r="H11">
        <v>12.6692</v>
      </c>
      <c r="I11">
        <v>3.1008</v>
      </c>
      <c r="J11">
        <v>9.2559000000000005</v>
      </c>
      <c r="K11">
        <v>3.5139</v>
      </c>
      <c r="L11">
        <v>15.2</v>
      </c>
      <c r="M11" t="s">
        <v>643</v>
      </c>
      <c r="N11">
        <v>10.8377</v>
      </c>
      <c r="O11">
        <v>7.0151000000000003</v>
      </c>
      <c r="P11">
        <v>39.102600000000002</v>
      </c>
      <c r="Q11">
        <v>52.2</v>
      </c>
      <c r="R11" t="s">
        <v>643</v>
      </c>
      <c r="S11">
        <v>2.0470999999999999</v>
      </c>
      <c r="T11">
        <v>0.8548</v>
      </c>
      <c r="U11">
        <v>5.3083999999999998</v>
      </c>
      <c r="V11">
        <v>1.1580999999999999</v>
      </c>
      <c r="W11">
        <v>66.677099999999996</v>
      </c>
      <c r="X11">
        <v>159.5</v>
      </c>
      <c r="Y11">
        <v>1.3826000000000001</v>
      </c>
      <c r="Z11">
        <v>42.405000000000001</v>
      </c>
      <c r="AA11" t="s">
        <v>643</v>
      </c>
      <c r="AB11">
        <v>-35.9</v>
      </c>
      <c r="AC11">
        <v>-9.5</v>
      </c>
      <c r="AD11">
        <v>2.2000000000000002</v>
      </c>
      <c r="AE11">
        <v>4.8029999999999999</v>
      </c>
      <c r="AF11" t="s">
        <v>643</v>
      </c>
    </row>
    <row r="12" spans="1:32" x14ac:dyDescent="0.25">
      <c r="A12" s="7">
        <v>41180</v>
      </c>
      <c r="B12">
        <v>5.3815</v>
      </c>
      <c r="C12">
        <v>2.0221</v>
      </c>
      <c r="D12">
        <v>1.2626999999999999</v>
      </c>
      <c r="E12">
        <v>50.494999999999997</v>
      </c>
      <c r="F12">
        <v>5.9772999999999996</v>
      </c>
      <c r="G12">
        <v>8.657</v>
      </c>
      <c r="H12">
        <v>12.325100000000001</v>
      </c>
      <c r="I12">
        <v>3.0750000000000002</v>
      </c>
      <c r="J12">
        <v>9.5562000000000005</v>
      </c>
      <c r="K12">
        <v>3.5394000000000001</v>
      </c>
      <c r="L12">
        <v>22.6</v>
      </c>
      <c r="M12" t="s">
        <v>643</v>
      </c>
      <c r="N12">
        <v>11.4405</v>
      </c>
      <c r="O12">
        <v>7.3826999999999998</v>
      </c>
      <c r="P12">
        <v>207.36490000000001</v>
      </c>
      <c r="Q12">
        <v>51.6</v>
      </c>
      <c r="R12" t="s">
        <v>643</v>
      </c>
      <c r="S12">
        <v>2.0448</v>
      </c>
      <c r="T12">
        <v>0.84789999999999999</v>
      </c>
      <c r="U12">
        <v>0.22059999999999999</v>
      </c>
      <c r="V12">
        <v>1.2009000000000001</v>
      </c>
      <c r="W12">
        <v>66.677099999999996</v>
      </c>
      <c r="X12">
        <v>162.4</v>
      </c>
      <c r="Y12">
        <v>-2.2755000000000001</v>
      </c>
      <c r="Z12">
        <v>41.704900000000002</v>
      </c>
      <c r="AA12" t="s">
        <v>643</v>
      </c>
      <c r="AB12">
        <v>-25.5</v>
      </c>
      <c r="AC12">
        <v>10.1</v>
      </c>
      <c r="AD12">
        <v>2.5</v>
      </c>
      <c r="AE12">
        <v>4.8715999999999999</v>
      </c>
      <c r="AF12" t="s">
        <v>643</v>
      </c>
    </row>
    <row r="13" spans="1:32" x14ac:dyDescent="0.25">
      <c r="A13" s="7">
        <v>41274</v>
      </c>
      <c r="B13">
        <v>5.5968</v>
      </c>
      <c r="C13">
        <v>2.1286999999999998</v>
      </c>
      <c r="D13">
        <v>1.3342000000000001</v>
      </c>
      <c r="E13">
        <v>51.968699999999998</v>
      </c>
      <c r="F13">
        <v>7.5</v>
      </c>
      <c r="G13">
        <v>9.7978000000000005</v>
      </c>
      <c r="H13">
        <v>13.1911</v>
      </c>
      <c r="I13">
        <v>3.1395</v>
      </c>
      <c r="J13">
        <v>9.6580999999999992</v>
      </c>
      <c r="K13">
        <v>3.5371000000000001</v>
      </c>
      <c r="L13">
        <v>36.9</v>
      </c>
      <c r="M13">
        <v>10417.910400000001</v>
      </c>
      <c r="N13">
        <v>9.2278000000000002</v>
      </c>
      <c r="O13">
        <v>7.8609999999999998</v>
      </c>
      <c r="P13">
        <v>30.796199999999999</v>
      </c>
      <c r="Q13">
        <v>69.8</v>
      </c>
      <c r="R13" t="s">
        <v>643</v>
      </c>
      <c r="S13">
        <v>2.0059999999999998</v>
      </c>
      <c r="T13">
        <v>0.8548</v>
      </c>
      <c r="U13">
        <v>1.9354</v>
      </c>
      <c r="V13">
        <v>1.1537999999999999</v>
      </c>
      <c r="W13">
        <v>69.107900000000001</v>
      </c>
      <c r="X13">
        <v>163.1</v>
      </c>
      <c r="Y13">
        <v>2.0196000000000001</v>
      </c>
      <c r="Z13">
        <v>42.774900000000002</v>
      </c>
      <c r="AA13" t="s">
        <v>643</v>
      </c>
      <c r="AB13">
        <v>-22.7</v>
      </c>
      <c r="AC13">
        <v>-28.4</v>
      </c>
      <c r="AD13">
        <v>3.1</v>
      </c>
      <c r="AE13">
        <v>6.5629999999999997</v>
      </c>
      <c r="AF13" t="s">
        <v>643</v>
      </c>
    </row>
    <row r="14" spans="1:32" x14ac:dyDescent="0.25">
      <c r="A14" s="7">
        <v>41361</v>
      </c>
      <c r="B14">
        <v>5.3734999999999999</v>
      </c>
      <c r="C14">
        <v>2.8336999999999999</v>
      </c>
      <c r="D14">
        <v>1.7886</v>
      </c>
      <c r="E14">
        <v>57.433999999999997</v>
      </c>
      <c r="F14">
        <v>9.4130000000000003</v>
      </c>
      <c r="G14">
        <v>12.7578</v>
      </c>
      <c r="H14">
        <v>12.616300000000001</v>
      </c>
      <c r="I14">
        <v>3.6457000000000002</v>
      </c>
      <c r="J14">
        <v>11.349</v>
      </c>
      <c r="K14">
        <v>3.8994999999999997</v>
      </c>
      <c r="L14">
        <v>-42.8</v>
      </c>
      <c r="M14">
        <v>10417.910400000001</v>
      </c>
      <c r="N14">
        <v>10.4016</v>
      </c>
      <c r="O14">
        <v>7.0658000000000003</v>
      </c>
      <c r="P14">
        <v>20.8202</v>
      </c>
      <c r="Q14">
        <v>18.899999999999999</v>
      </c>
      <c r="R14" t="s">
        <v>643</v>
      </c>
      <c r="S14">
        <v>2.0185</v>
      </c>
      <c r="T14">
        <v>0.84989999999999999</v>
      </c>
      <c r="U14">
        <v>0.52539999999999998</v>
      </c>
      <c r="V14">
        <v>1.1189</v>
      </c>
      <c r="W14">
        <v>69.107900000000001</v>
      </c>
      <c r="X14">
        <v>160.9</v>
      </c>
      <c r="Y14">
        <v>3.4039000000000001</v>
      </c>
      <c r="Z14">
        <v>41.753900000000002</v>
      </c>
      <c r="AA14" t="s">
        <v>643</v>
      </c>
      <c r="AB14">
        <v>-57.7</v>
      </c>
      <c r="AC14">
        <v>51.9</v>
      </c>
      <c r="AD14">
        <v>2.8</v>
      </c>
      <c r="AE14">
        <v>9.34</v>
      </c>
      <c r="AF14" t="s">
        <v>643</v>
      </c>
    </row>
    <row r="15" spans="1:32" x14ac:dyDescent="0.25">
      <c r="A15" s="7">
        <v>41453</v>
      </c>
      <c r="B15">
        <v>5.3541999999999996</v>
      </c>
      <c r="C15">
        <v>2.8043</v>
      </c>
      <c r="D15">
        <v>1.7988</v>
      </c>
      <c r="E15">
        <v>50.331499999999998</v>
      </c>
      <c r="F15">
        <v>10.3659</v>
      </c>
      <c r="G15">
        <v>12.3367</v>
      </c>
      <c r="H15">
        <v>13.2834</v>
      </c>
      <c r="I15">
        <v>3.7439</v>
      </c>
      <c r="J15">
        <v>11.7941</v>
      </c>
      <c r="K15">
        <v>4.0614999999999997</v>
      </c>
      <c r="L15">
        <v>57.4</v>
      </c>
      <c r="M15">
        <v>10417.910400000001</v>
      </c>
      <c r="N15">
        <v>10.528700000000001</v>
      </c>
      <c r="O15">
        <v>6.8850999999999996</v>
      </c>
      <c r="P15">
        <v>21.523199999999999</v>
      </c>
      <c r="Q15">
        <v>79.5</v>
      </c>
      <c r="R15" t="s">
        <v>643</v>
      </c>
      <c r="S15">
        <v>2.0396999999999998</v>
      </c>
      <c r="T15">
        <v>0.85140000000000005</v>
      </c>
      <c r="U15">
        <v>3.0310999999999999</v>
      </c>
      <c r="V15">
        <v>1.1068</v>
      </c>
      <c r="W15">
        <v>69.107900000000001</v>
      </c>
      <c r="X15">
        <v>160.80000000000001</v>
      </c>
      <c r="Y15">
        <v>3.0977999999999999</v>
      </c>
      <c r="Z15">
        <v>41.136000000000003</v>
      </c>
      <c r="AA15" t="s">
        <v>643</v>
      </c>
      <c r="AB15">
        <v>-24.2</v>
      </c>
      <c r="AC15">
        <v>-39.700000000000003</v>
      </c>
      <c r="AD15">
        <v>2</v>
      </c>
      <c r="AE15">
        <v>8.7662999999999993</v>
      </c>
      <c r="AF15" t="s">
        <v>643</v>
      </c>
    </row>
    <row r="16" spans="1:32" x14ac:dyDescent="0.25">
      <c r="A16" s="7">
        <v>41547</v>
      </c>
      <c r="B16">
        <v>5.38</v>
      </c>
      <c r="C16">
        <v>2.6074000000000002</v>
      </c>
      <c r="D16">
        <v>1.7318</v>
      </c>
      <c r="E16">
        <v>45.548000000000002</v>
      </c>
      <c r="F16">
        <v>9.0227000000000004</v>
      </c>
      <c r="G16">
        <v>11.615</v>
      </c>
      <c r="H16">
        <v>13.769500000000001</v>
      </c>
      <c r="I16">
        <v>4.0568999999999997</v>
      </c>
      <c r="J16">
        <v>12.587</v>
      </c>
      <c r="K16">
        <v>4.3743999999999996</v>
      </c>
      <c r="L16">
        <v>24</v>
      </c>
      <c r="M16">
        <v>10417.910400000001</v>
      </c>
      <c r="N16">
        <v>11.1265</v>
      </c>
      <c r="O16">
        <v>7.0701000000000001</v>
      </c>
      <c r="P16">
        <v>26.044799999999999</v>
      </c>
      <c r="Q16">
        <v>53.3</v>
      </c>
      <c r="R16" t="s">
        <v>643</v>
      </c>
      <c r="S16">
        <v>2.0428000000000002</v>
      </c>
      <c r="T16">
        <v>0.84409999999999996</v>
      </c>
      <c r="U16">
        <v>4.0734000000000004</v>
      </c>
      <c r="V16">
        <v>1.1246</v>
      </c>
      <c r="W16">
        <v>69.107900000000001</v>
      </c>
      <c r="X16">
        <v>161.9</v>
      </c>
      <c r="Y16">
        <v>2.4455999999999998</v>
      </c>
      <c r="Z16">
        <v>40.973300000000002</v>
      </c>
      <c r="AA16" t="s">
        <v>643</v>
      </c>
      <c r="AB16">
        <v>-29.1</v>
      </c>
      <c r="AC16">
        <v>6.9</v>
      </c>
      <c r="AD16">
        <v>2.2999999999999998</v>
      </c>
      <c r="AE16">
        <v>7.8407999999999998</v>
      </c>
      <c r="AF16" t="s">
        <v>643</v>
      </c>
    </row>
    <row r="17" spans="1:32" x14ac:dyDescent="0.25">
      <c r="A17" s="7">
        <v>41639</v>
      </c>
      <c r="B17">
        <v>5.5068999999999999</v>
      </c>
      <c r="C17">
        <v>2.7467000000000001</v>
      </c>
      <c r="D17">
        <v>1.7864</v>
      </c>
      <c r="E17">
        <v>40.964300000000001</v>
      </c>
      <c r="F17">
        <v>9.4615000000000009</v>
      </c>
      <c r="G17">
        <v>10.7674</v>
      </c>
      <c r="H17">
        <v>13.793699999999999</v>
      </c>
      <c r="I17">
        <v>4.4287000000000001</v>
      </c>
      <c r="J17">
        <v>14.084</v>
      </c>
      <c r="K17">
        <v>5.0242000000000004</v>
      </c>
      <c r="L17">
        <v>30</v>
      </c>
      <c r="M17">
        <v>10417.910400000001</v>
      </c>
      <c r="N17">
        <v>8.9938000000000002</v>
      </c>
      <c r="O17">
        <v>7.5875000000000004</v>
      </c>
      <c r="P17">
        <v>29.703399999999998</v>
      </c>
      <c r="Q17">
        <v>68.8</v>
      </c>
      <c r="R17" t="s">
        <v>643</v>
      </c>
      <c r="S17">
        <v>1.9822</v>
      </c>
      <c r="T17">
        <v>0.8458</v>
      </c>
      <c r="U17">
        <v>2.5996999999999999</v>
      </c>
      <c r="V17">
        <v>1.1182000000000001</v>
      </c>
      <c r="W17">
        <v>78.908000000000001</v>
      </c>
      <c r="X17">
        <v>162.5</v>
      </c>
      <c r="Y17">
        <v>1.9035</v>
      </c>
      <c r="Z17">
        <v>42.576000000000001</v>
      </c>
      <c r="AA17" t="s">
        <v>643</v>
      </c>
      <c r="AB17">
        <v>-38.9</v>
      </c>
      <c r="AC17">
        <v>-21.6</v>
      </c>
      <c r="AD17">
        <v>3.4</v>
      </c>
      <c r="AE17">
        <v>6.8864999999999998</v>
      </c>
      <c r="AF17" t="s">
        <v>643</v>
      </c>
    </row>
    <row r="18" spans="1:32" x14ac:dyDescent="0.25">
      <c r="A18" s="7">
        <v>41729</v>
      </c>
      <c r="B18">
        <v>5.2431999999999999</v>
      </c>
      <c r="C18">
        <v>3.0167000000000002</v>
      </c>
      <c r="D18">
        <v>1.9275</v>
      </c>
      <c r="E18">
        <v>41.804000000000002</v>
      </c>
      <c r="F18">
        <v>9.8249999999999993</v>
      </c>
      <c r="G18">
        <v>11.3322</v>
      </c>
      <c r="H18">
        <v>12.976699999999999</v>
      </c>
      <c r="I18">
        <v>3.8546</v>
      </c>
      <c r="J18">
        <v>12.950200000000001</v>
      </c>
      <c r="K18">
        <v>4.7454000000000001</v>
      </c>
      <c r="L18">
        <v>-22.9</v>
      </c>
      <c r="M18">
        <v>10417.910400000001</v>
      </c>
      <c r="N18">
        <v>10.109500000000001</v>
      </c>
      <c r="O18">
        <v>6.9188000000000001</v>
      </c>
      <c r="P18">
        <v>26.0517</v>
      </c>
      <c r="Q18">
        <v>8.8000000000000007</v>
      </c>
      <c r="R18" t="s">
        <v>643</v>
      </c>
      <c r="S18">
        <v>2.0076999999999998</v>
      </c>
      <c r="T18">
        <v>0.83750000000000002</v>
      </c>
      <c r="U18">
        <v>2.5996999999999999</v>
      </c>
      <c r="V18">
        <v>1.1133</v>
      </c>
      <c r="W18">
        <v>78.908000000000001</v>
      </c>
      <c r="X18">
        <v>161.30000000000001</v>
      </c>
      <c r="Y18">
        <v>2.1770999999999998</v>
      </c>
      <c r="Z18">
        <v>41.6813</v>
      </c>
      <c r="AA18" t="s">
        <v>643</v>
      </c>
      <c r="AB18">
        <v>-35.6</v>
      </c>
      <c r="AC18">
        <v>26.8</v>
      </c>
      <c r="AD18">
        <v>3.6</v>
      </c>
      <c r="AE18">
        <v>7.8143000000000002</v>
      </c>
      <c r="AF18" t="s">
        <v>643</v>
      </c>
    </row>
    <row r="19" spans="1:32" x14ac:dyDescent="0.25">
      <c r="A19" s="7">
        <v>41820</v>
      </c>
      <c r="B19">
        <v>5.2683999999999997</v>
      </c>
      <c r="C19">
        <v>3.0985999999999998</v>
      </c>
      <c r="D19">
        <v>1.9723999999999999</v>
      </c>
      <c r="E19">
        <v>36.9422</v>
      </c>
      <c r="F19">
        <v>12.881</v>
      </c>
      <c r="G19">
        <v>14.6652</v>
      </c>
      <c r="H19">
        <v>13.9247</v>
      </c>
      <c r="I19">
        <v>3.5308999999999999</v>
      </c>
      <c r="J19">
        <v>11.67</v>
      </c>
      <c r="K19">
        <v>4.8487</v>
      </c>
      <c r="L19">
        <v>39.700000000000003</v>
      </c>
      <c r="M19">
        <v>10417.910400000001</v>
      </c>
      <c r="N19">
        <v>10.6211</v>
      </c>
      <c r="O19">
        <v>6.9162999999999997</v>
      </c>
      <c r="P19">
        <v>18.829799999999999</v>
      </c>
      <c r="Q19">
        <v>64.2</v>
      </c>
      <c r="R19" t="s">
        <v>643</v>
      </c>
      <c r="S19">
        <v>2.0402</v>
      </c>
      <c r="T19">
        <v>0.84419999999999995</v>
      </c>
      <c r="U19">
        <v>3.8536000000000001</v>
      </c>
      <c r="V19">
        <v>1.0842000000000001</v>
      </c>
      <c r="W19">
        <v>78.908000000000001</v>
      </c>
      <c r="X19">
        <v>160.1</v>
      </c>
      <c r="Y19">
        <v>3.2004999999999999</v>
      </c>
      <c r="Z19">
        <v>41.602600000000002</v>
      </c>
      <c r="AA19" t="s">
        <v>643</v>
      </c>
      <c r="AB19">
        <v>-21.4</v>
      </c>
      <c r="AC19">
        <v>-46.1</v>
      </c>
      <c r="AD19">
        <v>3.7</v>
      </c>
      <c r="AE19">
        <v>10.192500000000001</v>
      </c>
      <c r="AF19" t="s">
        <v>643</v>
      </c>
    </row>
    <row r="20" spans="1:32" x14ac:dyDescent="0.25">
      <c r="A20" s="7">
        <v>41912</v>
      </c>
      <c r="B20">
        <v>5.351</v>
      </c>
      <c r="C20">
        <v>2.8021000000000003</v>
      </c>
      <c r="D20">
        <v>1.8256000000000001</v>
      </c>
      <c r="E20">
        <v>32.522399999999998</v>
      </c>
      <c r="F20">
        <v>9.7777999999999992</v>
      </c>
      <c r="G20">
        <v>12.363</v>
      </c>
      <c r="H20">
        <v>14.0169</v>
      </c>
      <c r="I20">
        <v>3.7545000000000002</v>
      </c>
      <c r="J20">
        <v>12.0136</v>
      </c>
      <c r="K20">
        <v>5.1665999999999999</v>
      </c>
      <c r="L20">
        <v>35.299999999999997</v>
      </c>
      <c r="M20">
        <v>10417.910400000001</v>
      </c>
      <c r="N20">
        <v>11.014099999999999</v>
      </c>
      <c r="O20">
        <v>7.1774000000000004</v>
      </c>
      <c r="P20">
        <v>25.1935</v>
      </c>
      <c r="Q20">
        <v>63.9</v>
      </c>
      <c r="R20" t="s">
        <v>643</v>
      </c>
      <c r="S20">
        <v>2.0545</v>
      </c>
      <c r="T20">
        <v>0.84740000000000004</v>
      </c>
      <c r="U20">
        <v>2.6255999999999999</v>
      </c>
      <c r="V20">
        <v>1.1139000000000001</v>
      </c>
      <c r="W20">
        <v>78.908000000000001</v>
      </c>
      <c r="X20">
        <v>153.80000000000001</v>
      </c>
      <c r="Y20">
        <v>2.3874</v>
      </c>
      <c r="Z20">
        <v>41.5227</v>
      </c>
      <c r="AA20" t="s">
        <v>643</v>
      </c>
      <c r="AB20">
        <v>-20.7</v>
      </c>
      <c r="AC20">
        <v>-23.1</v>
      </c>
      <c r="AD20">
        <v>2.7</v>
      </c>
      <c r="AE20">
        <v>8.7103000000000002</v>
      </c>
      <c r="AF20" t="s">
        <v>643</v>
      </c>
    </row>
    <row r="21" spans="1:32" x14ac:dyDescent="0.25">
      <c r="A21" s="7">
        <v>42004</v>
      </c>
      <c r="B21">
        <v>5.4329999999999998</v>
      </c>
      <c r="C21">
        <v>2.6103000000000001</v>
      </c>
      <c r="D21">
        <v>1.72</v>
      </c>
      <c r="E21">
        <v>32.218600000000002</v>
      </c>
      <c r="F21">
        <v>12.0541</v>
      </c>
      <c r="G21">
        <v>12.7501</v>
      </c>
      <c r="H21">
        <v>14.457599999999999</v>
      </c>
      <c r="I21">
        <v>4.5452000000000004</v>
      </c>
      <c r="J21">
        <v>14.124599999999999</v>
      </c>
      <c r="K21">
        <v>5.6687000000000003</v>
      </c>
      <c r="L21">
        <v>18.899999999999999</v>
      </c>
      <c r="M21">
        <v>6571.4286000000002</v>
      </c>
      <c r="N21">
        <v>9.2675999999999998</v>
      </c>
      <c r="O21">
        <v>7.7949000000000002</v>
      </c>
      <c r="P21">
        <v>24.977699999999999</v>
      </c>
      <c r="Q21">
        <v>46</v>
      </c>
      <c r="R21" t="s">
        <v>643</v>
      </c>
      <c r="S21">
        <v>2.0055000000000001</v>
      </c>
      <c r="T21">
        <v>0.8508</v>
      </c>
      <c r="U21">
        <v>10.072100000000001</v>
      </c>
      <c r="V21">
        <v>1.0905</v>
      </c>
      <c r="W21">
        <v>80.878299999999996</v>
      </c>
      <c r="X21">
        <v>150.6</v>
      </c>
      <c r="Y21">
        <v>2.4449000000000001</v>
      </c>
      <c r="Z21">
        <v>42.271099999999997</v>
      </c>
      <c r="AA21" t="s">
        <v>643</v>
      </c>
      <c r="AB21">
        <v>-26.3</v>
      </c>
      <c r="AC21">
        <v>-11.2</v>
      </c>
      <c r="AD21">
        <v>2.9</v>
      </c>
      <c r="AE21">
        <v>8.9765999999999995</v>
      </c>
      <c r="AF21" t="s">
        <v>643</v>
      </c>
    </row>
    <row r="22" spans="1:32" x14ac:dyDescent="0.25">
      <c r="A22" s="7">
        <v>42094</v>
      </c>
      <c r="B22">
        <v>5.1734</v>
      </c>
      <c r="C22">
        <v>2.1076000000000001</v>
      </c>
      <c r="D22">
        <v>1.3371999999999999</v>
      </c>
      <c r="E22">
        <v>24.641400000000001</v>
      </c>
      <c r="F22">
        <v>11.6585</v>
      </c>
      <c r="G22">
        <v>14.230399999999999</v>
      </c>
      <c r="H22">
        <v>14.9735</v>
      </c>
      <c r="I22">
        <v>5.2587000000000002</v>
      </c>
      <c r="J22">
        <v>15.7156</v>
      </c>
      <c r="K22">
        <v>6.5396999999999998</v>
      </c>
      <c r="L22">
        <v>-32.299999999999997</v>
      </c>
      <c r="M22">
        <v>6571.4286000000002</v>
      </c>
      <c r="N22">
        <v>10.2226</v>
      </c>
      <c r="O22">
        <v>7.0843999999999996</v>
      </c>
      <c r="P22">
        <v>24.0122</v>
      </c>
      <c r="Q22">
        <v>-1.9</v>
      </c>
      <c r="R22" t="s">
        <v>643</v>
      </c>
      <c r="S22">
        <v>2.0327000000000002</v>
      </c>
      <c r="T22">
        <v>0.8538</v>
      </c>
      <c r="U22">
        <v>10.072100000000001</v>
      </c>
      <c r="V22">
        <v>1.0937999999999999</v>
      </c>
      <c r="W22">
        <v>80.878299999999996</v>
      </c>
      <c r="X22">
        <v>144.6</v>
      </c>
      <c r="Y22">
        <v>2.6343999999999999</v>
      </c>
      <c r="Z22">
        <v>42.343400000000003</v>
      </c>
      <c r="AA22" t="s">
        <v>643</v>
      </c>
      <c r="AB22">
        <v>-30.6</v>
      </c>
      <c r="AC22">
        <v>-15.7</v>
      </c>
      <c r="AD22">
        <v>3.7</v>
      </c>
      <c r="AE22">
        <v>9.7945999999999991</v>
      </c>
      <c r="AF22" t="s">
        <v>643</v>
      </c>
    </row>
    <row r="23" spans="1:32" x14ac:dyDescent="0.25">
      <c r="A23" s="7">
        <v>42185</v>
      </c>
      <c r="B23">
        <v>5.0856000000000003</v>
      </c>
      <c r="C23">
        <v>2.1673999999999998</v>
      </c>
      <c r="D23">
        <v>1.4370000000000001</v>
      </c>
      <c r="E23">
        <v>23.418199999999999</v>
      </c>
      <c r="F23">
        <v>11.5</v>
      </c>
      <c r="G23">
        <v>10.870200000000001</v>
      </c>
      <c r="H23">
        <v>13.5657</v>
      </c>
      <c r="I23">
        <v>4.7992999999999997</v>
      </c>
      <c r="J23">
        <v>15.2873</v>
      </c>
      <c r="K23">
        <v>6.1841999999999997</v>
      </c>
      <c r="L23">
        <v>50.8</v>
      </c>
      <c r="M23">
        <v>6571.4286000000002</v>
      </c>
      <c r="N23">
        <v>10.2539</v>
      </c>
      <c r="O23">
        <v>6.8624000000000001</v>
      </c>
      <c r="P23">
        <v>28.4892</v>
      </c>
      <c r="Q23">
        <v>77.5</v>
      </c>
      <c r="R23" t="s">
        <v>643</v>
      </c>
      <c r="S23">
        <v>2.0095999999999998</v>
      </c>
      <c r="T23">
        <v>0.83199999999999996</v>
      </c>
      <c r="U23">
        <v>-11.117699999999999</v>
      </c>
      <c r="V23">
        <v>1.0952</v>
      </c>
      <c r="W23">
        <v>80.878299999999996</v>
      </c>
      <c r="X23">
        <v>144.69999999999999</v>
      </c>
      <c r="Y23">
        <v>2.0596000000000001</v>
      </c>
      <c r="Z23">
        <v>41.197299999999998</v>
      </c>
      <c r="AA23" t="s">
        <v>643</v>
      </c>
      <c r="AB23">
        <v>-25.5</v>
      </c>
      <c r="AC23">
        <v>-7.1</v>
      </c>
      <c r="AD23">
        <v>3</v>
      </c>
      <c r="AE23">
        <v>7.7286999999999999</v>
      </c>
      <c r="AF23" t="s">
        <v>643</v>
      </c>
    </row>
    <row r="24" spans="1:32" x14ac:dyDescent="0.25">
      <c r="A24" s="7">
        <v>42277</v>
      </c>
      <c r="B24">
        <v>5.0561999999999996</v>
      </c>
      <c r="C24">
        <v>2.2704</v>
      </c>
      <c r="D24">
        <v>1.5051999999999999</v>
      </c>
      <c r="E24">
        <v>23.2593</v>
      </c>
      <c r="F24">
        <v>-0.94589999999999996</v>
      </c>
      <c r="G24">
        <v>-1.016</v>
      </c>
      <c r="H24">
        <v>10.0471</v>
      </c>
      <c r="I24">
        <v>4.4531999999999998</v>
      </c>
      <c r="J24">
        <v>17.291899999999998</v>
      </c>
      <c r="K24">
        <v>5.8388</v>
      </c>
      <c r="L24">
        <v>39.1</v>
      </c>
      <c r="M24">
        <v>6571.4286000000002</v>
      </c>
      <c r="N24">
        <v>10.227</v>
      </c>
      <c r="O24">
        <v>7.1185999999999998</v>
      </c>
      <c r="P24">
        <v>577.6</v>
      </c>
      <c r="Q24">
        <v>68.8</v>
      </c>
      <c r="R24" t="s">
        <v>643</v>
      </c>
      <c r="S24">
        <v>2.0081000000000002</v>
      </c>
      <c r="T24">
        <v>0.83230000000000004</v>
      </c>
      <c r="U24">
        <v>-11.117699999999999</v>
      </c>
      <c r="V24">
        <v>1.0952</v>
      </c>
      <c r="W24">
        <v>80.878299999999996</v>
      </c>
      <c r="X24">
        <v>144.30000000000001</v>
      </c>
      <c r="Y24">
        <v>-0.72189999999999999</v>
      </c>
      <c r="Z24">
        <v>41.374099999999999</v>
      </c>
      <c r="AA24" t="s">
        <v>643</v>
      </c>
      <c r="AB24">
        <v>-29.5</v>
      </c>
      <c r="AC24">
        <v>-34.5</v>
      </c>
      <c r="AD24">
        <v>3.2</v>
      </c>
      <c r="AE24">
        <v>0.43540000000000001</v>
      </c>
      <c r="AF24" t="s">
        <v>643</v>
      </c>
    </row>
    <row r="25" spans="1:32" x14ac:dyDescent="0.25">
      <c r="A25" s="7">
        <v>42369</v>
      </c>
      <c r="B25">
        <v>5.2068000000000003</v>
      </c>
      <c r="C25">
        <v>2.1435</v>
      </c>
      <c r="D25">
        <v>1.4508000000000001</v>
      </c>
      <c r="E25">
        <v>22.355699999999999</v>
      </c>
      <c r="F25">
        <v>15.5862</v>
      </c>
      <c r="G25">
        <v>12.566000000000001</v>
      </c>
      <c r="H25">
        <v>10.145199999999999</v>
      </c>
      <c r="I25">
        <v>4.8060999999999998</v>
      </c>
      <c r="J25">
        <v>18.991299999999999</v>
      </c>
      <c r="K25">
        <v>6.2027000000000001</v>
      </c>
      <c r="L25">
        <v>23.2</v>
      </c>
      <c r="M25">
        <v>9577.4647999999997</v>
      </c>
      <c r="N25">
        <v>8.4665999999999997</v>
      </c>
      <c r="O25">
        <v>7.7679999999999998</v>
      </c>
      <c r="P25">
        <v>25.975999999999999</v>
      </c>
      <c r="Q25">
        <v>68</v>
      </c>
      <c r="R25" t="s">
        <v>643</v>
      </c>
      <c r="S25">
        <v>1.9622000000000002</v>
      </c>
      <c r="T25">
        <v>0.83199999999999996</v>
      </c>
      <c r="U25">
        <v>0.4753</v>
      </c>
      <c r="V25">
        <v>1.0686</v>
      </c>
      <c r="W25">
        <v>76.695099999999996</v>
      </c>
      <c r="X25">
        <v>142.19999999999999</v>
      </c>
      <c r="Y25">
        <v>2.4489000000000001</v>
      </c>
      <c r="Z25">
        <v>42.534399999999998</v>
      </c>
      <c r="AA25" t="s">
        <v>643</v>
      </c>
      <c r="AB25">
        <v>-43.9</v>
      </c>
      <c r="AC25">
        <v>-6.3</v>
      </c>
      <c r="AD25">
        <v>2.6</v>
      </c>
      <c r="AE25">
        <v>9.2855000000000008</v>
      </c>
      <c r="AF25" t="s">
        <v>643</v>
      </c>
    </row>
    <row r="26" spans="1:32" x14ac:dyDescent="0.25">
      <c r="A26" s="7">
        <v>42460</v>
      </c>
      <c r="B26">
        <v>5.0681000000000003</v>
      </c>
      <c r="C26">
        <v>2.6158999999999999</v>
      </c>
      <c r="D26">
        <v>1.6080000000000001</v>
      </c>
      <c r="E26">
        <v>21.3687</v>
      </c>
      <c r="F26">
        <v>12</v>
      </c>
      <c r="G26">
        <v>8.2850000000000001</v>
      </c>
      <c r="H26">
        <v>8.9082000000000008</v>
      </c>
      <c r="I26">
        <v>5.2438000000000002</v>
      </c>
      <c r="J26">
        <v>21.4635</v>
      </c>
      <c r="K26">
        <v>7.4508000000000001</v>
      </c>
      <c r="L26">
        <v>-36</v>
      </c>
      <c r="M26">
        <v>9577.4647999999997</v>
      </c>
      <c r="N26">
        <v>10.4011</v>
      </c>
      <c r="O26">
        <v>7.1460999999999997</v>
      </c>
      <c r="P26">
        <v>39.366500000000002</v>
      </c>
      <c r="Q26">
        <v>3</v>
      </c>
      <c r="R26" t="s">
        <v>643</v>
      </c>
      <c r="S26">
        <v>2.0251000000000001</v>
      </c>
      <c r="T26">
        <v>0.87370000000000003</v>
      </c>
      <c r="U26">
        <v>0.4753</v>
      </c>
      <c r="V26">
        <v>1.0909</v>
      </c>
      <c r="W26">
        <v>76.695099999999996</v>
      </c>
      <c r="X26">
        <v>131.5</v>
      </c>
      <c r="Y26">
        <v>1.2775000000000001</v>
      </c>
      <c r="Z26">
        <v>43.909599999999998</v>
      </c>
      <c r="AA26" t="s">
        <v>643</v>
      </c>
      <c r="AB26">
        <v>-38.6</v>
      </c>
      <c r="AC26">
        <v>-60.9</v>
      </c>
      <c r="AD26">
        <v>2.2000000000000002</v>
      </c>
      <c r="AE26">
        <v>6.1032999999999999</v>
      </c>
      <c r="AF26" t="s">
        <v>643</v>
      </c>
    </row>
    <row r="27" spans="1:32" x14ac:dyDescent="0.25">
      <c r="A27" s="7">
        <v>42551</v>
      </c>
      <c r="B27">
        <v>5.0392000000000001</v>
      </c>
      <c r="C27">
        <v>2.7536</v>
      </c>
      <c r="D27">
        <v>1.7614999999999998</v>
      </c>
      <c r="E27">
        <v>20.6328</v>
      </c>
      <c r="F27">
        <v>30.6</v>
      </c>
      <c r="G27">
        <v>15.773199999999999</v>
      </c>
      <c r="H27">
        <v>10.325900000000001</v>
      </c>
      <c r="I27">
        <v>5.5395000000000003</v>
      </c>
      <c r="J27">
        <v>22.2879</v>
      </c>
      <c r="K27">
        <v>8.0075000000000003</v>
      </c>
      <c r="L27">
        <v>41.2</v>
      </c>
      <c r="M27">
        <v>9577.4647999999997</v>
      </c>
      <c r="N27">
        <v>9.8671000000000006</v>
      </c>
      <c r="O27">
        <v>6.9617000000000004</v>
      </c>
      <c r="P27">
        <v>20.1342</v>
      </c>
      <c r="Q27">
        <v>76.2</v>
      </c>
      <c r="R27" t="s">
        <v>643</v>
      </c>
      <c r="S27">
        <v>2.0388000000000002</v>
      </c>
      <c r="T27">
        <v>0.86339999999999995</v>
      </c>
      <c r="U27">
        <v>7.1840999999999999</v>
      </c>
      <c r="V27">
        <v>1.0338000000000001</v>
      </c>
      <c r="W27">
        <v>76.695099999999996</v>
      </c>
      <c r="X27">
        <v>129.80000000000001</v>
      </c>
      <c r="Y27">
        <v>3.2701000000000002</v>
      </c>
      <c r="Z27">
        <v>43.4696</v>
      </c>
      <c r="AA27" t="s">
        <v>643</v>
      </c>
      <c r="AB27">
        <v>-42.6</v>
      </c>
      <c r="AC27">
        <v>-9</v>
      </c>
      <c r="AD27">
        <v>1.7</v>
      </c>
      <c r="AE27">
        <v>11.5206</v>
      </c>
      <c r="AF27" t="s">
        <v>643</v>
      </c>
    </row>
    <row r="28" spans="1:32" x14ac:dyDescent="0.25">
      <c r="A28" s="7">
        <v>42643</v>
      </c>
      <c r="B28">
        <v>5.0884999999999998</v>
      </c>
      <c r="C28">
        <v>2.7791000000000001</v>
      </c>
      <c r="D28">
        <v>1.7542</v>
      </c>
      <c r="E28">
        <v>20.0123</v>
      </c>
      <c r="F28">
        <v>23.318200000000001</v>
      </c>
      <c r="G28">
        <v>13.6183</v>
      </c>
      <c r="H28">
        <v>14.547599999999999</v>
      </c>
      <c r="I28">
        <v>5.2691999999999997</v>
      </c>
      <c r="J28">
        <v>17.8111</v>
      </c>
      <c r="K28">
        <v>8.0539000000000005</v>
      </c>
      <c r="L28">
        <v>19.7</v>
      </c>
      <c r="M28">
        <v>9577.4647999999997</v>
      </c>
      <c r="N28">
        <v>10.411200000000001</v>
      </c>
      <c r="O28">
        <v>7.3571</v>
      </c>
      <c r="P28">
        <v>25.3431</v>
      </c>
      <c r="Q28">
        <v>68.400000000000006</v>
      </c>
      <c r="R28" t="s">
        <v>643</v>
      </c>
      <c r="S28">
        <v>2.0331999999999999</v>
      </c>
      <c r="T28">
        <v>0.87390000000000001</v>
      </c>
      <c r="U28">
        <v>7.1840999999999999</v>
      </c>
      <c r="V28">
        <v>1.0448</v>
      </c>
      <c r="W28">
        <v>76.695099999999996</v>
      </c>
      <c r="X28">
        <v>129.6</v>
      </c>
      <c r="Y28">
        <v>2.4933000000000001</v>
      </c>
      <c r="Z28">
        <v>44.528300000000002</v>
      </c>
      <c r="AA28" t="s">
        <v>643</v>
      </c>
      <c r="AB28">
        <v>-47.9</v>
      </c>
      <c r="AC28">
        <v>-17.3</v>
      </c>
      <c r="AD28">
        <v>2</v>
      </c>
      <c r="AE28">
        <v>9.9814000000000007</v>
      </c>
      <c r="AF28" t="s">
        <v>643</v>
      </c>
    </row>
    <row r="29" spans="1:32" x14ac:dyDescent="0.25">
      <c r="A29" s="7">
        <v>42734</v>
      </c>
      <c r="B29">
        <v>5.2980999999999998</v>
      </c>
      <c r="C29">
        <v>2.6635</v>
      </c>
      <c r="D29">
        <v>1.6743000000000001</v>
      </c>
      <c r="E29">
        <v>20.241599999999998</v>
      </c>
      <c r="F29">
        <v>37.642899999999997</v>
      </c>
      <c r="G29">
        <v>13.785</v>
      </c>
      <c r="H29">
        <v>15.182399999999999</v>
      </c>
      <c r="I29">
        <v>6.1325000000000003</v>
      </c>
      <c r="J29">
        <v>19.7547</v>
      </c>
      <c r="K29">
        <v>8.8194999999999997</v>
      </c>
      <c r="L29">
        <v>24.3</v>
      </c>
      <c r="M29">
        <v>10112.676100000001</v>
      </c>
      <c r="N29">
        <v>8.4855</v>
      </c>
      <c r="O29">
        <v>7.9031000000000002</v>
      </c>
      <c r="P29">
        <v>23.9056</v>
      </c>
      <c r="Q29">
        <v>71.8</v>
      </c>
      <c r="R29" t="s">
        <v>643</v>
      </c>
      <c r="S29">
        <v>2.0131000000000001</v>
      </c>
      <c r="T29">
        <v>0.88460000000000005</v>
      </c>
      <c r="U29">
        <v>2.6409000000000002</v>
      </c>
      <c r="V29">
        <v>1.0273000000000001</v>
      </c>
      <c r="W29">
        <v>73.379099999999994</v>
      </c>
      <c r="X29">
        <v>126.3</v>
      </c>
      <c r="Y29">
        <v>2.64</v>
      </c>
      <c r="Z29">
        <v>45.337000000000003</v>
      </c>
      <c r="AA29" t="s">
        <v>643</v>
      </c>
      <c r="AB29">
        <v>-46.7</v>
      </c>
      <c r="AC29">
        <v>-28</v>
      </c>
      <c r="AD29">
        <v>-0.5</v>
      </c>
      <c r="AE29">
        <v>10.2537</v>
      </c>
      <c r="AF29" t="s">
        <v>643</v>
      </c>
    </row>
    <row r="30" spans="1:32" x14ac:dyDescent="0.25">
      <c r="A30" s="7">
        <v>42825</v>
      </c>
      <c r="B30">
        <v>5.0315000000000003</v>
      </c>
      <c r="C30">
        <v>2.5442</v>
      </c>
      <c r="D30">
        <v>1.5367999999999999</v>
      </c>
      <c r="E30">
        <v>16.618200000000002</v>
      </c>
      <c r="F30">
        <v>28.8095</v>
      </c>
      <c r="G30">
        <v>15.604800000000001</v>
      </c>
      <c r="H30">
        <v>17.401700000000002</v>
      </c>
      <c r="I30">
        <v>5.6589999999999998</v>
      </c>
      <c r="J30">
        <v>18.884499999999999</v>
      </c>
      <c r="K30">
        <v>9.0484000000000009</v>
      </c>
      <c r="L30">
        <v>-16.8</v>
      </c>
      <c r="M30">
        <v>10112.676100000001</v>
      </c>
      <c r="N30">
        <v>10.222</v>
      </c>
      <c r="O30">
        <v>7.0658000000000003</v>
      </c>
      <c r="P30">
        <v>15.763500000000001</v>
      </c>
      <c r="Q30">
        <v>20.7</v>
      </c>
      <c r="R30" t="s">
        <v>643</v>
      </c>
      <c r="S30">
        <v>2.0255999999999998</v>
      </c>
      <c r="T30">
        <v>0.90229999999999999</v>
      </c>
      <c r="U30">
        <v>14.3803</v>
      </c>
      <c r="V30">
        <v>1.036</v>
      </c>
      <c r="W30">
        <v>73.379099999999994</v>
      </c>
      <c r="X30">
        <v>126.6</v>
      </c>
      <c r="Y30">
        <v>4.4879999999999995</v>
      </c>
      <c r="Z30">
        <v>45.157200000000003</v>
      </c>
      <c r="AA30" t="s">
        <v>643</v>
      </c>
      <c r="AB30">
        <v>-34.700000000000003</v>
      </c>
      <c r="AC30">
        <v>-19.600000000000001</v>
      </c>
      <c r="AD30">
        <v>1</v>
      </c>
      <c r="AE30">
        <v>15.708</v>
      </c>
      <c r="AF30" t="s">
        <v>643</v>
      </c>
    </row>
    <row r="31" spans="1:32" x14ac:dyDescent="0.25">
      <c r="A31" s="7">
        <v>42916</v>
      </c>
      <c r="B31">
        <v>5.0869999999999997</v>
      </c>
      <c r="C31">
        <v>2.4836999999999998</v>
      </c>
      <c r="D31">
        <v>1.6228</v>
      </c>
      <c r="E31">
        <v>15.751799999999999</v>
      </c>
      <c r="F31">
        <v>18.565200000000001</v>
      </c>
      <c r="G31">
        <v>10.7394</v>
      </c>
      <c r="H31">
        <v>15.414899999999999</v>
      </c>
      <c r="I31">
        <v>6.1757999999999997</v>
      </c>
      <c r="J31">
        <v>21.820699999999999</v>
      </c>
      <c r="K31">
        <v>9.4857999999999993</v>
      </c>
      <c r="L31">
        <v>55.8</v>
      </c>
      <c r="M31">
        <v>10112.676100000001</v>
      </c>
      <c r="N31">
        <v>8.8489000000000004</v>
      </c>
      <c r="O31">
        <v>6.694</v>
      </c>
      <c r="P31">
        <v>24.760300000000001</v>
      </c>
      <c r="Q31">
        <v>85.3</v>
      </c>
      <c r="R31" t="s">
        <v>643</v>
      </c>
      <c r="S31">
        <v>1.9887999999999999</v>
      </c>
      <c r="T31">
        <v>0.87050000000000005</v>
      </c>
      <c r="U31">
        <v>14.3803</v>
      </c>
      <c r="V31">
        <v>1.0569</v>
      </c>
      <c r="W31">
        <v>73.379099999999994</v>
      </c>
      <c r="X31">
        <v>128.69999999999999</v>
      </c>
      <c r="Y31">
        <v>2.4217</v>
      </c>
      <c r="Z31">
        <v>44.047699999999999</v>
      </c>
      <c r="AA31" t="s">
        <v>643</v>
      </c>
      <c r="AB31">
        <v>-35.5</v>
      </c>
      <c r="AC31">
        <v>7.4</v>
      </c>
      <c r="AD31">
        <v>2</v>
      </c>
      <c r="AE31">
        <v>9.7585999999999995</v>
      </c>
      <c r="AF31" t="s">
        <v>643</v>
      </c>
    </row>
    <row r="32" spans="1:32" x14ac:dyDescent="0.25">
      <c r="A32" s="7">
        <v>43007</v>
      </c>
      <c r="B32">
        <v>5.0746000000000002</v>
      </c>
      <c r="C32">
        <v>2.5897000000000001</v>
      </c>
      <c r="D32">
        <v>1.7370000000000001</v>
      </c>
      <c r="E32">
        <v>14.929</v>
      </c>
      <c r="F32">
        <v>44.928600000000003</v>
      </c>
      <c r="G32">
        <v>15.796099999999999</v>
      </c>
      <c r="H32">
        <v>15.645300000000001</v>
      </c>
      <c r="I32">
        <v>5.9318</v>
      </c>
      <c r="J32">
        <v>21.4315</v>
      </c>
      <c r="K32">
        <v>9.4838000000000005</v>
      </c>
      <c r="L32">
        <v>41.5</v>
      </c>
      <c r="M32">
        <v>10112.676100000001</v>
      </c>
      <c r="N32">
        <v>9.7103000000000002</v>
      </c>
      <c r="O32">
        <v>6.7885999999999997</v>
      </c>
      <c r="P32">
        <v>20.368600000000001</v>
      </c>
      <c r="Q32">
        <v>75.8</v>
      </c>
      <c r="R32" t="s">
        <v>643</v>
      </c>
      <c r="S32">
        <v>1.9474</v>
      </c>
      <c r="T32">
        <v>0.85429999999999995</v>
      </c>
      <c r="U32">
        <v>3.9618000000000002</v>
      </c>
      <c r="V32">
        <v>1.0227999999999999</v>
      </c>
      <c r="W32">
        <v>73.379099999999994</v>
      </c>
      <c r="X32">
        <v>129.6</v>
      </c>
      <c r="Y32">
        <v>3.1737000000000002</v>
      </c>
      <c r="Z32">
        <v>43.276000000000003</v>
      </c>
      <c r="AA32" t="s">
        <v>643</v>
      </c>
      <c r="AB32">
        <v>-34</v>
      </c>
      <c r="AC32">
        <v>0.9</v>
      </c>
      <c r="AD32">
        <v>0</v>
      </c>
      <c r="AE32">
        <v>12.807600000000001</v>
      </c>
      <c r="AF32" t="s">
        <v>643</v>
      </c>
    </row>
    <row r="33" spans="1:32" x14ac:dyDescent="0.25">
      <c r="A33" s="7">
        <v>43098</v>
      </c>
      <c r="B33">
        <v>5.2409999999999997</v>
      </c>
      <c r="C33">
        <v>2.6600999999999999</v>
      </c>
      <c r="D33">
        <v>1.7499</v>
      </c>
      <c r="E33">
        <v>15.3918</v>
      </c>
      <c r="F33">
        <v>28.761900000000001</v>
      </c>
      <c r="G33">
        <v>14.533200000000001</v>
      </c>
      <c r="H33">
        <v>16.400600000000001</v>
      </c>
      <c r="I33">
        <v>6.2500999999999998</v>
      </c>
      <c r="J33">
        <v>21.465800000000002</v>
      </c>
      <c r="K33">
        <v>10.172599999999999</v>
      </c>
      <c r="L33">
        <v>52</v>
      </c>
      <c r="M33">
        <v>10866.6667</v>
      </c>
      <c r="N33">
        <v>8.4743999999999993</v>
      </c>
      <c r="O33">
        <v>7.0491999999999999</v>
      </c>
      <c r="P33">
        <v>20.368600000000001</v>
      </c>
      <c r="Q33">
        <v>81.5</v>
      </c>
      <c r="R33" t="s">
        <v>643</v>
      </c>
      <c r="S33">
        <v>1.9581</v>
      </c>
      <c r="T33">
        <v>0.89349999999999996</v>
      </c>
      <c r="U33">
        <v>1.6774</v>
      </c>
      <c r="V33">
        <v>1.036</v>
      </c>
      <c r="W33">
        <v>83.159700000000001</v>
      </c>
      <c r="X33">
        <v>129.4</v>
      </c>
      <c r="Y33">
        <v>-0.80100000000000005</v>
      </c>
      <c r="Z33">
        <v>45.898600000000002</v>
      </c>
      <c r="AA33" t="s">
        <v>643</v>
      </c>
      <c r="AB33">
        <v>-29.4</v>
      </c>
      <c r="AC33">
        <v>-85.5</v>
      </c>
      <c r="AD33">
        <v>1.1000000000000001</v>
      </c>
      <c r="AE33">
        <v>0</v>
      </c>
      <c r="AF33" t="s">
        <v>643</v>
      </c>
    </row>
    <row r="34" spans="1:32" x14ac:dyDescent="0.25">
      <c r="A34" s="7">
        <v>43188</v>
      </c>
      <c r="B34">
        <v>5.2056000000000004</v>
      </c>
      <c r="C34">
        <v>2.8227000000000002</v>
      </c>
      <c r="D34">
        <v>1.861</v>
      </c>
      <c r="E34">
        <v>15.168900000000001</v>
      </c>
      <c r="F34">
        <v>28.1053</v>
      </c>
      <c r="G34">
        <v>12.845800000000001</v>
      </c>
      <c r="H34">
        <v>15.4046</v>
      </c>
      <c r="I34">
        <v>5.4676</v>
      </c>
      <c r="J34">
        <v>19.2669</v>
      </c>
      <c r="K34">
        <v>9.6144999999999996</v>
      </c>
      <c r="L34">
        <v>17</v>
      </c>
      <c r="M34">
        <v>10866.6667</v>
      </c>
      <c r="N34">
        <v>9.5626999999999995</v>
      </c>
      <c r="O34">
        <v>6.3163999999999998</v>
      </c>
      <c r="P34">
        <v>23.853200000000001</v>
      </c>
      <c r="Q34">
        <v>45</v>
      </c>
      <c r="R34" t="s">
        <v>643</v>
      </c>
      <c r="S34">
        <v>1.9835</v>
      </c>
      <c r="T34">
        <v>0.9032</v>
      </c>
      <c r="U34">
        <v>1.6774</v>
      </c>
      <c r="V34">
        <v>1.0368999999999999</v>
      </c>
      <c r="W34">
        <v>83.159700000000001</v>
      </c>
      <c r="X34">
        <v>131.6</v>
      </c>
      <c r="Y34">
        <v>2.5685000000000002</v>
      </c>
      <c r="Z34">
        <v>45.881500000000003</v>
      </c>
      <c r="AA34" t="s">
        <v>643</v>
      </c>
      <c r="AB34">
        <v>-28.7</v>
      </c>
      <c r="AC34">
        <v>-52.4</v>
      </c>
      <c r="AD34">
        <v>-0.3</v>
      </c>
      <c r="AE34">
        <v>10.488300000000001</v>
      </c>
      <c r="AF34" t="s">
        <v>643</v>
      </c>
    </row>
    <row r="35" spans="1:32" x14ac:dyDescent="0.25">
      <c r="A35" s="7">
        <v>43280</v>
      </c>
      <c r="B35">
        <v>5.4669999999999996</v>
      </c>
      <c r="C35">
        <v>2.6665999999999999</v>
      </c>
      <c r="D35">
        <v>1.8157000000000001</v>
      </c>
      <c r="E35">
        <v>15.321</v>
      </c>
      <c r="F35">
        <v>27.409099999999999</v>
      </c>
      <c r="G35">
        <v>13.4749</v>
      </c>
      <c r="H35">
        <v>16.527799999999999</v>
      </c>
      <c r="I35">
        <v>6.2572999999999999</v>
      </c>
      <c r="J35">
        <v>21.265999999999998</v>
      </c>
      <c r="K35">
        <v>10.157299999999999</v>
      </c>
      <c r="L35">
        <v>61.8</v>
      </c>
      <c r="M35">
        <v>10866.6667</v>
      </c>
      <c r="N35">
        <v>8.8961000000000006</v>
      </c>
      <c r="O35">
        <v>6.2214999999999998</v>
      </c>
      <c r="P35">
        <v>18.3672</v>
      </c>
      <c r="Q35">
        <v>82</v>
      </c>
      <c r="R35" t="s">
        <v>643</v>
      </c>
      <c r="S35">
        <v>2.0470000000000002</v>
      </c>
      <c r="T35">
        <v>0.90239999999999998</v>
      </c>
      <c r="U35">
        <v>3.2842000000000002</v>
      </c>
      <c r="V35">
        <v>1.0379</v>
      </c>
      <c r="W35">
        <v>83.159700000000001</v>
      </c>
      <c r="X35">
        <v>128.30000000000001</v>
      </c>
      <c r="Y35">
        <v>3.5402</v>
      </c>
      <c r="Z35">
        <v>44.121299999999998</v>
      </c>
      <c r="AA35" t="s">
        <v>643</v>
      </c>
      <c r="AB35">
        <v>-17</v>
      </c>
      <c r="AC35">
        <v>-39.299999999999997</v>
      </c>
      <c r="AD35">
        <v>0.2</v>
      </c>
      <c r="AE35">
        <v>12.536300000000001</v>
      </c>
      <c r="AF35" t="s">
        <v>643</v>
      </c>
    </row>
    <row r="36" spans="1:32" x14ac:dyDescent="0.25">
      <c r="A36" s="7">
        <v>43371</v>
      </c>
      <c r="B36">
        <v>5.5357000000000003</v>
      </c>
      <c r="C36">
        <v>2.9436</v>
      </c>
      <c r="D36">
        <v>2.0783</v>
      </c>
      <c r="E36">
        <v>14.513999999999999</v>
      </c>
      <c r="F36">
        <v>30.4</v>
      </c>
      <c r="G36">
        <v>14.0839</v>
      </c>
      <c r="H36">
        <v>15.563000000000001</v>
      </c>
      <c r="I36">
        <v>7.4009</v>
      </c>
      <c r="J36">
        <v>26.332999999999998</v>
      </c>
      <c r="K36">
        <v>11.914300000000001</v>
      </c>
      <c r="L36">
        <v>61.9</v>
      </c>
      <c r="M36">
        <v>10866.6667</v>
      </c>
      <c r="N36">
        <v>9.3946000000000005</v>
      </c>
      <c r="O36">
        <v>6.1673</v>
      </c>
      <c r="P36">
        <v>20.081499999999998</v>
      </c>
      <c r="Q36">
        <v>88.4</v>
      </c>
      <c r="R36" t="s">
        <v>643</v>
      </c>
      <c r="S36">
        <v>2.0640999999999998</v>
      </c>
      <c r="T36">
        <v>0.88249999999999995</v>
      </c>
      <c r="U36">
        <v>3.2842000000000002</v>
      </c>
      <c r="V36">
        <v>1.034</v>
      </c>
      <c r="W36">
        <v>83.159700000000001</v>
      </c>
      <c r="X36">
        <v>127.3</v>
      </c>
      <c r="Y36">
        <v>3.35</v>
      </c>
      <c r="Z36">
        <v>42.238300000000002</v>
      </c>
      <c r="AA36" t="s">
        <v>643</v>
      </c>
      <c r="AB36">
        <v>-26.5</v>
      </c>
      <c r="AC36">
        <v>9.9</v>
      </c>
      <c r="AD36">
        <v>-0.3</v>
      </c>
      <c r="AE36">
        <v>12.7867</v>
      </c>
      <c r="AF36" t="s">
        <v>643</v>
      </c>
    </row>
    <row r="37" spans="1:32" x14ac:dyDescent="0.25">
      <c r="A37" s="7">
        <v>43465</v>
      </c>
      <c r="B37">
        <v>5.4550000000000001</v>
      </c>
      <c r="C37">
        <v>3.1526000000000001</v>
      </c>
      <c r="D37">
        <v>2.2050999999999998</v>
      </c>
      <c r="E37">
        <v>14.037100000000001</v>
      </c>
      <c r="F37">
        <v>28.608699999999999</v>
      </c>
      <c r="G37">
        <v>15.574</v>
      </c>
      <c r="H37">
        <v>15.702299999999999</v>
      </c>
      <c r="I37">
        <v>5.6721000000000004</v>
      </c>
      <c r="J37">
        <v>20.2178</v>
      </c>
      <c r="K37">
        <v>10.252000000000001</v>
      </c>
      <c r="L37">
        <v>43.2</v>
      </c>
      <c r="M37">
        <v>9506.4935000000005</v>
      </c>
      <c r="N37">
        <v>8.7248000000000001</v>
      </c>
      <c r="O37">
        <v>6.3442999999999996</v>
      </c>
      <c r="P37">
        <v>21.730799999999999</v>
      </c>
      <c r="Q37">
        <v>73.2</v>
      </c>
      <c r="R37" t="s">
        <v>643</v>
      </c>
      <c r="S37">
        <v>2.0482</v>
      </c>
      <c r="T37">
        <v>0.89410000000000001</v>
      </c>
      <c r="U37">
        <v>5.3849999999999998</v>
      </c>
      <c r="V37">
        <v>1.0362</v>
      </c>
      <c r="W37">
        <v>80.337100000000007</v>
      </c>
      <c r="X37">
        <v>126.1</v>
      </c>
      <c r="Y37">
        <v>2.9619999999999997</v>
      </c>
      <c r="Z37">
        <v>41.538200000000003</v>
      </c>
      <c r="AA37" t="s">
        <v>643</v>
      </c>
      <c r="AB37">
        <v>-28.6</v>
      </c>
      <c r="AC37">
        <v>-4.5</v>
      </c>
      <c r="AD37">
        <v>0</v>
      </c>
      <c r="AE37">
        <v>12.307700000000001</v>
      </c>
      <c r="AF37" t="s">
        <v>643</v>
      </c>
    </row>
    <row r="38" spans="1:32" x14ac:dyDescent="0.25">
      <c r="A38" s="7">
        <v>43553</v>
      </c>
      <c r="B38">
        <v>5.3753000000000002</v>
      </c>
      <c r="C38">
        <v>2.8814000000000002</v>
      </c>
      <c r="D38">
        <v>1.9386000000000001</v>
      </c>
      <c r="E38">
        <v>19.1968</v>
      </c>
      <c r="F38">
        <v>30.739100000000001</v>
      </c>
      <c r="G38">
        <v>15.9414</v>
      </c>
      <c r="H38">
        <v>16.563500000000001</v>
      </c>
      <c r="I38">
        <v>6.4629000000000003</v>
      </c>
      <c r="J38">
        <v>21.408200000000001</v>
      </c>
      <c r="K38">
        <v>10.0503</v>
      </c>
      <c r="L38">
        <v>18.8</v>
      </c>
      <c r="M38">
        <v>9506.4935000000005</v>
      </c>
      <c r="N38">
        <v>9.0297999999999998</v>
      </c>
      <c r="O38">
        <v>5.7351000000000001</v>
      </c>
      <c r="P38">
        <v>19.133600000000001</v>
      </c>
      <c r="Q38">
        <v>47.6</v>
      </c>
      <c r="R38" t="s">
        <v>643</v>
      </c>
      <c r="S38">
        <v>1.9971000000000001</v>
      </c>
      <c r="T38">
        <v>0.89359999999999995</v>
      </c>
      <c r="U38">
        <v>4.8444000000000003</v>
      </c>
      <c r="V38">
        <v>1.0336000000000001</v>
      </c>
      <c r="W38">
        <v>80.337100000000007</v>
      </c>
      <c r="X38">
        <v>124.7</v>
      </c>
      <c r="Y38">
        <v>3.2395999999999998</v>
      </c>
      <c r="Z38">
        <v>43.704000000000001</v>
      </c>
      <c r="AA38" t="s">
        <v>643</v>
      </c>
      <c r="AB38">
        <v>-28.7</v>
      </c>
      <c r="AC38">
        <v>-90.8</v>
      </c>
      <c r="AD38">
        <v>0.8</v>
      </c>
      <c r="AE38">
        <v>12.4915</v>
      </c>
      <c r="AF38" t="s">
        <v>643</v>
      </c>
    </row>
    <row r="39" spans="1:32" x14ac:dyDescent="0.25">
      <c r="A39" s="7">
        <v>43644</v>
      </c>
      <c r="B39">
        <v>5.4207000000000001</v>
      </c>
      <c r="C39">
        <v>3.0150000000000001</v>
      </c>
      <c r="D39">
        <v>2.0992999999999999</v>
      </c>
      <c r="E39">
        <v>18.157900000000001</v>
      </c>
      <c r="F39">
        <v>40.25</v>
      </c>
      <c r="G39">
        <v>17.1386</v>
      </c>
      <c r="H39">
        <v>17.663399999999999</v>
      </c>
      <c r="I39">
        <v>7.0172999999999996</v>
      </c>
      <c r="J39">
        <v>23.009899999999998</v>
      </c>
      <c r="K39">
        <v>10.895300000000001</v>
      </c>
      <c r="L39">
        <v>76.8</v>
      </c>
      <c r="M39">
        <v>9506.4935000000005</v>
      </c>
      <c r="N39">
        <v>8.7530999999999999</v>
      </c>
      <c r="O39">
        <v>5.6330999999999998</v>
      </c>
      <c r="P39">
        <v>17.246600000000001</v>
      </c>
      <c r="Q39">
        <v>105.1</v>
      </c>
      <c r="R39" t="s">
        <v>643</v>
      </c>
      <c r="S39">
        <v>2.0501999999999998</v>
      </c>
      <c r="T39">
        <v>0.88439999999999996</v>
      </c>
      <c r="U39">
        <v>6.7526000000000002</v>
      </c>
      <c r="V39">
        <v>1.0255000000000001</v>
      </c>
      <c r="W39">
        <v>80.337100000000007</v>
      </c>
      <c r="X39">
        <v>137.9</v>
      </c>
      <c r="Y39">
        <v>3.8868999999999998</v>
      </c>
      <c r="Z39">
        <v>42.266399999999997</v>
      </c>
      <c r="AA39" t="s">
        <v>643</v>
      </c>
      <c r="AB39">
        <v>-47.1</v>
      </c>
      <c r="AC39">
        <v>3.2</v>
      </c>
      <c r="AD39">
        <v>0.9</v>
      </c>
      <c r="AE39">
        <v>14.072800000000001</v>
      </c>
      <c r="AF39" t="s">
        <v>643</v>
      </c>
    </row>
    <row r="40" spans="1:32" x14ac:dyDescent="0.25">
      <c r="A40" s="7">
        <v>43738</v>
      </c>
      <c r="B40">
        <v>5.5174000000000003</v>
      </c>
      <c r="C40">
        <v>2.9973000000000001</v>
      </c>
      <c r="D40">
        <v>2.1257000000000001</v>
      </c>
      <c r="E40">
        <v>17.383700000000001</v>
      </c>
      <c r="F40">
        <v>32.047600000000003</v>
      </c>
      <c r="G40">
        <v>14.7555</v>
      </c>
      <c r="H40">
        <v>17.433</v>
      </c>
      <c r="I40">
        <v>7.7275</v>
      </c>
      <c r="J40">
        <v>25.6083</v>
      </c>
      <c r="K40">
        <v>11.903600000000001</v>
      </c>
      <c r="L40">
        <v>76.400000000000006</v>
      </c>
      <c r="M40">
        <v>9506.4935000000005</v>
      </c>
      <c r="N40">
        <v>9.0921000000000003</v>
      </c>
      <c r="O40">
        <v>5.7892999999999999</v>
      </c>
      <c r="P40">
        <v>21.136800000000001</v>
      </c>
      <c r="Q40">
        <v>108.1</v>
      </c>
      <c r="R40" t="s">
        <v>643</v>
      </c>
      <c r="S40">
        <v>2.1013000000000002</v>
      </c>
      <c r="T40">
        <v>0.86980000000000002</v>
      </c>
      <c r="U40">
        <v>1.8915</v>
      </c>
      <c r="V40">
        <v>1.0322</v>
      </c>
      <c r="W40">
        <v>80.337100000000007</v>
      </c>
      <c r="X40">
        <v>135.30000000000001</v>
      </c>
      <c r="Y40">
        <v>3.0278999999999998</v>
      </c>
      <c r="Z40">
        <v>40.634799999999998</v>
      </c>
      <c r="AA40" t="s">
        <v>643</v>
      </c>
      <c r="AB40">
        <v>-31.6</v>
      </c>
      <c r="AC40">
        <v>-7.2</v>
      </c>
      <c r="AD40">
        <v>-0.3</v>
      </c>
      <c r="AE40">
        <v>12.3438</v>
      </c>
      <c r="AF40" t="s">
        <v>643</v>
      </c>
    </row>
    <row r="41" spans="1:32" x14ac:dyDescent="0.25">
      <c r="A41" s="7">
        <v>43830</v>
      </c>
      <c r="B41">
        <v>5.4828999999999999</v>
      </c>
      <c r="C41">
        <v>3.0992000000000002</v>
      </c>
      <c r="D41">
        <v>2.2201</v>
      </c>
      <c r="E41">
        <v>20.1754</v>
      </c>
      <c r="F41">
        <v>37.1905</v>
      </c>
      <c r="G41">
        <v>16.595800000000001</v>
      </c>
      <c r="H41">
        <v>17.093299999999999</v>
      </c>
      <c r="I41">
        <v>7.7351999999999999</v>
      </c>
      <c r="J41">
        <v>26.273599999999998</v>
      </c>
      <c r="K41">
        <v>11.3414</v>
      </c>
      <c r="L41">
        <v>68.8</v>
      </c>
      <c r="M41">
        <v>12975.6098</v>
      </c>
      <c r="N41">
        <v>8.7423000000000002</v>
      </c>
      <c r="O41">
        <v>6.0572999999999997</v>
      </c>
      <c r="P41">
        <v>18.4664</v>
      </c>
      <c r="Q41">
        <v>106.4</v>
      </c>
      <c r="R41" t="s">
        <v>643</v>
      </c>
      <c r="S41">
        <v>2.1253000000000002</v>
      </c>
      <c r="T41">
        <v>0.85170000000000001</v>
      </c>
      <c r="U41">
        <v>1.6419999999999999</v>
      </c>
      <c r="V41">
        <v>1.0276000000000001</v>
      </c>
      <c r="W41">
        <v>84.7864</v>
      </c>
      <c r="X41">
        <v>137.6</v>
      </c>
      <c r="Y41">
        <v>3.4043000000000001</v>
      </c>
      <c r="Z41">
        <v>38.840000000000003</v>
      </c>
      <c r="AA41" t="s">
        <v>643</v>
      </c>
      <c r="AB41">
        <v>-120.6</v>
      </c>
      <c r="AC41">
        <v>57.3</v>
      </c>
      <c r="AD41">
        <v>-0.1</v>
      </c>
      <c r="AE41">
        <v>13.5784</v>
      </c>
      <c r="AF41" t="s">
        <v>643</v>
      </c>
    </row>
    <row r="42" spans="1:32" x14ac:dyDescent="0.25">
      <c r="A42" s="7">
        <v>43921</v>
      </c>
      <c r="B42">
        <v>5.2903000000000002</v>
      </c>
      <c r="C42">
        <v>2.8383000000000003</v>
      </c>
      <c r="D42">
        <v>1.9405000000000001</v>
      </c>
      <c r="E42">
        <v>21.1784</v>
      </c>
      <c r="F42">
        <v>44</v>
      </c>
      <c r="G42">
        <v>17.904399999999999</v>
      </c>
      <c r="H42">
        <v>18.272400000000001</v>
      </c>
      <c r="I42">
        <v>8.2510999999999992</v>
      </c>
      <c r="J42">
        <v>25.641400000000001</v>
      </c>
      <c r="K42">
        <v>11.7325</v>
      </c>
      <c r="L42">
        <v>25</v>
      </c>
      <c r="M42">
        <v>12975.6098</v>
      </c>
      <c r="N42">
        <v>8.7070000000000007</v>
      </c>
      <c r="O42">
        <v>5.7981999999999996</v>
      </c>
      <c r="P42">
        <v>15.881600000000001</v>
      </c>
      <c r="Q42">
        <v>57.1</v>
      </c>
      <c r="R42" t="s">
        <v>643</v>
      </c>
      <c r="S42">
        <v>2.1133000000000002</v>
      </c>
      <c r="T42">
        <v>0.88160000000000005</v>
      </c>
      <c r="U42">
        <v>2.2608999999999999</v>
      </c>
      <c r="V42">
        <v>1.0233000000000001</v>
      </c>
      <c r="W42">
        <v>84.7864</v>
      </c>
      <c r="X42">
        <v>135</v>
      </c>
      <c r="Y42">
        <v>4.0804</v>
      </c>
      <c r="Z42">
        <v>39.919899999999998</v>
      </c>
      <c r="AA42" t="s">
        <v>643</v>
      </c>
      <c r="AB42">
        <v>-31.9</v>
      </c>
      <c r="AC42">
        <v>-129</v>
      </c>
      <c r="AD42">
        <v>0.1</v>
      </c>
      <c r="AE42">
        <v>15.117000000000001</v>
      </c>
      <c r="AF42" t="s">
        <v>643</v>
      </c>
    </row>
    <row r="43" spans="1:32" x14ac:dyDescent="0.25">
      <c r="A43" s="7">
        <v>44012</v>
      </c>
      <c r="B43">
        <v>5.0574000000000003</v>
      </c>
      <c r="C43">
        <v>2.96</v>
      </c>
      <c r="D43">
        <v>2.0962000000000001</v>
      </c>
      <c r="E43">
        <v>19.597799999999999</v>
      </c>
      <c r="F43">
        <v>51.8</v>
      </c>
      <c r="G43">
        <v>19.651</v>
      </c>
      <c r="H43">
        <v>18.577200000000001</v>
      </c>
      <c r="I43">
        <v>11.4109</v>
      </c>
      <c r="J43">
        <v>36.085299999999997</v>
      </c>
      <c r="K43">
        <v>15.569900000000001</v>
      </c>
      <c r="L43">
        <v>111</v>
      </c>
      <c r="M43">
        <v>12975.6098</v>
      </c>
      <c r="N43">
        <v>8.4275000000000002</v>
      </c>
      <c r="O43">
        <v>5.7950999999999997</v>
      </c>
      <c r="P43">
        <v>12.9474</v>
      </c>
      <c r="Q43">
        <v>148.1</v>
      </c>
      <c r="R43" t="s">
        <v>643</v>
      </c>
      <c r="S43">
        <v>2.1547000000000001</v>
      </c>
      <c r="T43">
        <v>0.86170000000000002</v>
      </c>
      <c r="U43">
        <v>2.3441000000000001</v>
      </c>
      <c r="V43">
        <v>1.0197000000000001</v>
      </c>
      <c r="W43">
        <v>84.7864</v>
      </c>
      <c r="X43">
        <v>138.80000000000001</v>
      </c>
      <c r="Y43">
        <v>5.1279000000000003</v>
      </c>
      <c r="Z43">
        <v>37.967599999999997</v>
      </c>
      <c r="AA43" t="s">
        <v>643</v>
      </c>
      <c r="AB43">
        <v>-40.9</v>
      </c>
      <c r="AC43">
        <v>3.4</v>
      </c>
      <c r="AD43">
        <v>1.6</v>
      </c>
      <c r="AE43">
        <v>17.2989</v>
      </c>
      <c r="AF43" t="s">
        <v>643</v>
      </c>
    </row>
    <row r="44" spans="1:32" x14ac:dyDescent="0.25">
      <c r="A44" s="7">
        <v>44104</v>
      </c>
      <c r="B44">
        <v>5.0538999999999996</v>
      </c>
      <c r="C44">
        <v>2.7659000000000002</v>
      </c>
      <c r="D44">
        <v>1.9933000000000001</v>
      </c>
      <c r="E44">
        <v>18.226800000000001</v>
      </c>
      <c r="F44">
        <v>47.238100000000003</v>
      </c>
      <c r="G44">
        <v>18.1022</v>
      </c>
      <c r="H44">
        <v>19.513400000000001</v>
      </c>
      <c r="I44">
        <v>12.8584</v>
      </c>
      <c r="J44">
        <v>40.2988</v>
      </c>
      <c r="K44">
        <v>16.835000000000001</v>
      </c>
      <c r="L44">
        <v>71.099999999999994</v>
      </c>
      <c r="M44">
        <v>12975.6098</v>
      </c>
      <c r="N44">
        <v>8.5497999999999994</v>
      </c>
      <c r="O44">
        <v>5.9129000000000005</v>
      </c>
      <c r="P44">
        <v>14.459300000000001</v>
      </c>
      <c r="Q44">
        <v>118.6</v>
      </c>
      <c r="R44" t="s">
        <v>643</v>
      </c>
      <c r="S44">
        <v>2.2212999999999998</v>
      </c>
      <c r="T44">
        <v>0.85660000000000003</v>
      </c>
      <c r="U44">
        <v>2.3523999999999998</v>
      </c>
      <c r="V44">
        <v>1.0216000000000001</v>
      </c>
      <c r="W44">
        <v>84.7864</v>
      </c>
      <c r="X44">
        <v>139.9</v>
      </c>
      <c r="Y44">
        <v>4.2343000000000002</v>
      </c>
      <c r="Z44">
        <v>36.816600000000001</v>
      </c>
      <c r="AA44" t="s">
        <v>643</v>
      </c>
      <c r="AB44">
        <v>-49.1</v>
      </c>
      <c r="AC44">
        <v>4</v>
      </c>
      <c r="AD44">
        <v>0.4</v>
      </c>
      <c r="AE44">
        <v>15.0182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_xll.BDH("ZBH US Equity",$B$1:$AF$1,"CQ1 2010","","Dir=V","Per=Q","Days=A","Dts=S","cols=32;rows=43")</f>
        <v>40268</v>
      </c>
      <c r="B2">
        <v>1.1162000000000001</v>
      </c>
      <c r="C2">
        <v>4.3860999999999999</v>
      </c>
      <c r="D2">
        <v>2.4241000000000001</v>
      </c>
      <c r="E2">
        <v>19.723800000000001</v>
      </c>
      <c r="F2" t="s">
        <v>643</v>
      </c>
      <c r="G2">
        <v>27.6722</v>
      </c>
      <c r="H2">
        <v>15.660600000000001</v>
      </c>
      <c r="I2">
        <v>5.1218000000000004</v>
      </c>
      <c r="J2">
        <v>8.0127000000000006</v>
      </c>
      <c r="K2">
        <v>7.5491000000000001</v>
      </c>
      <c r="L2">
        <v>208.6</v>
      </c>
      <c r="M2" t="s">
        <v>643</v>
      </c>
      <c r="N2">
        <v>6.6944999999999997</v>
      </c>
      <c r="O2">
        <v>5.5812999999999997</v>
      </c>
      <c r="P2" t="s">
        <v>643</v>
      </c>
      <c r="Q2">
        <v>259.5</v>
      </c>
      <c r="R2" t="s">
        <v>643</v>
      </c>
      <c r="S2">
        <v>3.4037000000000002</v>
      </c>
      <c r="T2">
        <v>0.5534</v>
      </c>
      <c r="U2">
        <v>0.72260000000000002</v>
      </c>
      <c r="V2" t="s">
        <v>643</v>
      </c>
      <c r="W2">
        <v>99.012699999999995</v>
      </c>
      <c r="X2">
        <v>3546.3</v>
      </c>
      <c r="Y2">
        <v>3.6185999999999998</v>
      </c>
      <c r="Z2">
        <v>15.219900000000001</v>
      </c>
      <c r="AA2" t="s">
        <v>643</v>
      </c>
      <c r="AB2">
        <v>-37.799999999999997</v>
      </c>
      <c r="AC2">
        <v>-92.2</v>
      </c>
      <c r="AD2">
        <v>14.6</v>
      </c>
      <c r="AE2">
        <v>19.3263</v>
      </c>
      <c r="AF2" t="s">
        <v>643</v>
      </c>
    </row>
    <row r="3" spans="1:32" x14ac:dyDescent="0.25">
      <c r="A3" s="7">
        <v>40359</v>
      </c>
      <c r="B3">
        <v>1.1172</v>
      </c>
      <c r="C3">
        <v>4.9565000000000001</v>
      </c>
      <c r="D3">
        <v>2.9108999999999998</v>
      </c>
      <c r="E3">
        <v>19.715800000000002</v>
      </c>
      <c r="F3" t="s">
        <v>643</v>
      </c>
      <c r="G3">
        <v>21.5657</v>
      </c>
      <c r="H3">
        <v>14.4351</v>
      </c>
      <c r="I3">
        <v>4.4203000000000001</v>
      </c>
      <c r="J3">
        <v>7.6213999999999995</v>
      </c>
      <c r="K3">
        <v>7.2393000000000001</v>
      </c>
      <c r="L3">
        <v>213.8</v>
      </c>
      <c r="M3" t="s">
        <v>643</v>
      </c>
      <c r="N3">
        <v>7.3174000000000001</v>
      </c>
      <c r="O3">
        <v>5.4809999999999999</v>
      </c>
      <c r="P3" t="s">
        <v>643</v>
      </c>
      <c r="Q3">
        <v>272.7</v>
      </c>
      <c r="R3" t="s">
        <v>643</v>
      </c>
      <c r="S3">
        <v>3.4666999999999999</v>
      </c>
      <c r="T3">
        <v>0.54979999999999996</v>
      </c>
      <c r="U3">
        <v>0.72260000000000002</v>
      </c>
      <c r="V3" t="s">
        <v>643</v>
      </c>
      <c r="W3">
        <v>99.012699999999995</v>
      </c>
      <c r="X3">
        <v>3456.1</v>
      </c>
      <c r="Y3">
        <v>2.8912</v>
      </c>
      <c r="Z3">
        <v>14.955299999999999</v>
      </c>
      <c r="AA3" t="s">
        <v>643</v>
      </c>
      <c r="AB3">
        <v>-54.1</v>
      </c>
      <c r="AC3">
        <v>-86.1</v>
      </c>
      <c r="AD3">
        <v>14.3</v>
      </c>
      <c r="AE3">
        <v>15.6472</v>
      </c>
      <c r="AF3" t="s">
        <v>643</v>
      </c>
    </row>
    <row r="4" spans="1:32" x14ac:dyDescent="0.25">
      <c r="A4" s="7">
        <v>40451</v>
      </c>
      <c r="B4">
        <v>1.0671999999999999</v>
      </c>
      <c r="C4">
        <v>4.3048000000000002</v>
      </c>
      <c r="D4">
        <v>2.4897999999999998</v>
      </c>
      <c r="E4">
        <v>19.557200000000002</v>
      </c>
      <c r="F4" t="s">
        <v>643</v>
      </c>
      <c r="G4">
        <v>28.145099999999999</v>
      </c>
      <c r="H4">
        <v>15.1668</v>
      </c>
      <c r="I4">
        <v>4.2118000000000002</v>
      </c>
      <c r="J4">
        <v>7.1341000000000001</v>
      </c>
      <c r="K4">
        <v>7.0035999999999996</v>
      </c>
      <c r="L4">
        <v>256.39999999999998</v>
      </c>
      <c r="M4" t="s">
        <v>643</v>
      </c>
      <c r="N4">
        <v>8.1331000000000007</v>
      </c>
      <c r="O4">
        <v>5.5867000000000004</v>
      </c>
      <c r="P4">
        <v>0</v>
      </c>
      <c r="Q4">
        <v>320.3</v>
      </c>
      <c r="R4" t="s">
        <v>643</v>
      </c>
      <c r="S4">
        <v>3.4693000000000001</v>
      </c>
      <c r="T4">
        <v>0.53580000000000005</v>
      </c>
      <c r="U4">
        <v>0.72260000000000002</v>
      </c>
      <c r="V4" t="s">
        <v>643</v>
      </c>
      <c r="W4">
        <v>99.012699999999995</v>
      </c>
      <c r="X4">
        <v>3552.8</v>
      </c>
      <c r="Y4">
        <v>3.3073000000000001</v>
      </c>
      <c r="Z4">
        <v>14.710699999999999</v>
      </c>
      <c r="AA4" t="s">
        <v>643</v>
      </c>
      <c r="AB4">
        <v>-143.5</v>
      </c>
      <c r="AC4">
        <v>-211.9</v>
      </c>
      <c r="AD4">
        <v>14.2</v>
      </c>
      <c r="AE4">
        <v>19.803100000000001</v>
      </c>
      <c r="AF4" t="s">
        <v>643</v>
      </c>
    </row>
    <row r="5" spans="1:32" x14ac:dyDescent="0.25">
      <c r="A5" s="7">
        <v>40543</v>
      </c>
      <c r="B5">
        <v>1.0945</v>
      </c>
      <c r="C5">
        <v>4.2843</v>
      </c>
      <c r="D5">
        <v>2.4340000000000002</v>
      </c>
      <c r="E5">
        <v>19.789300000000001</v>
      </c>
      <c r="F5" t="s">
        <v>643</v>
      </c>
      <c r="G5">
        <v>10.831099999999999</v>
      </c>
      <c r="H5">
        <v>13.266999999999999</v>
      </c>
      <c r="I5">
        <v>4.1082000000000001</v>
      </c>
      <c r="J5">
        <v>7.1566999999999998</v>
      </c>
      <c r="K5">
        <v>6.7717999999999998</v>
      </c>
      <c r="L5">
        <v>243</v>
      </c>
      <c r="M5" t="s">
        <v>643</v>
      </c>
      <c r="N5">
        <v>7.8380000000000001</v>
      </c>
      <c r="O5">
        <v>5.5263999999999998</v>
      </c>
      <c r="P5">
        <v>0</v>
      </c>
      <c r="Q5">
        <v>341</v>
      </c>
      <c r="R5" t="s">
        <v>643</v>
      </c>
      <c r="S5">
        <v>3.4656000000000002</v>
      </c>
      <c r="T5">
        <v>0.53469999999999995</v>
      </c>
      <c r="U5">
        <v>0.72260000000000002</v>
      </c>
      <c r="V5" t="s">
        <v>643</v>
      </c>
      <c r="W5">
        <v>99.404799999999994</v>
      </c>
      <c r="X5">
        <v>3407.9</v>
      </c>
      <c r="Y5">
        <v>0.60209999999999997</v>
      </c>
      <c r="Z5">
        <v>15.172700000000001</v>
      </c>
      <c r="AA5" t="s">
        <v>643</v>
      </c>
      <c r="AB5">
        <v>-491.5</v>
      </c>
      <c r="AC5">
        <v>-99.2</v>
      </c>
      <c r="AD5">
        <v>13.4</v>
      </c>
      <c r="AE5">
        <v>3.0756999999999999</v>
      </c>
      <c r="AF5" t="s">
        <v>643</v>
      </c>
    </row>
    <row r="6" spans="1:32" x14ac:dyDescent="0.25">
      <c r="A6" s="7">
        <v>40633</v>
      </c>
      <c r="B6">
        <v>1.1028</v>
      </c>
      <c r="C6">
        <v>4.2481999999999998</v>
      </c>
      <c r="D6">
        <v>2.4424999999999999</v>
      </c>
      <c r="E6">
        <v>19.443100000000001</v>
      </c>
      <c r="F6" t="s">
        <v>643</v>
      </c>
      <c r="G6">
        <v>26.6404</v>
      </c>
      <c r="H6">
        <v>13.1991</v>
      </c>
      <c r="I6">
        <v>4.5594999999999999</v>
      </c>
      <c r="J6">
        <v>7.8087</v>
      </c>
      <c r="K6">
        <v>7.0789</v>
      </c>
      <c r="L6">
        <v>118.8</v>
      </c>
      <c r="M6" t="s">
        <v>643</v>
      </c>
      <c r="N6">
        <v>8.2393000000000001</v>
      </c>
      <c r="O6">
        <v>5.2001999999999997</v>
      </c>
      <c r="P6">
        <v>0</v>
      </c>
      <c r="Q6">
        <v>182.2</v>
      </c>
      <c r="R6" t="s">
        <v>643</v>
      </c>
      <c r="S6">
        <v>3.5478000000000001</v>
      </c>
      <c r="T6">
        <v>0.53610000000000002</v>
      </c>
      <c r="U6">
        <v>0.2122</v>
      </c>
      <c r="V6" t="s">
        <v>643</v>
      </c>
      <c r="W6">
        <v>99.404799999999994</v>
      </c>
      <c r="X6">
        <v>3507.3</v>
      </c>
      <c r="Y6">
        <v>3.5907</v>
      </c>
      <c r="Z6">
        <v>15.007899999999999</v>
      </c>
      <c r="AA6" t="s">
        <v>643</v>
      </c>
      <c r="AB6">
        <v>-66.900000000000006</v>
      </c>
      <c r="AC6">
        <v>-208.6</v>
      </c>
      <c r="AD6">
        <v>11</v>
      </c>
      <c r="AE6">
        <v>18.725300000000001</v>
      </c>
      <c r="AF6" t="s">
        <v>643</v>
      </c>
    </row>
    <row r="7" spans="1:32" x14ac:dyDescent="0.25">
      <c r="A7" s="7">
        <v>40724</v>
      </c>
      <c r="B7">
        <v>1.1393</v>
      </c>
      <c r="C7">
        <v>4.5777999999999999</v>
      </c>
      <c r="D7">
        <v>2.7008999999999999</v>
      </c>
      <c r="E7">
        <v>19.071400000000001</v>
      </c>
      <c r="F7" t="s">
        <v>643</v>
      </c>
      <c r="G7">
        <v>22.78</v>
      </c>
      <c r="H7">
        <v>13.501200000000001</v>
      </c>
      <c r="I7">
        <v>4.4326999999999996</v>
      </c>
      <c r="J7">
        <v>7.8248999999999995</v>
      </c>
      <c r="K7">
        <v>7.2564000000000002</v>
      </c>
      <c r="L7">
        <v>195.2</v>
      </c>
      <c r="M7" t="s">
        <v>643</v>
      </c>
      <c r="N7">
        <v>9.6183999999999994</v>
      </c>
      <c r="O7">
        <v>5.2648000000000001</v>
      </c>
      <c r="P7">
        <v>0</v>
      </c>
      <c r="Q7">
        <v>251</v>
      </c>
      <c r="R7" t="s">
        <v>643</v>
      </c>
      <c r="S7">
        <v>3.6522000000000001</v>
      </c>
      <c r="T7">
        <v>0.54149999999999998</v>
      </c>
      <c r="U7">
        <v>1.8035999999999999</v>
      </c>
      <c r="V7" t="s">
        <v>643</v>
      </c>
      <c r="W7">
        <v>99.404799999999994</v>
      </c>
      <c r="X7">
        <v>3505.5</v>
      </c>
      <c r="Y7">
        <v>3.4308999999999998</v>
      </c>
      <c r="Z7">
        <v>14.704499999999999</v>
      </c>
      <c r="AA7" t="s">
        <v>643</v>
      </c>
      <c r="AB7">
        <v>-95.6</v>
      </c>
      <c r="AC7">
        <v>-106.9</v>
      </c>
      <c r="AD7">
        <v>9.8000000000000007</v>
      </c>
      <c r="AE7">
        <v>17.918099999999999</v>
      </c>
      <c r="AF7" t="s">
        <v>643</v>
      </c>
    </row>
    <row r="8" spans="1:32" x14ac:dyDescent="0.25">
      <c r="A8" s="7">
        <v>40816</v>
      </c>
      <c r="B8">
        <v>1.1541999999999999</v>
      </c>
      <c r="C8">
        <v>4.5556999999999999</v>
      </c>
      <c r="D8">
        <v>2.6768000000000001</v>
      </c>
      <c r="E8">
        <v>27.56</v>
      </c>
      <c r="F8" t="s">
        <v>643</v>
      </c>
      <c r="G8">
        <v>25.8459</v>
      </c>
      <c r="H8">
        <v>13.3118</v>
      </c>
      <c r="I8">
        <v>4.1083999999999996</v>
      </c>
      <c r="J8">
        <v>6.5155000000000003</v>
      </c>
      <c r="K8">
        <v>6.3940000000000001</v>
      </c>
      <c r="L8">
        <v>273.10000000000002</v>
      </c>
      <c r="M8" t="s">
        <v>643</v>
      </c>
      <c r="N8">
        <v>10.0924</v>
      </c>
      <c r="O8">
        <v>5.5738000000000003</v>
      </c>
      <c r="P8">
        <v>0</v>
      </c>
      <c r="Q8">
        <v>350.6</v>
      </c>
      <c r="R8" t="s">
        <v>643</v>
      </c>
      <c r="S8">
        <v>3.7016</v>
      </c>
      <c r="T8">
        <v>0.54549999999999998</v>
      </c>
      <c r="U8">
        <v>1.8035999999999999</v>
      </c>
      <c r="V8" t="s">
        <v>643</v>
      </c>
      <c r="W8">
        <v>99.404799999999994</v>
      </c>
      <c r="X8">
        <v>3429</v>
      </c>
      <c r="Y8">
        <v>3.2970999999999999</v>
      </c>
      <c r="Z8">
        <v>14.761900000000001</v>
      </c>
      <c r="AA8" t="s">
        <v>643</v>
      </c>
      <c r="AB8">
        <v>-248.6</v>
      </c>
      <c r="AC8">
        <v>-173.1</v>
      </c>
      <c r="AD8">
        <v>11.7</v>
      </c>
      <c r="AE8">
        <v>18.565200000000001</v>
      </c>
      <c r="AF8" t="s">
        <v>643</v>
      </c>
    </row>
    <row r="9" spans="1:32" x14ac:dyDescent="0.25">
      <c r="A9" s="7">
        <v>40907</v>
      </c>
      <c r="B9">
        <v>1.2023999999999999</v>
      </c>
      <c r="C9">
        <v>3.7787999999999999</v>
      </c>
      <c r="D9">
        <v>2.3786999999999998</v>
      </c>
      <c r="E9">
        <v>28.617100000000001</v>
      </c>
      <c r="F9" t="s">
        <v>643</v>
      </c>
      <c r="G9">
        <v>17.2364</v>
      </c>
      <c r="H9">
        <v>14.386900000000001</v>
      </c>
      <c r="I9">
        <v>4.2218999999999998</v>
      </c>
      <c r="J9">
        <v>6.8612000000000002</v>
      </c>
      <c r="K9">
        <v>5.7877000000000001</v>
      </c>
      <c r="L9">
        <v>320.60000000000002</v>
      </c>
      <c r="M9" t="s">
        <v>643</v>
      </c>
      <c r="N9">
        <v>8.1744000000000003</v>
      </c>
      <c r="O9">
        <v>5.5141</v>
      </c>
      <c r="P9">
        <v>20.540199999999999</v>
      </c>
      <c r="Q9">
        <v>393.1</v>
      </c>
      <c r="R9" t="s">
        <v>643</v>
      </c>
      <c r="S9">
        <v>3.6775000000000002</v>
      </c>
      <c r="T9">
        <v>0.53910000000000002</v>
      </c>
      <c r="U9">
        <v>22.1755</v>
      </c>
      <c r="V9" t="s">
        <v>643</v>
      </c>
      <c r="W9">
        <v>91.449200000000005</v>
      </c>
      <c r="X9">
        <v>3424.5</v>
      </c>
      <c r="Y9">
        <v>2.2404999999999999</v>
      </c>
      <c r="Z9">
        <v>14.178000000000001</v>
      </c>
      <c r="AA9" t="s">
        <v>643</v>
      </c>
      <c r="AB9">
        <v>-213.3</v>
      </c>
      <c r="AC9">
        <v>35.5</v>
      </c>
      <c r="AD9">
        <v>12.7</v>
      </c>
      <c r="AE9">
        <v>13.4156</v>
      </c>
      <c r="AF9" t="s">
        <v>643</v>
      </c>
    </row>
    <row r="10" spans="1:32" x14ac:dyDescent="0.25">
      <c r="A10" s="7">
        <v>40998</v>
      </c>
      <c r="B10">
        <v>1.1941999999999999</v>
      </c>
      <c r="C10">
        <v>3.8552999999999997</v>
      </c>
      <c r="D10">
        <v>2.4647000000000001</v>
      </c>
      <c r="E10">
        <v>27.814</v>
      </c>
      <c r="F10">
        <v>16.795500000000001</v>
      </c>
      <c r="G10">
        <v>25.913900000000002</v>
      </c>
      <c r="H10">
        <v>14.146800000000001</v>
      </c>
      <c r="I10">
        <v>4.7451999999999996</v>
      </c>
      <c r="J10">
        <v>8.0030999999999999</v>
      </c>
      <c r="K10">
        <v>6.2285000000000004</v>
      </c>
      <c r="L10">
        <v>159.1</v>
      </c>
      <c r="M10" t="s">
        <v>643</v>
      </c>
      <c r="N10">
        <v>8.7667000000000002</v>
      </c>
      <c r="O10">
        <v>5.0548999999999999</v>
      </c>
      <c r="P10">
        <v>20.540199999999999</v>
      </c>
      <c r="Q10">
        <v>207.4</v>
      </c>
      <c r="R10" t="s">
        <v>643</v>
      </c>
      <c r="S10">
        <v>3.7137000000000002</v>
      </c>
      <c r="T10">
        <v>0.53549999999999998</v>
      </c>
      <c r="U10">
        <v>22.1755</v>
      </c>
      <c r="V10">
        <v>1.0632999999999999</v>
      </c>
      <c r="W10">
        <v>91.449200000000005</v>
      </c>
      <c r="X10">
        <v>3442.6</v>
      </c>
      <c r="Y10">
        <v>3.7556000000000003</v>
      </c>
      <c r="Z10">
        <v>13.8626</v>
      </c>
      <c r="AA10" t="s">
        <v>643</v>
      </c>
      <c r="AB10">
        <v>-164.2</v>
      </c>
      <c r="AC10">
        <v>-137.5</v>
      </c>
      <c r="AD10">
        <v>14.5</v>
      </c>
      <c r="AE10">
        <v>18.374700000000001</v>
      </c>
      <c r="AF10" t="s">
        <v>643</v>
      </c>
    </row>
    <row r="11" spans="1:32" x14ac:dyDescent="0.25">
      <c r="A11" s="7">
        <v>41089</v>
      </c>
      <c r="B11">
        <v>1.1658999999999999</v>
      </c>
      <c r="C11">
        <v>5.0918999999999999</v>
      </c>
      <c r="D11">
        <v>3.2829999999999999</v>
      </c>
      <c r="E11">
        <v>30.2576</v>
      </c>
      <c r="F11">
        <v>16.679600000000001</v>
      </c>
      <c r="G11">
        <v>26.835599999999999</v>
      </c>
      <c r="H11">
        <v>14.5448</v>
      </c>
      <c r="I11">
        <v>4.5054999999999996</v>
      </c>
      <c r="J11">
        <v>7.5587999999999997</v>
      </c>
      <c r="K11">
        <v>6.3345000000000002</v>
      </c>
      <c r="L11">
        <v>167.2</v>
      </c>
      <c r="M11" t="s">
        <v>643</v>
      </c>
      <c r="N11">
        <v>8.4732000000000003</v>
      </c>
      <c r="O11">
        <v>4.9741</v>
      </c>
      <c r="P11">
        <v>14.7021</v>
      </c>
      <c r="Q11">
        <v>231.5</v>
      </c>
      <c r="R11" t="s">
        <v>643</v>
      </c>
      <c r="S11">
        <v>3.7363</v>
      </c>
      <c r="T11">
        <v>0.52939999999999998</v>
      </c>
      <c r="U11">
        <v>22.1755</v>
      </c>
      <c r="V11">
        <v>1.0638000000000001</v>
      </c>
      <c r="W11">
        <v>91.449200000000005</v>
      </c>
      <c r="X11">
        <v>3386.4</v>
      </c>
      <c r="Y11">
        <v>3.2210000000000001</v>
      </c>
      <c r="Z11">
        <v>13.657500000000001</v>
      </c>
      <c r="AA11" t="s">
        <v>643</v>
      </c>
      <c r="AB11">
        <v>-117.9</v>
      </c>
      <c r="AC11">
        <v>-136.6</v>
      </c>
      <c r="AD11">
        <v>14.3</v>
      </c>
      <c r="AE11">
        <v>19.066700000000001</v>
      </c>
      <c r="AF11" t="s">
        <v>643</v>
      </c>
    </row>
    <row r="12" spans="1:32" x14ac:dyDescent="0.25">
      <c r="A12" s="7">
        <v>41180</v>
      </c>
      <c r="B12">
        <v>1.1511</v>
      </c>
      <c r="C12">
        <v>4.8072999999999997</v>
      </c>
      <c r="D12">
        <v>3.1288</v>
      </c>
      <c r="E12">
        <v>29.77</v>
      </c>
      <c r="F12">
        <v>13.628399999999999</v>
      </c>
      <c r="G12">
        <v>24.319800000000001</v>
      </c>
      <c r="H12">
        <v>14.163399999999999</v>
      </c>
      <c r="I12">
        <v>4.5283999999999995</v>
      </c>
      <c r="J12">
        <v>7.7658000000000005</v>
      </c>
      <c r="K12">
        <v>6.3296000000000001</v>
      </c>
      <c r="L12">
        <v>281.5</v>
      </c>
      <c r="M12" t="s">
        <v>643</v>
      </c>
      <c r="N12">
        <v>9.2527000000000008</v>
      </c>
      <c r="O12">
        <v>5.2366999999999999</v>
      </c>
      <c r="P12">
        <v>17.595700000000001</v>
      </c>
      <c r="Q12">
        <v>345</v>
      </c>
      <c r="R12" t="s">
        <v>643</v>
      </c>
      <c r="S12">
        <v>3.7218</v>
      </c>
      <c r="T12">
        <v>0.52510000000000001</v>
      </c>
      <c r="U12">
        <v>-11.0914</v>
      </c>
      <c r="V12">
        <v>1.0791999999999999</v>
      </c>
      <c r="W12">
        <v>91.449200000000005</v>
      </c>
      <c r="X12">
        <v>3409.1</v>
      </c>
      <c r="Y12">
        <v>2.5455000000000001</v>
      </c>
      <c r="Z12">
        <v>13.4971</v>
      </c>
      <c r="AA12" t="s">
        <v>643</v>
      </c>
      <c r="AB12">
        <v>-85.4</v>
      </c>
      <c r="AC12">
        <v>-109.1</v>
      </c>
      <c r="AD12">
        <v>14.5</v>
      </c>
      <c r="AE12">
        <v>17.367100000000001</v>
      </c>
      <c r="AF12" t="s">
        <v>643</v>
      </c>
    </row>
    <row r="13" spans="1:32" x14ac:dyDescent="0.25">
      <c r="A13" s="7">
        <v>41274</v>
      </c>
      <c r="B13">
        <v>1.169</v>
      </c>
      <c r="C13">
        <v>4.2826000000000004</v>
      </c>
      <c r="D13">
        <v>2.8181000000000003</v>
      </c>
      <c r="E13">
        <v>29.360700000000001</v>
      </c>
      <c r="F13">
        <v>10.608499999999999</v>
      </c>
      <c r="G13">
        <v>16.984300000000001</v>
      </c>
      <c r="H13">
        <v>13.972099999999999</v>
      </c>
      <c r="I13">
        <v>4.1967999999999996</v>
      </c>
      <c r="J13">
        <v>6.8216000000000001</v>
      </c>
      <c r="K13">
        <v>5.9355000000000002</v>
      </c>
      <c r="L13">
        <v>280.5</v>
      </c>
      <c r="M13" t="s">
        <v>643</v>
      </c>
      <c r="N13">
        <v>7.2736999999999998</v>
      </c>
      <c r="O13">
        <v>5.1894</v>
      </c>
      <c r="P13">
        <v>20.356000000000002</v>
      </c>
      <c r="Q13">
        <v>368</v>
      </c>
      <c r="R13" t="s">
        <v>643</v>
      </c>
      <c r="S13">
        <v>3.6987000000000001</v>
      </c>
      <c r="T13">
        <v>0.51019999999999999</v>
      </c>
      <c r="U13">
        <v>-11.0914</v>
      </c>
      <c r="V13">
        <v>1.1041000000000001</v>
      </c>
      <c r="W13">
        <v>103.643</v>
      </c>
      <c r="X13">
        <v>3312.5</v>
      </c>
      <c r="Y13">
        <v>2.0828000000000002</v>
      </c>
      <c r="Z13">
        <v>13.4337</v>
      </c>
      <c r="AA13" t="s">
        <v>643</v>
      </c>
      <c r="AB13">
        <v>-224.6</v>
      </c>
      <c r="AC13">
        <v>-60.6</v>
      </c>
      <c r="AD13">
        <v>14</v>
      </c>
      <c r="AE13">
        <v>12.9437</v>
      </c>
      <c r="AF13" t="s">
        <v>643</v>
      </c>
    </row>
    <row r="14" spans="1:32" x14ac:dyDescent="0.25">
      <c r="A14" s="7">
        <v>41361</v>
      </c>
      <c r="B14">
        <v>1.1431</v>
      </c>
      <c r="C14">
        <v>4.5381999999999998</v>
      </c>
      <c r="D14">
        <v>2.7692000000000001</v>
      </c>
      <c r="E14">
        <v>29.8339</v>
      </c>
      <c r="F14">
        <v>16.384599999999999</v>
      </c>
      <c r="G14">
        <v>26.183199999999999</v>
      </c>
      <c r="H14">
        <v>14.109400000000001</v>
      </c>
      <c r="I14">
        <v>4.8242000000000003</v>
      </c>
      <c r="J14">
        <v>7.6802999999999999</v>
      </c>
      <c r="K14">
        <v>6.4126000000000003</v>
      </c>
      <c r="L14">
        <v>105.1</v>
      </c>
      <c r="M14" t="s">
        <v>643</v>
      </c>
      <c r="N14">
        <v>8.2018000000000004</v>
      </c>
      <c r="O14">
        <v>4.9459</v>
      </c>
      <c r="P14">
        <v>15.4346</v>
      </c>
      <c r="Q14">
        <v>180.5</v>
      </c>
      <c r="R14" t="s">
        <v>643</v>
      </c>
      <c r="S14">
        <v>3.7061000000000002</v>
      </c>
      <c r="T14">
        <v>0.51529999999999998</v>
      </c>
      <c r="U14">
        <v>-11.0914</v>
      </c>
      <c r="V14">
        <v>1.0649999999999999</v>
      </c>
      <c r="W14">
        <v>103.643</v>
      </c>
      <c r="X14">
        <v>3257.5</v>
      </c>
      <c r="Y14">
        <v>3.1959</v>
      </c>
      <c r="Z14">
        <v>13.9457</v>
      </c>
      <c r="AA14" t="s">
        <v>643</v>
      </c>
      <c r="AB14">
        <v>53</v>
      </c>
      <c r="AC14">
        <v>-460.8</v>
      </c>
      <c r="AD14">
        <v>14.5</v>
      </c>
      <c r="AE14">
        <v>19.193999999999999</v>
      </c>
      <c r="AF14" t="s">
        <v>643</v>
      </c>
    </row>
    <row r="15" spans="1:32" x14ac:dyDescent="0.25">
      <c r="A15" s="7">
        <v>41453</v>
      </c>
      <c r="B15">
        <v>1.1658999999999999</v>
      </c>
      <c r="C15">
        <v>4.4656000000000002</v>
      </c>
      <c r="D15">
        <v>2.7082999999999999</v>
      </c>
      <c r="E15">
        <v>28.680399999999999</v>
      </c>
      <c r="F15">
        <v>11.497299999999999</v>
      </c>
      <c r="G15">
        <v>17.990600000000001</v>
      </c>
      <c r="H15">
        <v>12.7155</v>
      </c>
      <c r="I15">
        <v>4.6005000000000003</v>
      </c>
      <c r="J15">
        <v>7.8396999999999997</v>
      </c>
      <c r="K15">
        <v>6.0433000000000003</v>
      </c>
      <c r="L15">
        <v>108.5</v>
      </c>
      <c r="M15" t="s">
        <v>643</v>
      </c>
      <c r="N15">
        <v>8.3862000000000005</v>
      </c>
      <c r="O15">
        <v>4.8825000000000003</v>
      </c>
      <c r="P15">
        <v>22.195900000000002</v>
      </c>
      <c r="Q15">
        <v>189.7</v>
      </c>
      <c r="R15" t="s">
        <v>643</v>
      </c>
      <c r="S15">
        <v>3.7589000000000001</v>
      </c>
      <c r="T15">
        <v>0.50970000000000004</v>
      </c>
      <c r="U15">
        <v>-11.0914</v>
      </c>
      <c r="V15">
        <v>1.0952999999999999</v>
      </c>
      <c r="W15">
        <v>103.643</v>
      </c>
      <c r="X15">
        <v>3296.4</v>
      </c>
      <c r="Y15">
        <v>2.0415000000000001</v>
      </c>
      <c r="Z15">
        <v>13.467600000000001</v>
      </c>
      <c r="AA15" t="s">
        <v>643</v>
      </c>
      <c r="AB15">
        <v>-174.6</v>
      </c>
      <c r="AC15">
        <v>37.799999999999997</v>
      </c>
      <c r="AD15">
        <v>13.5</v>
      </c>
      <c r="AE15">
        <v>13.005599999999999</v>
      </c>
      <c r="AF15" t="s">
        <v>643</v>
      </c>
    </row>
    <row r="16" spans="1:32" x14ac:dyDescent="0.25">
      <c r="A16" s="7">
        <v>41547</v>
      </c>
      <c r="B16">
        <v>1.1987000000000001</v>
      </c>
      <c r="C16">
        <v>4.7713999999999999</v>
      </c>
      <c r="D16">
        <v>2.9901999999999997</v>
      </c>
      <c r="E16">
        <v>27.4785</v>
      </c>
      <c r="F16">
        <v>12.380100000000001</v>
      </c>
      <c r="G16">
        <v>19.7059</v>
      </c>
      <c r="H16">
        <v>11.900499999999999</v>
      </c>
      <c r="I16">
        <v>4.6787000000000001</v>
      </c>
      <c r="J16">
        <v>8.6715</v>
      </c>
      <c r="K16">
        <v>6.1969000000000003</v>
      </c>
      <c r="L16">
        <v>206</v>
      </c>
      <c r="M16" t="s">
        <v>643</v>
      </c>
      <c r="N16">
        <v>9.2596000000000007</v>
      </c>
      <c r="O16">
        <v>5.1451000000000002</v>
      </c>
      <c r="P16">
        <v>22.020700000000001</v>
      </c>
      <c r="Q16">
        <v>292.7</v>
      </c>
      <c r="R16" t="s">
        <v>643</v>
      </c>
      <c r="S16">
        <v>3.7717000000000001</v>
      </c>
      <c r="T16">
        <v>0.50309999999999999</v>
      </c>
      <c r="U16">
        <v>-11.0914</v>
      </c>
      <c r="V16">
        <v>1.0879000000000001</v>
      </c>
      <c r="W16">
        <v>103.643</v>
      </c>
      <c r="X16">
        <v>3315</v>
      </c>
      <c r="Y16">
        <v>2.0030999999999999</v>
      </c>
      <c r="Z16">
        <v>13.188499999999999</v>
      </c>
      <c r="AA16" t="s">
        <v>643</v>
      </c>
      <c r="AB16">
        <v>-150.69999999999999</v>
      </c>
      <c r="AC16">
        <v>65.5</v>
      </c>
      <c r="AD16">
        <v>12.7</v>
      </c>
      <c r="AE16">
        <v>14.3721</v>
      </c>
      <c r="AF16" t="s">
        <v>643</v>
      </c>
    </row>
    <row r="17" spans="1:32" x14ac:dyDescent="0.25">
      <c r="A17" s="7">
        <v>41639</v>
      </c>
      <c r="B17">
        <v>1.2426999999999999</v>
      </c>
      <c r="C17">
        <v>4.0690999999999997</v>
      </c>
      <c r="D17">
        <v>2.6600999999999999</v>
      </c>
      <c r="E17">
        <v>26.555800000000001</v>
      </c>
      <c r="F17">
        <v>19.109100000000002</v>
      </c>
      <c r="G17">
        <v>25.4131</v>
      </c>
      <c r="H17">
        <v>12.985900000000001</v>
      </c>
      <c r="I17">
        <v>5.0171000000000001</v>
      </c>
      <c r="J17">
        <v>9.2745999999999995</v>
      </c>
      <c r="K17">
        <v>6.5469999999999997</v>
      </c>
      <c r="L17">
        <v>250.6</v>
      </c>
      <c r="M17" t="s">
        <v>643</v>
      </c>
      <c r="N17">
        <v>8.2645</v>
      </c>
      <c r="O17">
        <v>5.0773000000000001</v>
      </c>
      <c r="P17">
        <v>14.472200000000001</v>
      </c>
      <c r="Q17">
        <v>300.2</v>
      </c>
      <c r="R17" t="s">
        <v>643</v>
      </c>
      <c r="S17">
        <v>3.7968000000000002</v>
      </c>
      <c r="T17">
        <v>0.49730000000000002</v>
      </c>
      <c r="U17">
        <v>11.2279</v>
      </c>
      <c r="V17">
        <v>1.0551999999999999</v>
      </c>
      <c r="W17">
        <v>112.01690000000001</v>
      </c>
      <c r="X17">
        <v>3318.9</v>
      </c>
      <c r="Y17">
        <v>3.2456</v>
      </c>
      <c r="Z17">
        <v>12.783099999999999</v>
      </c>
      <c r="AA17" t="s">
        <v>643</v>
      </c>
      <c r="AB17">
        <v>-10.199999999999999</v>
      </c>
      <c r="AC17">
        <v>-126.8</v>
      </c>
      <c r="AD17">
        <v>10.4</v>
      </c>
      <c r="AE17">
        <v>19.013500000000001</v>
      </c>
      <c r="AF17" t="s">
        <v>643</v>
      </c>
    </row>
    <row r="18" spans="1:32" x14ac:dyDescent="0.25">
      <c r="A18" s="7">
        <v>41729</v>
      </c>
      <c r="B18">
        <v>1.1980999999999999</v>
      </c>
      <c r="C18">
        <v>4.4047999999999998</v>
      </c>
      <c r="D18">
        <v>2.7507999999999999</v>
      </c>
      <c r="E18">
        <v>26.945</v>
      </c>
      <c r="F18">
        <v>20.006699999999999</v>
      </c>
      <c r="G18">
        <v>25.837299999999999</v>
      </c>
      <c r="H18">
        <v>13.361700000000001</v>
      </c>
      <c r="I18">
        <v>5.1050000000000004</v>
      </c>
      <c r="J18">
        <v>9.3154000000000003</v>
      </c>
      <c r="K18">
        <v>6.8034999999999997</v>
      </c>
      <c r="L18">
        <v>108</v>
      </c>
      <c r="M18" t="s">
        <v>643</v>
      </c>
      <c r="N18">
        <v>8.3962000000000003</v>
      </c>
      <c r="O18">
        <v>5.0183999999999997</v>
      </c>
      <c r="P18">
        <v>16.795500000000001</v>
      </c>
      <c r="Q18">
        <v>188.8</v>
      </c>
      <c r="R18" t="s">
        <v>643</v>
      </c>
      <c r="S18">
        <v>3.7848000000000002</v>
      </c>
      <c r="T18">
        <v>0.51270000000000004</v>
      </c>
      <c r="U18">
        <v>0.3211</v>
      </c>
      <c r="V18">
        <v>1.0526</v>
      </c>
      <c r="W18">
        <v>112.01690000000001</v>
      </c>
      <c r="X18">
        <v>3294.3</v>
      </c>
      <c r="Y18">
        <v>2.9411</v>
      </c>
      <c r="Z18">
        <v>13.172599999999999</v>
      </c>
      <c r="AA18" t="s">
        <v>643</v>
      </c>
      <c r="AB18">
        <v>-98.4</v>
      </c>
      <c r="AC18">
        <v>-288.3</v>
      </c>
      <c r="AD18">
        <v>14.2</v>
      </c>
      <c r="AE18">
        <v>19.0702</v>
      </c>
      <c r="AF18" t="s">
        <v>643</v>
      </c>
    </row>
    <row r="19" spans="1:32" x14ac:dyDescent="0.25">
      <c r="A19" s="7">
        <v>41820</v>
      </c>
      <c r="B19">
        <v>1.1861999999999999</v>
      </c>
      <c r="C19">
        <v>4.4389000000000003</v>
      </c>
      <c r="D19">
        <v>2.7791000000000001</v>
      </c>
      <c r="E19">
        <v>26.16</v>
      </c>
      <c r="F19">
        <v>16.512699999999999</v>
      </c>
      <c r="G19">
        <v>22.056000000000001</v>
      </c>
      <c r="H19">
        <v>13.6889</v>
      </c>
      <c r="I19">
        <v>5.2088000000000001</v>
      </c>
      <c r="J19">
        <v>9.9629999999999992</v>
      </c>
      <c r="K19">
        <v>6.9549000000000003</v>
      </c>
      <c r="L19">
        <v>159.5</v>
      </c>
      <c r="M19" t="s">
        <v>643</v>
      </c>
      <c r="N19">
        <v>8.3039000000000005</v>
      </c>
      <c r="O19">
        <v>4.9234999999999998</v>
      </c>
      <c r="P19">
        <v>20.990400000000001</v>
      </c>
      <c r="Q19">
        <v>254.1</v>
      </c>
      <c r="R19" t="s">
        <v>643</v>
      </c>
      <c r="S19">
        <v>3.7265999999999999</v>
      </c>
      <c r="T19">
        <v>0.49740000000000001</v>
      </c>
      <c r="U19">
        <v>20.947900000000001</v>
      </c>
      <c r="V19">
        <v>1.0645</v>
      </c>
      <c r="W19">
        <v>112.01690000000001</v>
      </c>
      <c r="X19">
        <v>3257.6</v>
      </c>
      <c r="Y19">
        <v>2.1985999999999999</v>
      </c>
      <c r="Z19">
        <v>13.2326</v>
      </c>
      <c r="AA19" t="s">
        <v>643</v>
      </c>
      <c r="AB19">
        <v>-170.3</v>
      </c>
      <c r="AC19">
        <v>2.2000000000000002</v>
      </c>
      <c r="AD19">
        <v>24.5</v>
      </c>
      <c r="AE19">
        <v>14.920999999999999</v>
      </c>
      <c r="AF19" t="s">
        <v>643</v>
      </c>
    </row>
    <row r="20" spans="1:32" x14ac:dyDescent="0.25">
      <c r="A20" s="7">
        <v>41912</v>
      </c>
      <c r="B20">
        <v>1.1259999999999999</v>
      </c>
      <c r="C20">
        <v>3.964</v>
      </c>
      <c r="D20">
        <v>2.4653999999999998</v>
      </c>
      <c r="E20">
        <v>21.812100000000001</v>
      </c>
      <c r="F20">
        <v>15.6564</v>
      </c>
      <c r="G20">
        <v>23.074100000000001</v>
      </c>
      <c r="H20">
        <v>14.0267</v>
      </c>
      <c r="I20">
        <v>4.7790999999999997</v>
      </c>
      <c r="J20">
        <v>9.1615000000000002</v>
      </c>
      <c r="K20">
        <v>6.907</v>
      </c>
      <c r="L20">
        <v>172.5</v>
      </c>
      <c r="M20" t="s">
        <v>643</v>
      </c>
      <c r="N20">
        <v>9.2499000000000002</v>
      </c>
      <c r="O20">
        <v>5.0811000000000002</v>
      </c>
      <c r="P20">
        <v>21.478899999999999</v>
      </c>
      <c r="Q20">
        <v>255.7</v>
      </c>
      <c r="R20" t="s">
        <v>643</v>
      </c>
      <c r="S20">
        <v>3.7332999999999998</v>
      </c>
      <c r="T20">
        <v>0.49309999999999998</v>
      </c>
      <c r="U20">
        <v>6.9635999999999996</v>
      </c>
      <c r="V20">
        <v>1.0682</v>
      </c>
      <c r="W20">
        <v>112.01690000000001</v>
      </c>
      <c r="X20">
        <v>3153.4</v>
      </c>
      <c r="Y20">
        <v>2.0926999999999998</v>
      </c>
      <c r="Z20">
        <v>13.225199999999999</v>
      </c>
      <c r="AA20" t="s">
        <v>643</v>
      </c>
      <c r="AB20">
        <v>-229.4</v>
      </c>
      <c r="AC20">
        <v>-27.7</v>
      </c>
      <c r="AD20">
        <v>15</v>
      </c>
      <c r="AE20">
        <v>15.651</v>
      </c>
      <c r="AF20" t="s">
        <v>643</v>
      </c>
    </row>
    <row r="21" spans="1:32" x14ac:dyDescent="0.25">
      <c r="A21" s="7">
        <v>42004</v>
      </c>
      <c r="B21">
        <v>1.0980000000000001</v>
      </c>
      <c r="C21">
        <v>4.2122000000000002</v>
      </c>
      <c r="D21">
        <v>2.5468000000000002</v>
      </c>
      <c r="E21">
        <v>21.7637</v>
      </c>
      <c r="F21">
        <v>14.143800000000001</v>
      </c>
      <c r="G21">
        <v>18.505199999999999</v>
      </c>
      <c r="H21">
        <v>12.404999999999999</v>
      </c>
      <c r="I21">
        <v>5.3414000000000001</v>
      </c>
      <c r="J21">
        <v>10.703799999999999</v>
      </c>
      <c r="K21">
        <v>7.3415999999999997</v>
      </c>
      <c r="L21">
        <v>278.2</v>
      </c>
      <c r="M21">
        <v>36190</v>
      </c>
      <c r="N21">
        <v>9.3570999999999991</v>
      </c>
      <c r="O21">
        <v>5.0557999999999996</v>
      </c>
      <c r="P21">
        <v>24.245799999999999</v>
      </c>
      <c r="Q21">
        <v>361.9</v>
      </c>
      <c r="R21" t="s">
        <v>643</v>
      </c>
      <c r="S21">
        <v>3.7237</v>
      </c>
      <c r="T21">
        <v>0.48580000000000001</v>
      </c>
      <c r="U21">
        <v>-19.674900000000001</v>
      </c>
      <c r="V21">
        <v>1.0761000000000001</v>
      </c>
      <c r="W21">
        <v>97.198599999999999</v>
      </c>
      <c r="X21">
        <v>3117.7</v>
      </c>
      <c r="Y21">
        <v>1.7802</v>
      </c>
      <c r="Z21">
        <v>13.3081</v>
      </c>
      <c r="AA21" t="s">
        <v>643</v>
      </c>
      <c r="AB21">
        <v>28.7</v>
      </c>
      <c r="AC21">
        <v>-274.60000000000002</v>
      </c>
      <c r="AD21">
        <v>33.799999999999997</v>
      </c>
      <c r="AE21">
        <v>12.576700000000001</v>
      </c>
      <c r="AF21" t="s">
        <v>643</v>
      </c>
    </row>
    <row r="22" spans="1:32" x14ac:dyDescent="0.25">
      <c r="A22" s="7">
        <v>42094</v>
      </c>
      <c r="B22">
        <v>1.0467</v>
      </c>
      <c r="C22">
        <v>13.114599999999999</v>
      </c>
      <c r="D22">
        <v>11.1717</v>
      </c>
      <c r="E22">
        <v>137.68729999999999</v>
      </c>
      <c r="F22">
        <v>11.683999999999999</v>
      </c>
      <c r="G22">
        <v>23.792300000000001</v>
      </c>
      <c r="H22">
        <v>8.5124999999999993</v>
      </c>
      <c r="I22">
        <v>5.3292000000000002</v>
      </c>
      <c r="J22">
        <v>11.129899999999999</v>
      </c>
      <c r="K22">
        <v>3.4544999999999999</v>
      </c>
      <c r="L22">
        <v>-5.3</v>
      </c>
      <c r="M22">
        <v>36190</v>
      </c>
      <c r="N22">
        <v>7.9787999999999997</v>
      </c>
      <c r="O22">
        <v>5.1370000000000005</v>
      </c>
      <c r="P22">
        <v>21.8203</v>
      </c>
      <c r="Q22">
        <v>91.5</v>
      </c>
      <c r="R22" t="s">
        <v>643</v>
      </c>
      <c r="S22">
        <v>3.6638000000000002</v>
      </c>
      <c r="T22">
        <v>0.34970000000000001</v>
      </c>
      <c r="U22">
        <v>-4.3131000000000004</v>
      </c>
      <c r="V22">
        <v>1.0935999999999999</v>
      </c>
      <c r="W22">
        <v>97.198599999999999</v>
      </c>
      <c r="X22">
        <v>2995.3</v>
      </c>
      <c r="Y22">
        <v>2.0409999999999999</v>
      </c>
      <c r="Z22">
        <v>7.5666000000000002</v>
      </c>
      <c r="AA22" t="s">
        <v>643</v>
      </c>
      <c r="AB22">
        <v>67.900000000000006</v>
      </c>
      <c r="AC22">
        <v>7550.8</v>
      </c>
      <c r="AD22">
        <v>43.1</v>
      </c>
      <c r="AE22">
        <v>15.109299999999999</v>
      </c>
      <c r="AF22" t="s">
        <v>643</v>
      </c>
    </row>
    <row r="23" spans="1:32" x14ac:dyDescent="0.25">
      <c r="A23" s="7">
        <v>42185</v>
      </c>
      <c r="B23">
        <v>0.66259999999999997</v>
      </c>
      <c r="C23">
        <v>3.1212</v>
      </c>
      <c r="D23">
        <v>1.5598000000000001</v>
      </c>
      <c r="E23">
        <v>116.0577</v>
      </c>
      <c r="F23">
        <v>-1.5973000000000002</v>
      </c>
      <c r="G23">
        <v>-11.313800000000001</v>
      </c>
      <c r="H23">
        <v>4.0477999999999996</v>
      </c>
      <c r="I23">
        <v>4.9657</v>
      </c>
      <c r="J23">
        <v>18.123799999999999</v>
      </c>
      <c r="K23">
        <v>3.2671000000000001</v>
      </c>
      <c r="L23">
        <v>125.2</v>
      </c>
      <c r="M23">
        <v>36190</v>
      </c>
      <c r="N23">
        <v>11.286799999999999</v>
      </c>
      <c r="O23">
        <v>3.7949999999999999</v>
      </c>
      <c r="P23">
        <v>21.8203</v>
      </c>
      <c r="Q23">
        <v>197.2</v>
      </c>
      <c r="R23" t="s">
        <v>643</v>
      </c>
      <c r="S23">
        <v>2.8289</v>
      </c>
      <c r="T23">
        <v>0.25140000000000001</v>
      </c>
      <c r="U23">
        <v>-4.3131000000000004</v>
      </c>
      <c r="V23">
        <v>1.0935999999999999</v>
      </c>
      <c r="W23">
        <v>97.198599999999999</v>
      </c>
      <c r="X23">
        <v>17672.2</v>
      </c>
      <c r="Y23">
        <v>-2.5262000000000002</v>
      </c>
      <c r="Z23">
        <v>7.3467000000000002</v>
      </c>
      <c r="AA23" t="s">
        <v>643</v>
      </c>
      <c r="AB23">
        <v>-7788.6</v>
      </c>
      <c r="AC23">
        <v>222.5</v>
      </c>
      <c r="AD23">
        <v>81</v>
      </c>
      <c r="AE23">
        <v>-14.8681</v>
      </c>
      <c r="AF23" t="s">
        <v>643</v>
      </c>
    </row>
    <row r="24" spans="1:32" x14ac:dyDescent="0.25">
      <c r="A24" s="7">
        <v>42277</v>
      </c>
      <c r="B24">
        <v>0.8175</v>
      </c>
      <c r="C24">
        <v>3.5794999999999999</v>
      </c>
      <c r="D24">
        <v>1.7886</v>
      </c>
      <c r="E24">
        <v>116.9943</v>
      </c>
      <c r="F24">
        <v>1.2775000000000001</v>
      </c>
      <c r="G24">
        <v>6.5827</v>
      </c>
      <c r="H24">
        <v>3.1585999999999999</v>
      </c>
      <c r="I24">
        <v>4.9657</v>
      </c>
      <c r="J24">
        <v>13.8978</v>
      </c>
      <c r="K24">
        <v>3.2961</v>
      </c>
      <c r="L24">
        <v>82.7</v>
      </c>
      <c r="M24">
        <v>36190</v>
      </c>
      <c r="N24">
        <v>14.0885</v>
      </c>
      <c r="O24">
        <v>4.5330000000000004</v>
      </c>
      <c r="P24">
        <v>201.66669999999999</v>
      </c>
      <c r="Q24">
        <v>387.3</v>
      </c>
      <c r="R24" t="s">
        <v>643</v>
      </c>
      <c r="S24">
        <v>3.2357</v>
      </c>
      <c r="T24">
        <v>0.2908</v>
      </c>
      <c r="U24">
        <v>-4.3131000000000004</v>
      </c>
      <c r="V24">
        <v>4.6032000000000002</v>
      </c>
      <c r="W24">
        <v>97.198599999999999</v>
      </c>
      <c r="X24">
        <v>17503.2</v>
      </c>
      <c r="Y24">
        <v>-0.22439999999999999</v>
      </c>
      <c r="Z24">
        <v>7.4524999999999997</v>
      </c>
      <c r="AA24" t="s">
        <v>643</v>
      </c>
      <c r="AB24">
        <v>-7626.6</v>
      </c>
      <c r="AC24">
        <v>7622.9</v>
      </c>
      <c r="AD24">
        <v>96.1</v>
      </c>
      <c r="AE24">
        <v>1.2598</v>
      </c>
      <c r="AF24" t="s">
        <v>643</v>
      </c>
    </row>
    <row r="25" spans="1:32" x14ac:dyDescent="0.25">
      <c r="A25" s="7">
        <v>42369</v>
      </c>
      <c r="B25">
        <v>1.0446</v>
      </c>
      <c r="C25">
        <v>3.6181000000000001</v>
      </c>
      <c r="D25">
        <v>1.8978000000000002</v>
      </c>
      <c r="E25">
        <v>116.2775</v>
      </c>
      <c r="F25">
        <v>2.3721999999999999</v>
      </c>
      <c r="G25">
        <v>11.041600000000001</v>
      </c>
      <c r="H25">
        <v>2.8153000000000001</v>
      </c>
      <c r="I25">
        <v>4.9657</v>
      </c>
      <c r="J25">
        <v>12.482200000000001</v>
      </c>
      <c r="K25">
        <v>3.5929000000000002</v>
      </c>
      <c r="L25">
        <v>290.7</v>
      </c>
      <c r="M25">
        <v>24011.428599999999</v>
      </c>
      <c r="N25">
        <v>13.3088</v>
      </c>
      <c r="O25">
        <v>5.0858999999999996</v>
      </c>
      <c r="P25">
        <v>35.217300000000002</v>
      </c>
      <c r="Q25">
        <v>420.2</v>
      </c>
      <c r="R25" t="s">
        <v>643</v>
      </c>
      <c r="S25">
        <v>3.5830000000000002</v>
      </c>
      <c r="T25">
        <v>0.32579999999999998</v>
      </c>
      <c r="U25">
        <v>-4.3131000000000004</v>
      </c>
      <c r="V25">
        <v>1.7286999999999999</v>
      </c>
      <c r="W25">
        <v>93.218199999999996</v>
      </c>
      <c r="X25">
        <v>18680.5</v>
      </c>
      <c r="Y25">
        <v>0.82769999999999999</v>
      </c>
      <c r="Z25">
        <v>7.5941000000000001</v>
      </c>
      <c r="AA25" t="s">
        <v>643</v>
      </c>
      <c r="AB25">
        <v>121.5</v>
      </c>
      <c r="AC25">
        <v>-549.29999999999995</v>
      </c>
      <c r="AD25">
        <v>90.4</v>
      </c>
      <c r="AE25">
        <v>6.5681000000000003</v>
      </c>
      <c r="AF25" t="s">
        <v>643</v>
      </c>
    </row>
    <row r="26" spans="1:32" x14ac:dyDescent="0.25">
      <c r="A26" s="7">
        <v>42460</v>
      </c>
      <c r="B26">
        <v>1.3069</v>
      </c>
      <c r="C26">
        <v>3.3553000000000002</v>
      </c>
      <c r="D26">
        <v>1.7023999999999999</v>
      </c>
      <c r="E26">
        <v>115.09050000000001</v>
      </c>
      <c r="F26">
        <v>2.7833999999999999</v>
      </c>
      <c r="G26">
        <v>12.8939</v>
      </c>
      <c r="H26">
        <v>2.4153000000000002</v>
      </c>
      <c r="I26">
        <v>4.9657</v>
      </c>
      <c r="J26">
        <v>12.081200000000001</v>
      </c>
      <c r="K26">
        <v>3.9260999999999999</v>
      </c>
      <c r="L26">
        <v>160.1</v>
      </c>
      <c r="M26">
        <v>24011.428599999999</v>
      </c>
      <c r="N26">
        <v>14.1389</v>
      </c>
      <c r="O26">
        <v>5.5515999999999996</v>
      </c>
      <c r="P26">
        <v>40.992600000000003</v>
      </c>
      <c r="Q26">
        <v>272.8</v>
      </c>
      <c r="R26" t="s">
        <v>643</v>
      </c>
      <c r="S26">
        <v>4.0526999999999997</v>
      </c>
      <c r="T26">
        <v>0.31119999999999998</v>
      </c>
      <c r="U26">
        <v>-4.3131000000000004</v>
      </c>
      <c r="V26">
        <v>1.5607</v>
      </c>
      <c r="W26">
        <v>93.218199999999996</v>
      </c>
      <c r="X26">
        <v>18617.099999999999</v>
      </c>
      <c r="Y26">
        <v>0.65690000000000004</v>
      </c>
      <c r="Z26">
        <v>7.7536000000000005</v>
      </c>
      <c r="AA26" t="s">
        <v>643</v>
      </c>
      <c r="AB26">
        <v>95.8</v>
      </c>
      <c r="AC26">
        <v>-831.1</v>
      </c>
      <c r="AD26">
        <v>90.7</v>
      </c>
      <c r="AE26">
        <v>5.7142999999999997</v>
      </c>
      <c r="AF26" t="s">
        <v>643</v>
      </c>
    </row>
    <row r="27" spans="1:32" x14ac:dyDescent="0.25">
      <c r="A27" s="7">
        <v>42551</v>
      </c>
      <c r="B27">
        <v>1.1364000000000001</v>
      </c>
      <c r="C27">
        <v>2.4037000000000002</v>
      </c>
      <c r="D27">
        <v>1.2229000000000001</v>
      </c>
      <c r="E27">
        <v>110.3169</v>
      </c>
      <c r="F27">
        <v>2.2883</v>
      </c>
      <c r="G27">
        <v>10.423999999999999</v>
      </c>
      <c r="H27">
        <v>3.6019000000000001</v>
      </c>
      <c r="I27">
        <v>4.9657</v>
      </c>
      <c r="J27">
        <v>12.5029</v>
      </c>
      <c r="K27">
        <v>4.2038000000000002</v>
      </c>
      <c r="L27">
        <v>268.89999999999998</v>
      </c>
      <c r="M27">
        <v>24011.428599999999</v>
      </c>
      <c r="N27">
        <v>7.9016000000000002</v>
      </c>
      <c r="O27">
        <v>4.8864000000000001</v>
      </c>
      <c r="P27">
        <v>40.992600000000003</v>
      </c>
      <c r="Q27">
        <v>387.2</v>
      </c>
      <c r="R27" t="s">
        <v>643</v>
      </c>
      <c r="S27">
        <v>3.7366000000000001</v>
      </c>
      <c r="T27">
        <v>0.28339999999999999</v>
      </c>
      <c r="U27">
        <v>-4.3131000000000004</v>
      </c>
      <c r="V27">
        <v>1.7762</v>
      </c>
      <c r="W27">
        <v>93.218199999999996</v>
      </c>
      <c r="X27">
        <v>18363.5</v>
      </c>
      <c r="Y27">
        <v>-0.8236</v>
      </c>
      <c r="Z27">
        <v>7.8309999999999995</v>
      </c>
      <c r="AA27" t="s">
        <v>643</v>
      </c>
      <c r="AB27">
        <v>-266.2</v>
      </c>
      <c r="AC27">
        <v>-141.5</v>
      </c>
      <c r="AD27">
        <v>89.6</v>
      </c>
      <c r="AE27">
        <v>-1.6183999999999998</v>
      </c>
      <c r="AF27" t="s">
        <v>643</v>
      </c>
    </row>
    <row r="28" spans="1:32" x14ac:dyDescent="0.25">
      <c r="A28" s="7">
        <v>42643</v>
      </c>
      <c r="B28">
        <v>1.0972999999999999</v>
      </c>
      <c r="C28">
        <v>2.032</v>
      </c>
      <c r="D28">
        <v>0.90490000000000004</v>
      </c>
      <c r="E28">
        <v>112.9362</v>
      </c>
      <c r="F28">
        <v>2.1366000000000001</v>
      </c>
      <c r="G28">
        <v>10.666700000000001</v>
      </c>
      <c r="H28">
        <v>3.9226999999999999</v>
      </c>
      <c r="I28">
        <v>4.9657</v>
      </c>
      <c r="J28">
        <v>13.9156</v>
      </c>
      <c r="K28">
        <v>4.3589000000000002</v>
      </c>
      <c r="L28">
        <v>202.2</v>
      </c>
      <c r="M28">
        <v>24011.428599999999</v>
      </c>
      <c r="N28">
        <v>8.7425999999999995</v>
      </c>
      <c r="O28">
        <v>5.0888</v>
      </c>
      <c r="P28">
        <v>30.163699999999999</v>
      </c>
      <c r="Q28">
        <v>352.6</v>
      </c>
      <c r="R28" t="s">
        <v>643</v>
      </c>
      <c r="S28">
        <v>3.7370000000000001</v>
      </c>
      <c r="T28">
        <v>0.28310000000000002</v>
      </c>
      <c r="U28">
        <v>17.106400000000001</v>
      </c>
      <c r="V28">
        <v>1.8797999999999999</v>
      </c>
      <c r="W28">
        <v>93.218199999999996</v>
      </c>
      <c r="X28">
        <v>19771.2</v>
      </c>
      <c r="Y28">
        <v>1.1496</v>
      </c>
      <c r="Z28">
        <v>7.6962999999999999</v>
      </c>
      <c r="AA28" t="s">
        <v>643</v>
      </c>
      <c r="AB28">
        <v>-1374.3</v>
      </c>
      <c r="AC28">
        <v>520.70000000000005</v>
      </c>
      <c r="AD28">
        <v>92</v>
      </c>
      <c r="AE28">
        <v>8.6643000000000008</v>
      </c>
      <c r="AF28" t="s">
        <v>643</v>
      </c>
    </row>
    <row r="29" spans="1:32" x14ac:dyDescent="0.25">
      <c r="A29" s="7">
        <v>42734</v>
      </c>
      <c r="B29">
        <v>1.1306</v>
      </c>
      <c r="C29">
        <v>1.9582999999999999</v>
      </c>
      <c r="D29">
        <v>0.94</v>
      </c>
      <c r="E29">
        <v>110.3104</v>
      </c>
      <c r="F29">
        <v>1.9811000000000001</v>
      </c>
      <c r="G29">
        <v>8.9357000000000006</v>
      </c>
      <c r="H29">
        <v>3.3816999999999999</v>
      </c>
      <c r="I29">
        <v>4.9657</v>
      </c>
      <c r="J29">
        <v>12.639900000000001</v>
      </c>
      <c r="K29">
        <v>4.1749999999999998</v>
      </c>
      <c r="L29">
        <v>470.8</v>
      </c>
      <c r="M29">
        <v>33491.891900000002</v>
      </c>
      <c r="N29">
        <v>6.4287999999999998</v>
      </c>
      <c r="O29">
        <v>5.0270000000000001</v>
      </c>
      <c r="P29">
        <v>69.109200000000001</v>
      </c>
      <c r="Q29">
        <v>619.6</v>
      </c>
      <c r="R29" t="s">
        <v>643</v>
      </c>
      <c r="S29">
        <v>3.7401999999999997</v>
      </c>
      <c r="T29">
        <v>0.2848</v>
      </c>
      <c r="U29">
        <v>17.106400000000001</v>
      </c>
      <c r="V29">
        <v>2.0192000000000001</v>
      </c>
      <c r="W29">
        <v>94.807000000000002</v>
      </c>
      <c r="X29">
        <v>19429.3</v>
      </c>
      <c r="Y29">
        <v>0.2215</v>
      </c>
      <c r="Z29">
        <v>7.6370000000000005</v>
      </c>
      <c r="AA29" t="s">
        <v>643</v>
      </c>
      <c r="AB29">
        <v>-146.80000000000001</v>
      </c>
      <c r="AC29">
        <v>-314</v>
      </c>
      <c r="AD29">
        <v>92.3</v>
      </c>
      <c r="AE29">
        <v>3.4842</v>
      </c>
      <c r="AF29" t="s">
        <v>643</v>
      </c>
    </row>
    <row r="30" spans="1:32" x14ac:dyDescent="0.25">
      <c r="A30" s="7">
        <v>42825</v>
      </c>
      <c r="B30">
        <v>1.1104000000000001</v>
      </c>
      <c r="C30">
        <v>1.9125000000000001</v>
      </c>
      <c r="D30">
        <v>0.99380000000000002</v>
      </c>
      <c r="E30">
        <v>106.08450000000001</v>
      </c>
      <c r="F30">
        <v>4.1989999999999998</v>
      </c>
      <c r="G30">
        <v>17.648499999999999</v>
      </c>
      <c r="H30">
        <v>4.3354999999999997</v>
      </c>
      <c r="I30">
        <v>4.9657</v>
      </c>
      <c r="J30">
        <v>13.271100000000001</v>
      </c>
      <c r="K30">
        <v>4.2405999999999997</v>
      </c>
      <c r="L30">
        <v>145.9</v>
      </c>
      <c r="M30">
        <v>33491.891900000002</v>
      </c>
      <c r="N30">
        <v>7.3006000000000002</v>
      </c>
      <c r="O30">
        <v>4.8838999999999997</v>
      </c>
      <c r="P30">
        <v>16.120200000000001</v>
      </c>
      <c r="Q30">
        <v>275.39999999999998</v>
      </c>
      <c r="R30" t="s">
        <v>643</v>
      </c>
      <c r="S30">
        <v>3.7812000000000001</v>
      </c>
      <c r="T30">
        <v>0.29039999999999999</v>
      </c>
      <c r="U30">
        <v>11.6334</v>
      </c>
      <c r="V30">
        <v>1.3126</v>
      </c>
      <c r="W30">
        <v>94.807000000000002</v>
      </c>
      <c r="X30">
        <v>19335.7</v>
      </c>
      <c r="Y30">
        <v>2.5623</v>
      </c>
      <c r="Z30">
        <v>7.6078999999999999</v>
      </c>
      <c r="AA30" t="s">
        <v>643</v>
      </c>
      <c r="AB30">
        <v>-133.1</v>
      </c>
      <c r="AC30">
        <v>263.10000000000002</v>
      </c>
      <c r="AD30">
        <v>82.9</v>
      </c>
      <c r="AE30">
        <v>15.179500000000001</v>
      </c>
      <c r="AF30" t="s">
        <v>643</v>
      </c>
    </row>
    <row r="31" spans="1:32" x14ac:dyDescent="0.25">
      <c r="A31" s="7">
        <v>42916</v>
      </c>
      <c r="B31">
        <v>1.0746</v>
      </c>
      <c r="C31">
        <v>1.4764999999999999</v>
      </c>
      <c r="D31">
        <v>0.62509999999999999</v>
      </c>
      <c r="E31">
        <v>91.005799999999994</v>
      </c>
      <c r="F31">
        <v>3.4034</v>
      </c>
      <c r="G31">
        <v>14.367800000000001</v>
      </c>
      <c r="H31">
        <v>4.7727000000000004</v>
      </c>
      <c r="I31">
        <v>4.9657</v>
      </c>
      <c r="J31">
        <v>12.952</v>
      </c>
      <c r="K31">
        <v>4.5214999999999996</v>
      </c>
      <c r="L31">
        <v>323.60000000000002</v>
      </c>
      <c r="M31">
        <v>33491.891900000002</v>
      </c>
      <c r="N31">
        <v>7.2964000000000002</v>
      </c>
      <c r="O31">
        <v>5.1402999999999999</v>
      </c>
      <c r="P31">
        <v>26.2758</v>
      </c>
      <c r="Q31">
        <v>440.5</v>
      </c>
      <c r="R31" t="s">
        <v>643</v>
      </c>
      <c r="S31">
        <v>3.7896999999999998</v>
      </c>
      <c r="T31">
        <v>0.29570000000000002</v>
      </c>
      <c r="U31">
        <v>48.5852</v>
      </c>
      <c r="V31">
        <v>1.4161000000000001</v>
      </c>
      <c r="W31">
        <v>94.807000000000002</v>
      </c>
      <c r="X31">
        <v>19409.5</v>
      </c>
      <c r="Y31">
        <v>1.3437000000000001</v>
      </c>
      <c r="Z31">
        <v>7.7756999999999996</v>
      </c>
      <c r="AA31" t="s">
        <v>643</v>
      </c>
      <c r="AB31">
        <v>-129</v>
      </c>
      <c r="AC31">
        <v>-901</v>
      </c>
      <c r="AD31">
        <v>83.7</v>
      </c>
      <c r="AE31">
        <v>9.4486000000000008</v>
      </c>
      <c r="AF31" t="s">
        <v>643</v>
      </c>
    </row>
    <row r="32" spans="1:32" x14ac:dyDescent="0.25">
      <c r="A32" s="7">
        <v>43007</v>
      </c>
      <c r="B32">
        <v>1.0415000000000001</v>
      </c>
      <c r="C32">
        <v>1.4727999999999999</v>
      </c>
      <c r="D32">
        <v>0.59770000000000001</v>
      </c>
      <c r="E32">
        <v>88.037099999999995</v>
      </c>
      <c r="F32">
        <v>2.5662000000000003</v>
      </c>
      <c r="G32">
        <v>11.6486</v>
      </c>
      <c r="H32">
        <v>4.7676999999999996</v>
      </c>
      <c r="I32">
        <v>4.9657</v>
      </c>
      <c r="J32">
        <v>12.1623</v>
      </c>
      <c r="K32">
        <v>4.4673999999999996</v>
      </c>
      <c r="L32">
        <v>344.4</v>
      </c>
      <c r="M32">
        <v>33491.891900000002</v>
      </c>
      <c r="N32">
        <v>7.3391000000000002</v>
      </c>
      <c r="O32">
        <v>5.2925000000000004</v>
      </c>
      <c r="P32">
        <v>49.089100000000002</v>
      </c>
      <c r="Q32">
        <v>463.5</v>
      </c>
      <c r="R32" t="s">
        <v>643</v>
      </c>
      <c r="S32">
        <v>3.7450999999999999</v>
      </c>
      <c r="T32">
        <v>0.2893</v>
      </c>
      <c r="U32">
        <v>48.5852</v>
      </c>
      <c r="V32">
        <v>1.6385000000000001</v>
      </c>
      <c r="W32">
        <v>94.807000000000002</v>
      </c>
      <c r="X32">
        <v>19369.8</v>
      </c>
      <c r="Y32">
        <v>0.48530000000000001</v>
      </c>
      <c r="Z32">
        <v>7.7546999999999997</v>
      </c>
      <c r="AA32" t="s">
        <v>643</v>
      </c>
      <c r="AB32">
        <v>-120.5</v>
      </c>
      <c r="AC32">
        <v>-312.2</v>
      </c>
      <c r="AD32">
        <v>84</v>
      </c>
      <c r="AE32">
        <v>5.4492000000000003</v>
      </c>
      <c r="AF32" t="s">
        <v>643</v>
      </c>
    </row>
    <row r="33" spans="1:32" x14ac:dyDescent="0.25">
      <c r="A33" s="7">
        <v>43098</v>
      </c>
      <c r="B33">
        <v>1.0590999999999999</v>
      </c>
      <c r="C33">
        <v>1.4870999999999999</v>
      </c>
      <c r="D33">
        <v>0.67379999999999995</v>
      </c>
      <c r="E33">
        <v>75.985399999999998</v>
      </c>
      <c r="F33">
        <v>-0.50129999999999997</v>
      </c>
      <c r="G33">
        <v>-1.9388000000000001</v>
      </c>
      <c r="H33">
        <v>3.4076</v>
      </c>
      <c r="I33">
        <v>4.9657</v>
      </c>
      <c r="J33">
        <v>11.808999999999999</v>
      </c>
      <c r="K33">
        <v>4.8209</v>
      </c>
      <c r="L33">
        <v>275.39999999999998</v>
      </c>
      <c r="M33">
        <v>22137.3626</v>
      </c>
      <c r="N33">
        <v>6.4539999999999997</v>
      </c>
      <c r="O33">
        <v>4.9568000000000003</v>
      </c>
      <c r="P33">
        <v>3.9466999999999999</v>
      </c>
      <c r="Q33">
        <v>402.9</v>
      </c>
      <c r="R33" t="s">
        <v>643</v>
      </c>
      <c r="S33">
        <v>3.8284000000000002</v>
      </c>
      <c r="T33">
        <v>0.29609999999999997</v>
      </c>
      <c r="U33">
        <v>48.5852</v>
      </c>
      <c r="V33">
        <v>1.6385000000000001</v>
      </c>
      <c r="W33">
        <v>96.571899999999999</v>
      </c>
      <c r="X33">
        <v>19021.8</v>
      </c>
      <c r="Y33">
        <v>10.662800000000001</v>
      </c>
      <c r="Z33">
        <v>7.8365</v>
      </c>
      <c r="AA33" t="s">
        <v>643</v>
      </c>
      <c r="AB33">
        <v>-128.19999999999999</v>
      </c>
      <c r="AC33">
        <v>-231.1</v>
      </c>
      <c r="AD33">
        <v>84.1</v>
      </c>
      <c r="AE33">
        <v>59.536799999999999</v>
      </c>
      <c r="AF33" t="s">
        <v>643</v>
      </c>
    </row>
    <row r="34" spans="1:32" x14ac:dyDescent="0.25">
      <c r="A34" s="7">
        <v>43188</v>
      </c>
      <c r="B34">
        <v>1.0704</v>
      </c>
      <c r="C34">
        <v>1.6865000000000001</v>
      </c>
      <c r="D34">
        <v>0.92969999999999997</v>
      </c>
      <c r="E34">
        <v>79.067999999999998</v>
      </c>
      <c r="F34">
        <v>3.8656999999999999</v>
      </c>
      <c r="G34">
        <v>15.117000000000001</v>
      </c>
      <c r="H34">
        <v>3.3643000000000001</v>
      </c>
      <c r="I34">
        <v>4.9657</v>
      </c>
      <c r="J34">
        <v>11.1717</v>
      </c>
      <c r="K34">
        <v>4.2173999999999996</v>
      </c>
      <c r="L34">
        <v>403.4</v>
      </c>
      <c r="M34">
        <v>22137.3626</v>
      </c>
      <c r="N34">
        <v>6.8639000000000001</v>
      </c>
      <c r="O34">
        <v>5.2000999999999999</v>
      </c>
      <c r="P34">
        <v>27.819099999999999</v>
      </c>
      <c r="Q34">
        <v>490.5</v>
      </c>
      <c r="R34" t="s">
        <v>643</v>
      </c>
      <c r="S34">
        <v>3.8430999999999997</v>
      </c>
      <c r="T34">
        <v>0.2898</v>
      </c>
      <c r="U34">
        <v>48.5852</v>
      </c>
      <c r="V34">
        <v>1.349</v>
      </c>
      <c r="W34">
        <v>96.571899999999999</v>
      </c>
      <c r="X34">
        <v>18964.8</v>
      </c>
      <c r="Y34">
        <v>1.0626</v>
      </c>
      <c r="Z34">
        <v>7.4732000000000003</v>
      </c>
      <c r="AA34" t="s">
        <v>643</v>
      </c>
      <c r="AB34">
        <v>-101.7</v>
      </c>
      <c r="AC34">
        <v>852.2</v>
      </c>
      <c r="AD34">
        <v>81.599999999999994</v>
      </c>
      <c r="AE34">
        <v>8.6587999999999994</v>
      </c>
      <c r="AF34" t="s">
        <v>643</v>
      </c>
    </row>
    <row r="35" spans="1:32" x14ac:dyDescent="0.25">
      <c r="A35" s="7">
        <v>43280</v>
      </c>
      <c r="B35">
        <v>1.0768</v>
      </c>
      <c r="C35">
        <v>2.4142999999999999</v>
      </c>
      <c r="D35">
        <v>0.98</v>
      </c>
      <c r="E35">
        <v>78.163399999999996</v>
      </c>
      <c r="F35">
        <v>3.8656999999999999</v>
      </c>
      <c r="G35">
        <v>14.744</v>
      </c>
      <c r="H35">
        <v>3.5935999999999999</v>
      </c>
      <c r="I35">
        <v>4.9657</v>
      </c>
      <c r="J35">
        <v>11.4198</v>
      </c>
      <c r="K35">
        <v>5.0820999999999996</v>
      </c>
      <c r="L35">
        <v>300.60000000000002</v>
      </c>
      <c r="M35">
        <v>22137.3626</v>
      </c>
      <c r="N35">
        <v>6.6669</v>
      </c>
      <c r="O35">
        <v>5.7329999999999997</v>
      </c>
      <c r="P35">
        <v>26.378399999999999</v>
      </c>
      <c r="Q35">
        <v>393.3</v>
      </c>
      <c r="R35" t="s">
        <v>643</v>
      </c>
      <c r="S35">
        <v>3.91</v>
      </c>
      <c r="T35">
        <v>0.3044</v>
      </c>
      <c r="U35">
        <v>1.9047000000000001</v>
      </c>
      <c r="V35">
        <v>1.349</v>
      </c>
      <c r="W35">
        <v>96.571899999999999</v>
      </c>
      <c r="X35">
        <v>18592.5</v>
      </c>
      <c r="Y35">
        <v>1.133</v>
      </c>
      <c r="Z35">
        <v>7.7946</v>
      </c>
      <c r="AA35" t="s">
        <v>643</v>
      </c>
      <c r="AB35">
        <v>-93.6</v>
      </c>
      <c r="AC35">
        <v>-1583.9</v>
      </c>
      <c r="AD35">
        <v>78.2</v>
      </c>
      <c r="AE35">
        <v>9.2149999999999999</v>
      </c>
      <c r="AF35" t="s">
        <v>643</v>
      </c>
    </row>
    <row r="36" spans="1:32" x14ac:dyDescent="0.25">
      <c r="A36" s="7">
        <v>43371</v>
      </c>
      <c r="B36">
        <v>1.0594999999999999</v>
      </c>
      <c r="C36">
        <v>1.8875</v>
      </c>
      <c r="D36">
        <v>0.74739999999999995</v>
      </c>
      <c r="E36">
        <v>70.373599999999996</v>
      </c>
      <c r="F36">
        <v>3.8656999999999999</v>
      </c>
      <c r="G36">
        <v>12.1577</v>
      </c>
      <c r="H36">
        <v>3.6644000000000001</v>
      </c>
      <c r="I36">
        <v>4.9657</v>
      </c>
      <c r="J36">
        <v>13.1181</v>
      </c>
      <c r="K36">
        <v>5.1966000000000001</v>
      </c>
      <c r="L36">
        <v>345</v>
      </c>
      <c r="M36">
        <v>22137.3626</v>
      </c>
      <c r="N36">
        <v>7.1784999999999997</v>
      </c>
      <c r="O36">
        <v>6.1445999999999996</v>
      </c>
      <c r="P36">
        <v>30.086300000000001</v>
      </c>
      <c r="Q36">
        <v>484.1</v>
      </c>
      <c r="R36" t="s">
        <v>643</v>
      </c>
      <c r="S36">
        <v>3.9152</v>
      </c>
      <c r="T36">
        <v>0.30620000000000003</v>
      </c>
      <c r="U36">
        <v>4.4015000000000004</v>
      </c>
      <c r="V36">
        <v>1.349</v>
      </c>
      <c r="W36">
        <v>96.571899999999999</v>
      </c>
      <c r="X36">
        <v>18421</v>
      </c>
      <c r="Y36">
        <v>0.93489999999999995</v>
      </c>
      <c r="Z36">
        <v>7.8891</v>
      </c>
      <c r="AA36" t="s">
        <v>643</v>
      </c>
      <c r="AB36">
        <v>-138.9</v>
      </c>
      <c r="AC36">
        <v>-301.8</v>
      </c>
      <c r="AD36">
        <v>69.7</v>
      </c>
      <c r="AE36">
        <v>8.8310999999999993</v>
      </c>
      <c r="AF36" t="s">
        <v>643</v>
      </c>
    </row>
    <row r="37" spans="1:32" x14ac:dyDescent="0.25">
      <c r="A37" s="7">
        <v>43465</v>
      </c>
      <c r="B37">
        <v>1.0506</v>
      </c>
      <c r="C37">
        <v>1.8285</v>
      </c>
      <c r="D37">
        <v>0.75109999999999999</v>
      </c>
      <c r="E37">
        <v>74.647099999999995</v>
      </c>
      <c r="F37">
        <v>-11.3741</v>
      </c>
      <c r="G37">
        <v>-38.17</v>
      </c>
      <c r="H37">
        <v>0.1527</v>
      </c>
      <c r="I37">
        <v>4.9657</v>
      </c>
      <c r="J37">
        <v>11.101800000000001</v>
      </c>
      <c r="K37">
        <v>4.4545000000000003</v>
      </c>
      <c r="L37">
        <v>259.39999999999998</v>
      </c>
      <c r="M37">
        <v>19973.6842</v>
      </c>
      <c r="N37">
        <v>7.1018999999999997</v>
      </c>
      <c r="O37">
        <v>5.6264000000000003</v>
      </c>
      <c r="P37">
        <v>30.086300000000001</v>
      </c>
      <c r="Q37">
        <v>379.5</v>
      </c>
      <c r="R37" t="s">
        <v>643</v>
      </c>
      <c r="S37">
        <v>3.9135999999999997</v>
      </c>
      <c r="T37">
        <v>0.31640000000000001</v>
      </c>
      <c r="U37">
        <v>4.4015000000000004</v>
      </c>
      <c r="V37">
        <v>1.349</v>
      </c>
      <c r="W37">
        <v>94.859300000000005</v>
      </c>
      <c r="X37">
        <v>17279</v>
      </c>
      <c r="Y37">
        <v>-8.0897000000000006</v>
      </c>
      <c r="Z37">
        <v>8.3534000000000006</v>
      </c>
      <c r="AA37" t="s">
        <v>643</v>
      </c>
      <c r="AB37">
        <v>-82.4</v>
      </c>
      <c r="AC37">
        <v>-278.89999999999998</v>
      </c>
      <c r="AD37">
        <v>75.400000000000006</v>
      </c>
      <c r="AE37">
        <v>-43.510399999999997</v>
      </c>
      <c r="AF37" t="s">
        <v>643</v>
      </c>
    </row>
    <row r="38" spans="1:32" x14ac:dyDescent="0.25">
      <c r="A38" s="7">
        <v>43553</v>
      </c>
      <c r="B38">
        <v>1.0142</v>
      </c>
      <c r="C38">
        <v>1.9952000000000001</v>
      </c>
      <c r="D38">
        <v>0.80359999999999998</v>
      </c>
      <c r="E38">
        <v>73.855599999999995</v>
      </c>
      <c r="F38">
        <v>-11.3741</v>
      </c>
      <c r="G38">
        <v>17.7272</v>
      </c>
      <c r="H38">
        <v>0.35820000000000002</v>
      </c>
      <c r="I38">
        <v>4.9657</v>
      </c>
      <c r="J38">
        <v>12.921200000000001</v>
      </c>
      <c r="K38">
        <v>4.6211000000000002</v>
      </c>
      <c r="L38">
        <v>182.1</v>
      </c>
      <c r="M38">
        <v>19973.6842</v>
      </c>
      <c r="N38">
        <v>6.8712999999999997</v>
      </c>
      <c r="O38">
        <v>5.9693000000000005</v>
      </c>
      <c r="P38">
        <v>19.933399999999999</v>
      </c>
      <c r="Q38">
        <v>283.60000000000002</v>
      </c>
      <c r="R38" t="s">
        <v>643</v>
      </c>
      <c r="S38">
        <v>3.6634000000000002</v>
      </c>
      <c r="T38">
        <v>0.30659999999999998</v>
      </c>
      <c r="U38">
        <v>4.4015000000000004</v>
      </c>
      <c r="V38">
        <v>1.349</v>
      </c>
      <c r="W38">
        <v>94.859300000000005</v>
      </c>
      <c r="X38">
        <v>17092.5</v>
      </c>
      <c r="Y38">
        <v>1.728</v>
      </c>
      <c r="Z38">
        <v>9.3729999999999993</v>
      </c>
      <c r="AA38" t="s">
        <v>643</v>
      </c>
      <c r="AB38">
        <v>-105.5</v>
      </c>
      <c r="AC38">
        <v>-134.1</v>
      </c>
      <c r="AD38">
        <v>58.5</v>
      </c>
      <c r="AE38">
        <v>12.457599999999999</v>
      </c>
      <c r="AF38" t="s">
        <v>643</v>
      </c>
    </row>
    <row r="39" spans="1:32" x14ac:dyDescent="0.25">
      <c r="A39" s="7">
        <v>43644</v>
      </c>
      <c r="B39">
        <v>0.998</v>
      </c>
      <c r="C39">
        <v>1.194</v>
      </c>
      <c r="D39">
        <v>0.44869999999999999</v>
      </c>
      <c r="E39">
        <v>59.393099999999997</v>
      </c>
      <c r="F39">
        <v>-11.3741</v>
      </c>
      <c r="G39">
        <v>10.293699999999999</v>
      </c>
      <c r="H39">
        <v>-5.7799999999999997E-2</v>
      </c>
      <c r="I39">
        <v>4.9657</v>
      </c>
      <c r="J39">
        <v>12.3089</v>
      </c>
      <c r="K39">
        <v>4.3094000000000001</v>
      </c>
      <c r="L39">
        <v>161</v>
      </c>
      <c r="M39">
        <v>19973.6842</v>
      </c>
      <c r="N39">
        <v>6.9200999999999997</v>
      </c>
      <c r="O39">
        <v>6.0964999999999998</v>
      </c>
      <c r="P39">
        <v>36.723999999999997</v>
      </c>
      <c r="Q39">
        <v>301</v>
      </c>
      <c r="R39" t="s">
        <v>643</v>
      </c>
      <c r="S39">
        <v>3.6781999999999999</v>
      </c>
      <c r="T39">
        <v>0.31680000000000003</v>
      </c>
      <c r="U39">
        <v>-32.5914</v>
      </c>
      <c r="V39">
        <v>1.349</v>
      </c>
      <c r="W39">
        <v>94.859300000000005</v>
      </c>
      <c r="X39">
        <v>17117.900000000001</v>
      </c>
      <c r="Y39">
        <v>0.72950000000000004</v>
      </c>
      <c r="Z39">
        <v>9.4746000000000006</v>
      </c>
      <c r="AA39" t="s">
        <v>643</v>
      </c>
      <c r="AB39">
        <v>-322.2</v>
      </c>
      <c r="AC39">
        <v>-162.5</v>
      </c>
      <c r="AD39">
        <v>64.400000000000006</v>
      </c>
      <c r="AE39">
        <v>6.7233000000000001</v>
      </c>
      <c r="AF39" t="s">
        <v>643</v>
      </c>
    </row>
    <row r="40" spans="1:32" x14ac:dyDescent="0.25">
      <c r="A40" s="7">
        <v>43738</v>
      </c>
      <c r="B40">
        <v>0.98380000000000001</v>
      </c>
      <c r="C40">
        <v>1.1663000000000001</v>
      </c>
      <c r="D40">
        <v>0.44069999999999998</v>
      </c>
      <c r="E40">
        <v>54.256500000000003</v>
      </c>
      <c r="F40">
        <v>-11.3741</v>
      </c>
      <c r="G40">
        <v>12.988799999999999</v>
      </c>
      <c r="H40">
        <v>4.8099999999999997E-2</v>
      </c>
      <c r="I40">
        <v>4.9657</v>
      </c>
      <c r="J40">
        <v>13.524699999999999</v>
      </c>
      <c r="K40">
        <v>4.4688999999999997</v>
      </c>
      <c r="L40">
        <v>424.6</v>
      </c>
      <c r="M40">
        <v>19973.6842</v>
      </c>
      <c r="N40">
        <v>6.8376999999999999</v>
      </c>
      <c r="O40">
        <v>6.5693000000000001</v>
      </c>
      <c r="P40">
        <v>11.459099999999999</v>
      </c>
      <c r="Q40">
        <v>577.9</v>
      </c>
      <c r="R40" t="s">
        <v>643</v>
      </c>
      <c r="S40">
        <v>3.6726999999999999</v>
      </c>
      <c r="T40">
        <v>0.31900000000000001</v>
      </c>
      <c r="U40">
        <v>3.3226</v>
      </c>
      <c r="V40">
        <v>1.349</v>
      </c>
      <c r="W40">
        <v>94.859300000000005</v>
      </c>
      <c r="X40">
        <v>16884.8</v>
      </c>
      <c r="Y40">
        <v>3.2156000000000002</v>
      </c>
      <c r="Z40">
        <v>9.5190999999999999</v>
      </c>
      <c r="AA40" t="s">
        <v>643</v>
      </c>
      <c r="AB40">
        <v>-163.6</v>
      </c>
      <c r="AC40">
        <v>-304.89999999999998</v>
      </c>
      <c r="AD40">
        <v>61.2</v>
      </c>
      <c r="AE40">
        <v>22.7806</v>
      </c>
      <c r="AF40" t="s">
        <v>643</v>
      </c>
    </row>
    <row r="41" spans="1:32" x14ac:dyDescent="0.25">
      <c r="A41" s="7">
        <v>43830</v>
      </c>
      <c r="B41">
        <v>0.97060000000000002</v>
      </c>
      <c r="C41">
        <v>1.3726</v>
      </c>
      <c r="D41">
        <v>0.57589999999999997</v>
      </c>
      <c r="E41">
        <v>55.996499999999997</v>
      </c>
      <c r="F41">
        <v>6.4275000000000002</v>
      </c>
      <c r="G41">
        <v>15.844200000000001</v>
      </c>
      <c r="H41">
        <v>5.3184000000000005</v>
      </c>
      <c r="I41">
        <v>4.9657</v>
      </c>
      <c r="J41">
        <v>14.3489</v>
      </c>
      <c r="K41">
        <v>5.0903999999999998</v>
      </c>
      <c r="L41">
        <v>295.10000000000002</v>
      </c>
      <c r="M41">
        <v>21271.356800000001</v>
      </c>
      <c r="N41">
        <v>6.2373000000000003</v>
      </c>
      <c r="O41">
        <v>6.0477999999999996</v>
      </c>
      <c r="P41">
        <v>15.401299999999999</v>
      </c>
      <c r="Q41">
        <v>423.3</v>
      </c>
      <c r="R41" t="s">
        <v>643</v>
      </c>
      <c r="S41">
        <v>3.6619999999999999</v>
      </c>
      <c r="T41">
        <v>0.32740000000000002</v>
      </c>
      <c r="U41">
        <v>3.3226</v>
      </c>
      <c r="V41">
        <v>1.1841999999999999</v>
      </c>
      <c r="W41">
        <v>91.562200000000004</v>
      </c>
      <c r="X41">
        <v>16857.3</v>
      </c>
      <c r="Y41">
        <v>2.2174999999999998</v>
      </c>
      <c r="Z41">
        <v>9.5138999999999996</v>
      </c>
      <c r="AA41" t="s">
        <v>643</v>
      </c>
      <c r="AB41">
        <v>-138</v>
      </c>
      <c r="AC41">
        <v>-179.9</v>
      </c>
      <c r="AD41">
        <v>47.6</v>
      </c>
      <c r="AE41">
        <v>15.0868</v>
      </c>
      <c r="AF41" t="s">
        <v>643</v>
      </c>
    </row>
    <row r="42" spans="1:32" x14ac:dyDescent="0.25">
      <c r="A42" s="7">
        <v>43921</v>
      </c>
      <c r="B42">
        <v>0.91600000000000004</v>
      </c>
      <c r="C42">
        <v>1.6856</v>
      </c>
      <c r="D42">
        <v>0.91879999999999995</v>
      </c>
      <c r="E42">
        <v>65.026200000000003</v>
      </c>
      <c r="F42">
        <v>6.4275000000000002</v>
      </c>
      <c r="G42">
        <v>-25.563400000000001</v>
      </c>
      <c r="H42">
        <v>1.5609999999999999</v>
      </c>
      <c r="I42">
        <v>4.9657</v>
      </c>
      <c r="J42">
        <v>10.7341</v>
      </c>
      <c r="K42">
        <v>3.6406000000000001</v>
      </c>
      <c r="L42">
        <v>325</v>
      </c>
      <c r="M42">
        <v>21271.356800000001</v>
      </c>
      <c r="N42">
        <v>6.1078000000000001</v>
      </c>
      <c r="O42">
        <v>6.8809000000000005</v>
      </c>
      <c r="P42">
        <v>15.401299999999999</v>
      </c>
      <c r="Q42">
        <v>450.9</v>
      </c>
      <c r="R42" t="s">
        <v>643</v>
      </c>
      <c r="S42">
        <v>3.5884</v>
      </c>
      <c r="T42">
        <v>0.31290000000000001</v>
      </c>
      <c r="U42">
        <v>3.3226</v>
      </c>
      <c r="V42">
        <v>1.1841999999999999</v>
      </c>
      <c r="W42">
        <v>91.562200000000004</v>
      </c>
      <c r="X42">
        <v>16028.9</v>
      </c>
      <c r="Y42">
        <v>-4.6029999999999998</v>
      </c>
      <c r="Z42">
        <v>8.0959000000000003</v>
      </c>
      <c r="AA42" t="s">
        <v>643</v>
      </c>
      <c r="AB42">
        <v>-121.2</v>
      </c>
      <c r="AC42">
        <v>1486</v>
      </c>
      <c r="AD42">
        <v>47.9</v>
      </c>
      <c r="AE42">
        <v>-28.506599999999999</v>
      </c>
      <c r="AF42" t="s">
        <v>643</v>
      </c>
    </row>
    <row r="43" spans="1:32" x14ac:dyDescent="0.25">
      <c r="A43" s="7">
        <v>44012</v>
      </c>
      <c r="B43">
        <v>0.83850000000000002</v>
      </c>
      <c r="C43">
        <v>2.1779000000000002</v>
      </c>
      <c r="D43">
        <v>0.8226</v>
      </c>
      <c r="E43">
        <v>66.652600000000007</v>
      </c>
      <c r="F43">
        <v>6.4275000000000002</v>
      </c>
      <c r="G43">
        <v>-14.0038</v>
      </c>
      <c r="H43">
        <v>-0.22120000000000001</v>
      </c>
      <c r="I43">
        <v>4.9657</v>
      </c>
      <c r="J43">
        <v>15.122400000000001</v>
      </c>
      <c r="K43">
        <v>4.2603</v>
      </c>
      <c r="L43">
        <v>-145.4</v>
      </c>
      <c r="M43">
        <v>21271.356800000001</v>
      </c>
      <c r="N43">
        <v>6.1372999999999998</v>
      </c>
      <c r="O43">
        <v>6.0806000000000004</v>
      </c>
      <c r="P43">
        <v>15.401299999999999</v>
      </c>
      <c r="Q43">
        <v>-52.8</v>
      </c>
      <c r="R43" t="s">
        <v>643</v>
      </c>
      <c r="S43">
        <v>3.2313000000000001</v>
      </c>
      <c r="T43">
        <v>0.29370000000000002</v>
      </c>
      <c r="U43">
        <v>3.3226</v>
      </c>
      <c r="V43">
        <v>1.1841999999999999</v>
      </c>
      <c r="W43">
        <v>91.562200000000004</v>
      </c>
      <c r="X43">
        <v>15919.8</v>
      </c>
      <c r="Y43">
        <v>-2.1794000000000002</v>
      </c>
      <c r="Z43">
        <v>8.6964000000000006</v>
      </c>
      <c r="AA43" t="s">
        <v>643</v>
      </c>
      <c r="AB43">
        <v>-85.3</v>
      </c>
      <c r="AC43">
        <v>-1582.1</v>
      </c>
      <c r="AD43">
        <v>50.2</v>
      </c>
      <c r="AE43">
        <v>-16.850200000000001</v>
      </c>
      <c r="AF43" t="s">
        <v>643</v>
      </c>
    </row>
    <row r="44" spans="1:32" x14ac:dyDescent="0.25">
      <c r="A44" s="7">
        <v>44104</v>
      </c>
      <c r="B44">
        <v>0.85</v>
      </c>
      <c r="C44">
        <v>2.2736999999999998</v>
      </c>
      <c r="D44">
        <v>1.0184</v>
      </c>
      <c r="E44">
        <v>66.038300000000007</v>
      </c>
      <c r="F44">
        <v>6.4275000000000002</v>
      </c>
      <c r="G44">
        <v>15.5082</v>
      </c>
      <c r="H44">
        <v>4.0300000000000002E-2</v>
      </c>
      <c r="I44">
        <v>4.9657</v>
      </c>
      <c r="J44">
        <v>16.810400000000001</v>
      </c>
      <c r="K44">
        <v>4.3765000000000001</v>
      </c>
      <c r="L44">
        <v>287.2</v>
      </c>
      <c r="M44">
        <v>21271.356800000001</v>
      </c>
      <c r="N44">
        <v>6.3567999999999998</v>
      </c>
      <c r="O44">
        <v>5.6711999999999998</v>
      </c>
      <c r="P44">
        <v>20.536100000000001</v>
      </c>
      <c r="Q44">
        <v>381.3</v>
      </c>
      <c r="R44" t="s">
        <v>643</v>
      </c>
      <c r="S44">
        <v>3.2429000000000001</v>
      </c>
      <c r="T44">
        <v>0.2923</v>
      </c>
      <c r="U44">
        <v>11.1416</v>
      </c>
      <c r="V44">
        <v>1.1841999999999999</v>
      </c>
      <c r="W44">
        <v>91.562200000000004</v>
      </c>
      <c r="X44">
        <v>15889.4</v>
      </c>
      <c r="Y44">
        <v>1.6391</v>
      </c>
      <c r="Z44">
        <v>8.5014000000000003</v>
      </c>
      <c r="AA44" t="s">
        <v>643</v>
      </c>
      <c r="AB44">
        <v>-91.4</v>
      </c>
      <c r="AC44">
        <v>-36</v>
      </c>
      <c r="AD44">
        <v>52</v>
      </c>
      <c r="AE44">
        <v>12.5693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_xll.BDH("AEE US Equity",$B$1:$AF$1,"CQ1 2010","","Dir=V","Per=Q","Days=A","Dts=S","cols=32;rows=43")</f>
        <v>40268</v>
      </c>
      <c r="B2">
        <v>4.3437000000000001</v>
      </c>
      <c r="C2">
        <v>1.6207</v>
      </c>
      <c r="D2">
        <v>0.87319999999999998</v>
      </c>
      <c r="E2">
        <v>98.000299999999996</v>
      </c>
      <c r="F2">
        <v>2.2576000000000001</v>
      </c>
      <c r="G2">
        <v>15.360799999999999</v>
      </c>
      <c r="H2">
        <v>8.7455999999999996</v>
      </c>
      <c r="I2">
        <v>0.58709999999999996</v>
      </c>
      <c r="J2">
        <v>6.1942000000000004</v>
      </c>
      <c r="K2">
        <v>0.9597</v>
      </c>
      <c r="L2">
        <v>64</v>
      </c>
      <c r="M2">
        <v>20552.147199999999</v>
      </c>
      <c r="N2">
        <v>5.8857999999999997</v>
      </c>
      <c r="O2">
        <v>6.5021000000000004</v>
      </c>
      <c r="P2">
        <v>89.215699999999998</v>
      </c>
      <c r="Q2">
        <v>380</v>
      </c>
      <c r="R2" t="s">
        <v>643</v>
      </c>
      <c r="S2">
        <v>0.41349999999999998</v>
      </c>
      <c r="T2">
        <v>0.30470000000000003</v>
      </c>
      <c r="U2" t="s">
        <v>643</v>
      </c>
      <c r="V2" t="s">
        <v>643</v>
      </c>
      <c r="W2">
        <v>76.651300000000006</v>
      </c>
      <c r="X2">
        <v>955</v>
      </c>
      <c r="Y2">
        <v>0.1396</v>
      </c>
      <c r="Z2">
        <v>74.599000000000004</v>
      </c>
      <c r="AA2" t="s">
        <v>643</v>
      </c>
      <c r="AB2">
        <v>-317</v>
      </c>
      <c r="AC2">
        <v>-325</v>
      </c>
      <c r="AD2">
        <v>137</v>
      </c>
      <c r="AE2">
        <v>5.2576999999999998</v>
      </c>
      <c r="AF2" t="s">
        <v>643</v>
      </c>
    </row>
    <row r="3" spans="1:32" x14ac:dyDescent="0.25">
      <c r="A3" s="7">
        <v>40359</v>
      </c>
      <c r="B3">
        <v>4.0510999999999999</v>
      </c>
      <c r="C3">
        <v>1.6080000000000001</v>
      </c>
      <c r="D3">
        <v>0.90569999999999995</v>
      </c>
      <c r="E3">
        <v>95.770200000000003</v>
      </c>
      <c r="F3">
        <v>2.8782999999999999</v>
      </c>
      <c r="G3">
        <v>19.188400000000001</v>
      </c>
      <c r="H3">
        <v>8.4167000000000005</v>
      </c>
      <c r="I3">
        <v>0.53800000000000003</v>
      </c>
      <c r="J3">
        <v>6.0180999999999996</v>
      </c>
      <c r="K3">
        <v>0.93320000000000003</v>
      </c>
      <c r="L3">
        <v>130</v>
      </c>
      <c r="M3">
        <v>20552.147199999999</v>
      </c>
      <c r="N3">
        <v>5.6619000000000002</v>
      </c>
      <c r="O3">
        <v>6.3963999999999999</v>
      </c>
      <c r="P3">
        <v>60.3842</v>
      </c>
      <c r="Q3">
        <v>391</v>
      </c>
      <c r="R3" t="s">
        <v>643</v>
      </c>
      <c r="S3">
        <v>0.4123</v>
      </c>
      <c r="T3">
        <v>0.30420000000000003</v>
      </c>
      <c r="U3" t="s">
        <v>643</v>
      </c>
      <c r="V3" t="s">
        <v>643</v>
      </c>
      <c r="W3">
        <v>76.651300000000006</v>
      </c>
      <c r="X3">
        <v>944</v>
      </c>
      <c r="Y3">
        <v>0.75780000000000003</v>
      </c>
      <c r="Z3">
        <v>74.208699999999993</v>
      </c>
      <c r="AA3" t="s">
        <v>643</v>
      </c>
      <c r="AB3">
        <v>-243</v>
      </c>
      <c r="AC3">
        <v>-2</v>
      </c>
      <c r="AD3">
        <v>114</v>
      </c>
      <c r="AE3">
        <v>8.8116000000000003</v>
      </c>
      <c r="AF3" t="s">
        <v>643</v>
      </c>
    </row>
    <row r="4" spans="1:32" x14ac:dyDescent="0.25">
      <c r="A4" s="7">
        <v>40451</v>
      </c>
      <c r="B4">
        <v>3.8129</v>
      </c>
      <c r="C4">
        <v>1.6301000000000001</v>
      </c>
      <c r="D4">
        <v>0.94669999999999999</v>
      </c>
      <c r="E4">
        <v>93.616200000000006</v>
      </c>
      <c r="F4">
        <v>0.61809999999999998</v>
      </c>
      <c r="G4">
        <v>3.9258999999999999</v>
      </c>
      <c r="H4">
        <v>6.0346000000000002</v>
      </c>
      <c r="I4">
        <v>0.62770000000000004</v>
      </c>
      <c r="J4">
        <v>5.8547000000000002</v>
      </c>
      <c r="K4">
        <v>0.92330000000000001</v>
      </c>
      <c r="L4">
        <v>509</v>
      </c>
      <c r="M4">
        <v>20552.147199999999</v>
      </c>
      <c r="N4">
        <v>6.8727999999999998</v>
      </c>
      <c r="O4">
        <v>7.423</v>
      </c>
      <c r="P4">
        <v>60.3842</v>
      </c>
      <c r="Q4">
        <v>725</v>
      </c>
      <c r="R4" t="s">
        <v>643</v>
      </c>
      <c r="S4">
        <v>0.43609999999999999</v>
      </c>
      <c r="T4">
        <v>0.32250000000000001</v>
      </c>
      <c r="U4" t="s">
        <v>643</v>
      </c>
      <c r="V4" t="s">
        <v>643</v>
      </c>
      <c r="W4">
        <v>76.651300000000006</v>
      </c>
      <c r="X4">
        <v>420</v>
      </c>
      <c r="Y4">
        <v>-3.2915999999999999</v>
      </c>
      <c r="Z4">
        <v>74.711200000000005</v>
      </c>
      <c r="AA4" t="s">
        <v>643</v>
      </c>
      <c r="AB4">
        <v>-216</v>
      </c>
      <c r="AC4">
        <v>-407</v>
      </c>
      <c r="AD4">
        <v>138</v>
      </c>
      <c r="AE4">
        <v>-7.3666</v>
      </c>
      <c r="AF4" t="s">
        <v>643</v>
      </c>
    </row>
    <row r="5" spans="1:32" x14ac:dyDescent="0.25">
      <c r="A5" s="7">
        <v>40543</v>
      </c>
      <c r="B5">
        <v>4.1612</v>
      </c>
      <c r="C5">
        <v>1.5306999999999999</v>
      </c>
      <c r="D5">
        <v>0.88880000000000003</v>
      </c>
      <c r="E5">
        <v>98.667500000000004</v>
      </c>
      <c r="F5">
        <v>1.65</v>
      </c>
      <c r="G5">
        <v>11.6061</v>
      </c>
      <c r="H5">
        <v>4.8403</v>
      </c>
      <c r="I5">
        <v>0.6351</v>
      </c>
      <c r="J5">
        <v>6.1768000000000001</v>
      </c>
      <c r="K5">
        <v>0.90820000000000001</v>
      </c>
      <c r="L5">
        <v>-5</v>
      </c>
      <c r="M5">
        <v>34515.516100000001</v>
      </c>
      <c r="N5">
        <v>4.4951999999999996</v>
      </c>
      <c r="O5">
        <v>6.8136000000000001</v>
      </c>
      <c r="P5">
        <v>177.6183</v>
      </c>
      <c r="Q5">
        <v>327</v>
      </c>
      <c r="R5" t="s">
        <v>643</v>
      </c>
      <c r="S5">
        <v>0.43080000000000002</v>
      </c>
      <c r="T5">
        <v>0.3236</v>
      </c>
      <c r="U5" t="s">
        <v>643</v>
      </c>
      <c r="V5" t="s">
        <v>643</v>
      </c>
      <c r="W5">
        <v>78.875699999999995</v>
      </c>
      <c r="X5">
        <v>418</v>
      </c>
      <c r="Y5">
        <v>-0.52129999999999999</v>
      </c>
      <c r="Z5">
        <v>75.934700000000007</v>
      </c>
      <c r="AA5" t="s">
        <v>643</v>
      </c>
      <c r="AB5">
        <v>-320</v>
      </c>
      <c r="AC5">
        <v>-70</v>
      </c>
      <c r="AD5">
        <v>107.8462</v>
      </c>
      <c r="AE5">
        <v>3.0480999999999998</v>
      </c>
      <c r="AF5" t="s">
        <v>643</v>
      </c>
    </row>
    <row r="6" spans="1:32" x14ac:dyDescent="0.25">
      <c r="A6" s="7">
        <v>40633</v>
      </c>
      <c r="B6">
        <v>5.1284000000000001</v>
      </c>
      <c r="C6">
        <v>1.478</v>
      </c>
      <c r="D6">
        <v>0.92049999999999998</v>
      </c>
      <c r="E6">
        <v>92.207099999999997</v>
      </c>
      <c r="F6">
        <v>1.9076</v>
      </c>
      <c r="G6">
        <v>11.9223</v>
      </c>
      <c r="H6">
        <v>5.3075000000000001</v>
      </c>
      <c r="I6">
        <v>0.64349999999999996</v>
      </c>
      <c r="J6">
        <v>6.1969000000000003</v>
      </c>
      <c r="K6">
        <v>0.89639999999999997</v>
      </c>
      <c r="L6">
        <v>303</v>
      </c>
      <c r="M6">
        <v>34515.516100000001</v>
      </c>
      <c r="N6">
        <v>7.3236999999999997</v>
      </c>
      <c r="O6">
        <v>6.9424999999999999</v>
      </c>
      <c r="P6">
        <v>130.98589999999999</v>
      </c>
      <c r="Q6">
        <v>560</v>
      </c>
      <c r="R6" t="s">
        <v>643</v>
      </c>
      <c r="S6">
        <v>0.42759999999999998</v>
      </c>
      <c r="T6">
        <v>0.32340000000000002</v>
      </c>
      <c r="U6">
        <v>-12.8393</v>
      </c>
      <c r="V6" t="s">
        <v>643</v>
      </c>
      <c r="W6">
        <v>78.875699999999995</v>
      </c>
      <c r="X6">
        <v>418</v>
      </c>
      <c r="Y6">
        <v>-0.28470000000000001</v>
      </c>
      <c r="Z6">
        <v>76.677099999999996</v>
      </c>
      <c r="AA6" t="s">
        <v>643</v>
      </c>
      <c r="AB6">
        <v>-256</v>
      </c>
      <c r="AC6">
        <v>-276</v>
      </c>
      <c r="AD6">
        <v>124.92310000000001</v>
      </c>
      <c r="AE6">
        <v>3.7290000000000001</v>
      </c>
      <c r="AF6" t="s">
        <v>643</v>
      </c>
    </row>
    <row r="7" spans="1:32" x14ac:dyDescent="0.25">
      <c r="A7" s="7">
        <v>40724</v>
      </c>
      <c r="B7">
        <v>4.7293000000000003</v>
      </c>
      <c r="C7">
        <v>1.5072000000000001</v>
      </c>
      <c r="D7">
        <v>0.86970000000000003</v>
      </c>
      <c r="E7">
        <v>90.575199999999995</v>
      </c>
      <c r="F7">
        <v>3.0385</v>
      </c>
      <c r="G7">
        <v>17.742799999999999</v>
      </c>
      <c r="H7">
        <v>5.2100999999999997</v>
      </c>
      <c r="I7">
        <v>0.66549999999999998</v>
      </c>
      <c r="J7">
        <v>6.3128000000000002</v>
      </c>
      <c r="K7">
        <v>0.90539999999999998</v>
      </c>
      <c r="L7">
        <v>44</v>
      </c>
      <c r="M7">
        <v>34515.516100000001</v>
      </c>
      <c r="N7">
        <v>6.5956000000000001</v>
      </c>
      <c r="O7">
        <v>6.9241000000000001</v>
      </c>
      <c r="P7">
        <v>67.391300000000001</v>
      </c>
      <c r="Q7">
        <v>339</v>
      </c>
      <c r="R7" t="s">
        <v>643</v>
      </c>
      <c r="S7">
        <v>0.42909999999999998</v>
      </c>
      <c r="T7">
        <v>0.32379999999999998</v>
      </c>
      <c r="U7">
        <v>-12.8393</v>
      </c>
      <c r="V7" t="s">
        <v>643</v>
      </c>
      <c r="W7">
        <v>78.875699999999995</v>
      </c>
      <c r="X7">
        <v>415</v>
      </c>
      <c r="Y7">
        <v>0.58020000000000005</v>
      </c>
      <c r="Z7">
        <v>76.717500000000001</v>
      </c>
      <c r="AA7" t="s">
        <v>643</v>
      </c>
      <c r="AB7">
        <v>-238</v>
      </c>
      <c r="AC7">
        <v>-296</v>
      </c>
      <c r="AD7">
        <v>99.692300000000003</v>
      </c>
      <c r="AE7">
        <v>7.7484999999999999</v>
      </c>
      <c r="AF7" t="s">
        <v>643</v>
      </c>
    </row>
    <row r="8" spans="1:32" x14ac:dyDescent="0.25">
      <c r="A8" s="7">
        <v>40816</v>
      </c>
      <c r="B8">
        <v>4.2824</v>
      </c>
      <c r="C8">
        <v>1.4501999999999999</v>
      </c>
      <c r="D8">
        <v>0.83120000000000005</v>
      </c>
      <c r="E8">
        <v>83.556299999999993</v>
      </c>
      <c r="F8">
        <v>4.8673000000000002</v>
      </c>
      <c r="G8">
        <v>24.250399999999999</v>
      </c>
      <c r="H8">
        <v>8.2317999999999998</v>
      </c>
      <c r="I8">
        <v>0.67869999999999997</v>
      </c>
      <c r="J8">
        <v>6.3303000000000003</v>
      </c>
      <c r="K8">
        <v>0.996</v>
      </c>
      <c r="L8">
        <v>399</v>
      </c>
      <c r="M8">
        <v>34515.516100000001</v>
      </c>
      <c r="N8">
        <v>7.6626000000000003</v>
      </c>
      <c r="O8">
        <v>6.9062000000000001</v>
      </c>
      <c r="P8">
        <v>32.631599999999999</v>
      </c>
      <c r="Q8">
        <v>666</v>
      </c>
      <c r="R8" t="s">
        <v>643</v>
      </c>
      <c r="S8">
        <v>0.43120000000000003</v>
      </c>
      <c r="T8">
        <v>0.32600000000000001</v>
      </c>
      <c r="U8">
        <v>11742.5506</v>
      </c>
      <c r="V8" t="s">
        <v>643</v>
      </c>
      <c r="W8">
        <v>78.875699999999995</v>
      </c>
      <c r="X8">
        <v>417</v>
      </c>
      <c r="Y8">
        <v>2.4327000000000001</v>
      </c>
      <c r="Z8">
        <v>76.524199999999993</v>
      </c>
      <c r="AA8" t="s">
        <v>643</v>
      </c>
      <c r="AB8">
        <v>-257</v>
      </c>
      <c r="AC8">
        <v>-265</v>
      </c>
      <c r="AD8">
        <v>130.76920000000001</v>
      </c>
      <c r="AE8">
        <v>12.5661</v>
      </c>
      <c r="AF8" t="s">
        <v>643</v>
      </c>
    </row>
    <row r="9" spans="1:32" x14ac:dyDescent="0.25">
      <c r="A9" s="7">
        <v>40907</v>
      </c>
      <c r="B9">
        <v>4.3734999999999999</v>
      </c>
      <c r="C9">
        <v>1.2857000000000001</v>
      </c>
      <c r="D9">
        <v>0.628</v>
      </c>
      <c r="E9">
        <v>88.218199999999996</v>
      </c>
      <c r="F9">
        <v>1.2869999999999999</v>
      </c>
      <c r="G9">
        <v>9.3729999999999993</v>
      </c>
      <c r="H9">
        <v>6.5768000000000004</v>
      </c>
      <c r="I9">
        <v>0.77400000000000002</v>
      </c>
      <c r="J9">
        <v>6.9287999999999998</v>
      </c>
      <c r="K9">
        <v>0.9788</v>
      </c>
      <c r="L9">
        <v>118</v>
      </c>
      <c r="M9">
        <v>33572.884299999998</v>
      </c>
      <c r="N9">
        <v>4.625</v>
      </c>
      <c r="O9">
        <v>7.5358000000000001</v>
      </c>
      <c r="P9">
        <v>387.68</v>
      </c>
      <c r="Q9">
        <v>313</v>
      </c>
      <c r="R9" t="s">
        <v>643</v>
      </c>
      <c r="S9">
        <v>0.41870000000000002</v>
      </c>
      <c r="T9">
        <v>0.31950000000000001</v>
      </c>
      <c r="U9">
        <v>-3.3921999999999999</v>
      </c>
      <c r="V9" t="s">
        <v>643</v>
      </c>
      <c r="W9">
        <v>74.4114</v>
      </c>
      <c r="X9">
        <v>418</v>
      </c>
      <c r="Y9">
        <v>-0.90369999999999995</v>
      </c>
      <c r="Z9">
        <v>76.6631</v>
      </c>
      <c r="AA9" t="s">
        <v>643</v>
      </c>
      <c r="AB9">
        <v>-297</v>
      </c>
      <c r="AC9">
        <v>-283</v>
      </c>
      <c r="AD9">
        <v>117.3077</v>
      </c>
      <c r="AE9">
        <v>1.5832999999999999</v>
      </c>
      <c r="AF9" t="s">
        <v>643</v>
      </c>
    </row>
    <row r="10" spans="1:32" x14ac:dyDescent="0.25">
      <c r="A10" s="7">
        <v>40998</v>
      </c>
      <c r="B10">
        <v>4.7018000000000004</v>
      </c>
      <c r="C10">
        <v>1.3160000000000001</v>
      </c>
      <c r="D10">
        <v>0.58919999999999995</v>
      </c>
      <c r="E10">
        <v>89.841200000000001</v>
      </c>
      <c r="F10">
        <v>1.6122000000000001</v>
      </c>
      <c r="G10">
        <v>11.1898</v>
      </c>
      <c r="H10">
        <v>7.7244999999999999</v>
      </c>
      <c r="I10">
        <v>0.8246</v>
      </c>
      <c r="J10">
        <v>7.0454999999999997</v>
      </c>
      <c r="K10">
        <v>0.93840000000000001</v>
      </c>
      <c r="L10">
        <v>93</v>
      </c>
      <c r="M10">
        <v>33572.884299999998</v>
      </c>
      <c r="N10">
        <v>7.4759000000000002</v>
      </c>
      <c r="O10">
        <v>7.5658000000000003</v>
      </c>
      <c r="P10">
        <v>248.71789999999999</v>
      </c>
      <c r="Q10">
        <v>383</v>
      </c>
      <c r="R10" t="s">
        <v>643</v>
      </c>
      <c r="S10">
        <v>0.39750000000000002</v>
      </c>
      <c r="T10">
        <v>0.30459999999999998</v>
      </c>
      <c r="U10">
        <v>-1.1762999999999999</v>
      </c>
      <c r="V10" t="s">
        <v>643</v>
      </c>
      <c r="W10">
        <v>74.4114</v>
      </c>
      <c r="X10">
        <v>420</v>
      </c>
      <c r="Y10">
        <v>-6.5141999999999998</v>
      </c>
      <c r="Z10">
        <v>76.575400000000002</v>
      </c>
      <c r="AA10" t="s">
        <v>643</v>
      </c>
      <c r="AB10">
        <v>-311</v>
      </c>
      <c r="AC10">
        <v>-113</v>
      </c>
      <c r="AD10">
        <v>96</v>
      </c>
      <c r="AE10">
        <v>-28.5411</v>
      </c>
      <c r="AF10" t="s">
        <v>643</v>
      </c>
    </row>
    <row r="11" spans="1:32" x14ac:dyDescent="0.25">
      <c r="A11" s="7">
        <v>41089</v>
      </c>
      <c r="B11">
        <v>3.7492999999999999</v>
      </c>
      <c r="C11">
        <v>1.3437000000000001</v>
      </c>
      <c r="D11">
        <v>0.60950000000000004</v>
      </c>
      <c r="E11">
        <v>88.391800000000003</v>
      </c>
      <c r="F11">
        <v>3.5102000000000002</v>
      </c>
      <c r="G11">
        <v>24.5364</v>
      </c>
      <c r="H11">
        <v>7.9325999999999999</v>
      </c>
      <c r="I11">
        <v>0.84470000000000001</v>
      </c>
      <c r="J11">
        <v>7.1840999999999999</v>
      </c>
      <c r="K11">
        <v>0.94269999999999998</v>
      </c>
      <c r="L11">
        <v>120</v>
      </c>
      <c r="M11">
        <v>33572.884299999998</v>
      </c>
      <c r="N11">
        <v>5.2945000000000002</v>
      </c>
      <c r="O11">
        <v>6.7146999999999997</v>
      </c>
      <c r="P11">
        <v>59.5092</v>
      </c>
      <c r="Q11">
        <v>378</v>
      </c>
      <c r="R11" t="s">
        <v>643</v>
      </c>
      <c r="S11">
        <v>0.37380000000000002</v>
      </c>
      <c r="T11">
        <v>0.2873</v>
      </c>
      <c r="U11">
        <v>-1.1762999999999999</v>
      </c>
      <c r="V11" t="s">
        <v>643</v>
      </c>
      <c r="W11">
        <v>74.4114</v>
      </c>
      <c r="X11">
        <v>423</v>
      </c>
      <c r="Y11">
        <v>1.5213000000000001</v>
      </c>
      <c r="Z11">
        <v>76.98</v>
      </c>
      <c r="AA11" t="s">
        <v>643</v>
      </c>
      <c r="AB11">
        <v>-302</v>
      </c>
      <c r="AC11">
        <v>-192</v>
      </c>
      <c r="AD11">
        <v>86</v>
      </c>
      <c r="AE11">
        <v>15.049899999999999</v>
      </c>
      <c r="AF11" t="s">
        <v>643</v>
      </c>
    </row>
    <row r="12" spans="1:32" x14ac:dyDescent="0.25">
      <c r="A12" s="7">
        <v>41180</v>
      </c>
      <c r="B12">
        <v>2.9007000000000001</v>
      </c>
      <c r="C12">
        <v>1.5563</v>
      </c>
      <c r="D12">
        <v>0.75549999999999995</v>
      </c>
      <c r="E12">
        <v>86.118899999999996</v>
      </c>
      <c r="F12">
        <v>5.8384</v>
      </c>
      <c r="G12">
        <v>33.820900000000002</v>
      </c>
      <c r="H12">
        <v>7.9873000000000003</v>
      </c>
      <c r="I12">
        <v>0.7974</v>
      </c>
      <c r="J12">
        <v>7.4939999999999998</v>
      </c>
      <c r="K12">
        <v>0.92930000000000001</v>
      </c>
      <c r="L12">
        <v>266</v>
      </c>
      <c r="M12">
        <v>33572.884299999998</v>
      </c>
      <c r="N12">
        <v>5.03</v>
      </c>
      <c r="O12">
        <v>6.4777000000000005</v>
      </c>
      <c r="P12">
        <v>31.189699999999998</v>
      </c>
      <c r="Q12">
        <v>551</v>
      </c>
      <c r="R12" t="s">
        <v>643</v>
      </c>
      <c r="S12">
        <v>0.34179999999999999</v>
      </c>
      <c r="T12">
        <v>0.26050000000000001</v>
      </c>
      <c r="U12">
        <v>-1.1762999999999999</v>
      </c>
      <c r="V12" t="s">
        <v>643</v>
      </c>
      <c r="W12">
        <v>74.4114</v>
      </c>
      <c r="X12">
        <v>425</v>
      </c>
      <c r="Y12">
        <v>3.5906000000000002</v>
      </c>
      <c r="Z12">
        <v>75.891599999999997</v>
      </c>
      <c r="AA12" t="s">
        <v>643</v>
      </c>
      <c r="AB12">
        <v>-349</v>
      </c>
      <c r="AC12">
        <v>-2</v>
      </c>
      <c r="AD12">
        <v>88</v>
      </c>
      <c r="AE12">
        <v>21.8841</v>
      </c>
      <c r="AF12" t="s">
        <v>643</v>
      </c>
    </row>
    <row r="13" spans="1:32" x14ac:dyDescent="0.25">
      <c r="A13" s="7">
        <v>41274</v>
      </c>
      <c r="B13">
        <v>3.0670999999999999</v>
      </c>
      <c r="C13">
        <v>1.3388</v>
      </c>
      <c r="D13">
        <v>0.33510000000000001</v>
      </c>
      <c r="E13">
        <v>87.6965</v>
      </c>
      <c r="F13">
        <v>1.1546000000000001</v>
      </c>
      <c r="G13">
        <v>8.9030000000000005</v>
      </c>
      <c r="H13">
        <v>6.8604000000000003</v>
      </c>
      <c r="I13">
        <v>0.91449999999999998</v>
      </c>
      <c r="J13">
        <v>7.1531000000000002</v>
      </c>
      <c r="K13">
        <v>0.8488</v>
      </c>
      <c r="L13">
        <v>38</v>
      </c>
      <c r="M13">
        <v>41552.160100000001</v>
      </c>
      <c r="N13">
        <v>2.9755000000000003</v>
      </c>
      <c r="O13">
        <v>7.3085000000000004</v>
      </c>
      <c r="P13">
        <v>808.66669999999999</v>
      </c>
      <c r="Q13">
        <v>378</v>
      </c>
      <c r="R13" t="s">
        <v>643</v>
      </c>
      <c r="S13">
        <v>0.34539999999999998</v>
      </c>
      <c r="T13">
        <v>0.252</v>
      </c>
      <c r="U13">
        <v>-1.1964999999999999</v>
      </c>
      <c r="V13" t="s">
        <v>643</v>
      </c>
      <c r="W13">
        <v>77.190799999999996</v>
      </c>
      <c r="X13">
        <v>425</v>
      </c>
      <c r="Y13">
        <v>-17.295200000000001</v>
      </c>
      <c r="Z13">
        <v>69.041799999999995</v>
      </c>
      <c r="AA13" t="s">
        <v>643</v>
      </c>
      <c r="AB13">
        <v>-348</v>
      </c>
      <c r="AC13">
        <v>-119</v>
      </c>
      <c r="AD13">
        <v>89</v>
      </c>
      <c r="AE13">
        <v>-91.891900000000007</v>
      </c>
      <c r="AF13" t="s">
        <v>643</v>
      </c>
    </row>
    <row r="14" spans="1:32" x14ac:dyDescent="0.25">
      <c r="A14" s="7">
        <v>41361</v>
      </c>
      <c r="B14">
        <v>3.6004</v>
      </c>
      <c r="C14">
        <v>1.2789999999999999</v>
      </c>
      <c r="D14">
        <v>0.37719999999999998</v>
      </c>
      <c r="E14">
        <v>91.170500000000004</v>
      </c>
      <c r="F14">
        <v>1.8317000000000001</v>
      </c>
      <c r="G14">
        <v>12.542400000000001</v>
      </c>
      <c r="H14">
        <v>8.8742000000000001</v>
      </c>
      <c r="I14">
        <v>1.0999000000000001</v>
      </c>
      <c r="J14">
        <v>7.5717999999999996</v>
      </c>
      <c r="K14">
        <v>0.87839999999999996</v>
      </c>
      <c r="L14">
        <v>90</v>
      </c>
      <c r="M14">
        <v>41552.160100000001</v>
      </c>
      <c r="N14">
        <v>5.0664999999999996</v>
      </c>
      <c r="O14">
        <v>7.5212000000000003</v>
      </c>
      <c r="P14">
        <v>179.62960000000001</v>
      </c>
      <c r="Q14">
        <v>379</v>
      </c>
      <c r="R14" t="s">
        <v>643</v>
      </c>
      <c r="S14">
        <v>0.3548</v>
      </c>
      <c r="T14">
        <v>0.2606</v>
      </c>
      <c r="U14">
        <v>3.83</v>
      </c>
      <c r="V14" t="s">
        <v>643</v>
      </c>
      <c r="W14">
        <v>77.190799999999996</v>
      </c>
      <c r="X14">
        <v>427</v>
      </c>
      <c r="Y14">
        <v>-3.7284999999999999</v>
      </c>
      <c r="Z14">
        <v>70.189499999999995</v>
      </c>
      <c r="AA14" t="s">
        <v>643</v>
      </c>
      <c r="AB14">
        <v>-303</v>
      </c>
      <c r="AC14">
        <v>-99</v>
      </c>
      <c r="AD14">
        <v>94</v>
      </c>
      <c r="AE14">
        <v>-9.8305000000000007</v>
      </c>
      <c r="AF14" t="s">
        <v>643</v>
      </c>
    </row>
    <row r="15" spans="1:32" x14ac:dyDescent="0.25">
      <c r="A15" s="7">
        <v>41453</v>
      </c>
      <c r="B15">
        <v>3.3016000000000001</v>
      </c>
      <c r="C15">
        <v>1.0370999999999999</v>
      </c>
      <c r="D15">
        <v>0.29149999999999998</v>
      </c>
      <c r="E15">
        <v>82.742400000000004</v>
      </c>
      <c r="F15">
        <v>2.61</v>
      </c>
      <c r="G15">
        <v>18.603000000000002</v>
      </c>
      <c r="H15">
        <v>8.2303999999999995</v>
      </c>
      <c r="I15">
        <v>1.093</v>
      </c>
      <c r="J15">
        <v>7.8125</v>
      </c>
      <c r="K15">
        <v>0.81299999999999994</v>
      </c>
      <c r="L15">
        <v>70</v>
      </c>
      <c r="M15">
        <v>41552.160100000001</v>
      </c>
      <c r="N15">
        <v>3.9713000000000003</v>
      </c>
      <c r="O15">
        <v>7.0084</v>
      </c>
      <c r="P15">
        <v>92.381</v>
      </c>
      <c r="Q15">
        <v>389</v>
      </c>
      <c r="R15" t="s">
        <v>643</v>
      </c>
      <c r="S15">
        <v>0.35110000000000002</v>
      </c>
      <c r="T15">
        <v>0.25829999999999997</v>
      </c>
      <c r="U15">
        <v>3.83</v>
      </c>
      <c r="V15" t="s">
        <v>643</v>
      </c>
      <c r="W15">
        <v>77.190799999999996</v>
      </c>
      <c r="X15">
        <v>429</v>
      </c>
      <c r="Y15">
        <v>-3.1399999999999997E-2</v>
      </c>
      <c r="Z15">
        <v>70.034999999999997</v>
      </c>
      <c r="AA15" t="s">
        <v>643</v>
      </c>
      <c r="AB15">
        <v>-334</v>
      </c>
      <c r="AC15">
        <v>-66</v>
      </c>
      <c r="AD15">
        <v>89</v>
      </c>
      <c r="AE15">
        <v>6.7712000000000003</v>
      </c>
      <c r="AF15" t="s">
        <v>643</v>
      </c>
    </row>
    <row r="16" spans="1:32" x14ac:dyDescent="0.25">
      <c r="A16" s="7">
        <v>41547</v>
      </c>
      <c r="B16">
        <v>2.8033000000000001</v>
      </c>
      <c r="C16">
        <v>1.0139</v>
      </c>
      <c r="D16">
        <v>0.3014</v>
      </c>
      <c r="E16">
        <v>80.225099999999998</v>
      </c>
      <c r="F16">
        <v>6.4432</v>
      </c>
      <c r="G16">
        <v>34.615400000000001</v>
      </c>
      <c r="H16">
        <v>7.9597999999999995</v>
      </c>
      <c r="I16">
        <v>1.0829</v>
      </c>
      <c r="J16">
        <v>7.8494999999999999</v>
      </c>
      <c r="K16">
        <v>0.82010000000000005</v>
      </c>
      <c r="L16">
        <v>164</v>
      </c>
      <c r="M16">
        <v>41552.160100000001</v>
      </c>
      <c r="N16">
        <v>3.8967999999999998</v>
      </c>
      <c r="O16">
        <v>6.8983999999999996</v>
      </c>
      <c r="P16">
        <v>31.8033</v>
      </c>
      <c r="Q16">
        <v>546</v>
      </c>
      <c r="R16" t="s">
        <v>643</v>
      </c>
      <c r="S16">
        <v>0.34300000000000003</v>
      </c>
      <c r="T16">
        <v>0.25169999999999998</v>
      </c>
      <c r="U16">
        <v>-0.45810000000000001</v>
      </c>
      <c r="V16" t="s">
        <v>643</v>
      </c>
      <c r="W16">
        <v>77.190799999999996</v>
      </c>
      <c r="X16">
        <v>430</v>
      </c>
      <c r="Y16">
        <v>3.1665000000000001</v>
      </c>
      <c r="Z16">
        <v>70.734899999999996</v>
      </c>
      <c r="AA16" t="s">
        <v>643</v>
      </c>
      <c r="AB16">
        <v>-396</v>
      </c>
      <c r="AC16">
        <v>-131</v>
      </c>
      <c r="AD16">
        <v>73</v>
      </c>
      <c r="AE16">
        <v>18.437100000000001</v>
      </c>
      <c r="AF16" t="s">
        <v>643</v>
      </c>
    </row>
    <row r="17" spans="1:32" x14ac:dyDescent="0.25">
      <c r="A17" s="7">
        <v>41639</v>
      </c>
      <c r="B17">
        <v>3.4178999999999999</v>
      </c>
      <c r="C17">
        <v>0.80130000000000001</v>
      </c>
      <c r="D17">
        <v>0.3795</v>
      </c>
      <c r="E17">
        <v>84.107600000000005</v>
      </c>
      <c r="F17">
        <v>1.5688</v>
      </c>
      <c r="G17">
        <v>12.934900000000001</v>
      </c>
      <c r="H17">
        <v>7.3507999999999996</v>
      </c>
      <c r="I17">
        <v>1.1425000000000001</v>
      </c>
      <c r="J17">
        <v>7.9554999999999998</v>
      </c>
      <c r="K17">
        <v>0.87270000000000003</v>
      </c>
      <c r="L17">
        <v>-73</v>
      </c>
      <c r="M17">
        <v>44447.050499999998</v>
      </c>
      <c r="N17">
        <v>2.7319</v>
      </c>
      <c r="O17">
        <v>7.2073999999999998</v>
      </c>
      <c r="P17">
        <v>202.16669999999999</v>
      </c>
      <c r="Q17">
        <v>379</v>
      </c>
      <c r="R17" t="s">
        <v>643</v>
      </c>
      <c r="S17">
        <v>0.37</v>
      </c>
      <c r="T17">
        <v>0.26979999999999998</v>
      </c>
      <c r="U17">
        <v>10.3546</v>
      </c>
      <c r="V17" t="s">
        <v>643</v>
      </c>
      <c r="W17">
        <v>88.743600000000001</v>
      </c>
      <c r="X17">
        <v>433</v>
      </c>
      <c r="Y17">
        <v>-0.91539999999999999</v>
      </c>
      <c r="Z17">
        <v>77.012600000000006</v>
      </c>
      <c r="AA17" t="s">
        <v>643</v>
      </c>
      <c r="AB17">
        <v>-690</v>
      </c>
      <c r="AC17">
        <v>147</v>
      </c>
      <c r="AD17">
        <v>99</v>
      </c>
      <c r="AE17">
        <v>2.7988</v>
      </c>
      <c r="AF17" t="s">
        <v>643</v>
      </c>
    </row>
    <row r="18" spans="1:32" x14ac:dyDescent="0.25">
      <c r="A18" s="7">
        <v>41729</v>
      </c>
      <c r="B18">
        <v>4.2915000000000001</v>
      </c>
      <c r="C18">
        <v>0.67520000000000002</v>
      </c>
      <c r="D18">
        <v>0.37280000000000002</v>
      </c>
      <c r="E18">
        <v>80.239500000000007</v>
      </c>
      <c r="F18">
        <v>2.6739000000000002</v>
      </c>
      <c r="G18">
        <v>15.4329</v>
      </c>
      <c r="H18">
        <v>9.5289000000000001</v>
      </c>
      <c r="I18">
        <v>1.3206</v>
      </c>
      <c r="J18">
        <v>8.3551000000000002</v>
      </c>
      <c r="K18">
        <v>0.90869999999999995</v>
      </c>
      <c r="L18">
        <v>-217</v>
      </c>
      <c r="M18">
        <v>44447.050499999998</v>
      </c>
      <c r="N18">
        <v>4.1378000000000004</v>
      </c>
      <c r="O18">
        <v>6.6151999999999997</v>
      </c>
      <c r="P18">
        <v>100.0412</v>
      </c>
      <c r="Q18">
        <v>239</v>
      </c>
      <c r="R18" t="s">
        <v>643</v>
      </c>
      <c r="S18">
        <v>0.37430000000000002</v>
      </c>
      <c r="T18">
        <v>0.27629999999999999</v>
      </c>
      <c r="U18">
        <v>4.0869999999999997</v>
      </c>
      <c r="V18" t="s">
        <v>643</v>
      </c>
      <c r="W18">
        <v>88.743600000000001</v>
      </c>
      <c r="X18">
        <v>428</v>
      </c>
      <c r="Y18">
        <v>-1.5900000000000001E-2</v>
      </c>
      <c r="Z18">
        <v>77.600899999999996</v>
      </c>
      <c r="AA18" t="s">
        <v>643</v>
      </c>
      <c r="AB18">
        <v>-313</v>
      </c>
      <c r="AC18">
        <v>70</v>
      </c>
      <c r="AD18">
        <v>83</v>
      </c>
      <c r="AE18">
        <v>6.0225999999999997</v>
      </c>
      <c r="AF18" t="s">
        <v>643</v>
      </c>
    </row>
    <row r="19" spans="1:32" x14ac:dyDescent="0.25">
      <c r="A19" s="7">
        <v>41820</v>
      </c>
      <c r="B19">
        <v>3.7545000000000002</v>
      </c>
      <c r="C19">
        <v>0.84989999999999999</v>
      </c>
      <c r="D19">
        <v>0.43769999999999998</v>
      </c>
      <c r="E19">
        <v>88.633600000000001</v>
      </c>
      <c r="F19">
        <v>3.6179999999999999</v>
      </c>
      <c r="G19">
        <v>22.692</v>
      </c>
      <c r="H19">
        <v>9.8719000000000001</v>
      </c>
      <c r="I19">
        <v>1.3115000000000001</v>
      </c>
      <c r="J19">
        <v>8.0686</v>
      </c>
      <c r="K19">
        <v>0.92979999999999996</v>
      </c>
      <c r="L19">
        <v>-45</v>
      </c>
      <c r="M19">
        <v>44447.050499999998</v>
      </c>
      <c r="N19">
        <v>3.7109000000000001</v>
      </c>
      <c r="O19">
        <v>6.7339000000000002</v>
      </c>
      <c r="P19">
        <v>64.666700000000006</v>
      </c>
      <c r="Q19">
        <v>415</v>
      </c>
      <c r="R19" t="s">
        <v>643</v>
      </c>
      <c r="S19">
        <v>0.3695</v>
      </c>
      <c r="T19">
        <v>0.27229999999999999</v>
      </c>
      <c r="U19">
        <v>20.494</v>
      </c>
      <c r="V19" t="s">
        <v>643</v>
      </c>
      <c r="W19">
        <v>88.743600000000001</v>
      </c>
      <c r="X19">
        <v>430</v>
      </c>
      <c r="Y19">
        <v>0.79479999999999995</v>
      </c>
      <c r="Z19">
        <v>77.478200000000001</v>
      </c>
      <c r="AA19" t="s">
        <v>643</v>
      </c>
      <c r="AB19">
        <v>-457</v>
      </c>
      <c r="AC19">
        <v>62</v>
      </c>
      <c r="AD19">
        <v>72</v>
      </c>
      <c r="AE19">
        <v>10.500399999999999</v>
      </c>
      <c r="AF19" t="s">
        <v>643</v>
      </c>
    </row>
    <row r="20" spans="1:32" x14ac:dyDescent="0.25">
      <c r="A20" s="7">
        <v>41912</v>
      </c>
      <c r="B20">
        <v>3.3029999999999999</v>
      </c>
      <c r="C20">
        <v>0.91649999999999998</v>
      </c>
      <c r="D20">
        <v>0.3775</v>
      </c>
      <c r="E20">
        <v>85.990600000000001</v>
      </c>
      <c r="F20">
        <v>6.6</v>
      </c>
      <c r="G20">
        <v>33.592799999999997</v>
      </c>
      <c r="H20">
        <v>9.6808999999999994</v>
      </c>
      <c r="I20">
        <v>1.2027000000000001</v>
      </c>
      <c r="J20">
        <v>7.7263000000000002</v>
      </c>
      <c r="K20">
        <v>0.91849999999999998</v>
      </c>
      <c r="L20">
        <v>116</v>
      </c>
      <c r="M20">
        <v>44447.050499999998</v>
      </c>
      <c r="N20">
        <v>4.2408999999999999</v>
      </c>
      <c r="O20">
        <v>7.5487000000000002</v>
      </c>
      <c r="P20">
        <v>33.006799999999998</v>
      </c>
      <c r="Q20">
        <v>549</v>
      </c>
      <c r="R20" t="s">
        <v>643</v>
      </c>
      <c r="S20">
        <v>0.3659</v>
      </c>
      <c r="T20">
        <v>0.27129999999999999</v>
      </c>
      <c r="U20">
        <v>20.494</v>
      </c>
      <c r="V20" t="s">
        <v>643</v>
      </c>
      <c r="W20">
        <v>88.743600000000001</v>
      </c>
      <c r="X20">
        <v>431</v>
      </c>
      <c r="Y20">
        <v>2.9365999999999999</v>
      </c>
      <c r="Z20">
        <v>77.669600000000003</v>
      </c>
      <c r="AA20" t="s">
        <v>643</v>
      </c>
      <c r="AB20">
        <v>-442</v>
      </c>
      <c r="AC20">
        <v>-140</v>
      </c>
      <c r="AD20">
        <v>71</v>
      </c>
      <c r="AE20">
        <v>17.544899999999998</v>
      </c>
      <c r="AF20" t="s">
        <v>643</v>
      </c>
    </row>
    <row r="21" spans="1:32" x14ac:dyDescent="0.25">
      <c r="A21" s="7">
        <v>42004</v>
      </c>
      <c r="B21">
        <v>3.6132999999999997</v>
      </c>
      <c r="C21">
        <v>0.75319999999999998</v>
      </c>
      <c r="D21">
        <v>0.34420000000000001</v>
      </c>
      <c r="E21">
        <v>90.644999999999996</v>
      </c>
      <c r="F21">
        <v>1.6667000000000001</v>
      </c>
      <c r="G21">
        <v>9.1241000000000003</v>
      </c>
      <c r="H21">
        <v>7.4561000000000002</v>
      </c>
      <c r="I21">
        <v>1.4708000000000001</v>
      </c>
      <c r="J21">
        <v>6.9092000000000002</v>
      </c>
      <c r="K21">
        <v>0.94110000000000005</v>
      </c>
      <c r="L21">
        <v>-308</v>
      </c>
      <c r="M21">
        <v>183534.65460000001</v>
      </c>
      <c r="N21">
        <v>2.4984000000000002</v>
      </c>
      <c r="O21">
        <v>7.2361000000000004</v>
      </c>
      <c r="P21">
        <v>216.2304</v>
      </c>
      <c r="Q21">
        <v>1565</v>
      </c>
      <c r="R21" t="s">
        <v>643</v>
      </c>
      <c r="S21">
        <v>0.36</v>
      </c>
      <c r="T21">
        <v>0.27939999999999998</v>
      </c>
      <c r="U21">
        <v>20.494</v>
      </c>
      <c r="V21" t="s">
        <v>643</v>
      </c>
      <c r="W21">
        <v>86.031700000000001</v>
      </c>
      <c r="X21">
        <v>411</v>
      </c>
      <c r="Y21">
        <v>-0.76319999999999999</v>
      </c>
      <c r="Z21">
        <v>78.173100000000005</v>
      </c>
      <c r="AA21" t="s">
        <v>643</v>
      </c>
      <c r="AB21">
        <v>-1717</v>
      </c>
      <c r="AC21">
        <v>127</v>
      </c>
      <c r="AD21">
        <v>58</v>
      </c>
      <c r="AE21">
        <v>3.5036</v>
      </c>
      <c r="AF21" t="s">
        <v>643</v>
      </c>
    </row>
    <row r="22" spans="1:32" x14ac:dyDescent="0.25">
      <c r="A22" s="7">
        <v>42094</v>
      </c>
      <c r="B22">
        <v>4.2565999999999997</v>
      </c>
      <c r="C22">
        <v>0.79090000000000005</v>
      </c>
      <c r="D22">
        <v>0.33410000000000001</v>
      </c>
      <c r="E22">
        <v>87.410499999999999</v>
      </c>
      <c r="F22">
        <v>2.9091</v>
      </c>
      <c r="G22">
        <v>16.452400000000001</v>
      </c>
      <c r="H22">
        <v>9.1971000000000007</v>
      </c>
      <c r="I22">
        <v>1.361</v>
      </c>
      <c r="J22">
        <v>6.5824999999999996</v>
      </c>
      <c r="K22">
        <v>0.87739999999999996</v>
      </c>
      <c r="L22">
        <v>-127</v>
      </c>
      <c r="M22">
        <v>183534.65460000001</v>
      </c>
      <c r="N22">
        <v>3.7925</v>
      </c>
      <c r="O22">
        <v>6.5881999999999996</v>
      </c>
      <c r="P22">
        <v>92.098100000000002</v>
      </c>
      <c r="Q22">
        <v>312</v>
      </c>
      <c r="R22" t="s">
        <v>643</v>
      </c>
      <c r="S22">
        <v>0.35249999999999998</v>
      </c>
      <c r="T22">
        <v>0.27310000000000001</v>
      </c>
      <c r="U22">
        <v>20.494</v>
      </c>
      <c r="V22" t="s">
        <v>643</v>
      </c>
      <c r="W22">
        <v>86.031700000000001</v>
      </c>
      <c r="X22">
        <v>411</v>
      </c>
      <c r="Y22">
        <v>0.12720000000000001</v>
      </c>
      <c r="Z22">
        <v>77.346599999999995</v>
      </c>
      <c r="AA22" t="s">
        <v>643</v>
      </c>
      <c r="AB22">
        <v>-439</v>
      </c>
      <c r="AC22">
        <v>128</v>
      </c>
      <c r="AD22">
        <v>80</v>
      </c>
      <c r="AE22">
        <v>6.9409000000000001</v>
      </c>
      <c r="AF22" t="s">
        <v>643</v>
      </c>
    </row>
    <row r="23" spans="1:32" x14ac:dyDescent="0.25">
      <c r="A23" s="7">
        <v>42185</v>
      </c>
      <c r="B23">
        <v>3.6771000000000003</v>
      </c>
      <c r="C23">
        <v>0.77900000000000003</v>
      </c>
      <c r="D23">
        <v>0.3412</v>
      </c>
      <c r="E23">
        <v>88.424000000000007</v>
      </c>
      <c r="F23">
        <v>2.6629</v>
      </c>
      <c r="G23">
        <v>16.916499999999999</v>
      </c>
      <c r="H23">
        <v>8.4452999999999996</v>
      </c>
      <c r="I23">
        <v>1.2168000000000001</v>
      </c>
      <c r="J23">
        <v>6.1890000000000001</v>
      </c>
      <c r="K23">
        <v>0.81410000000000005</v>
      </c>
      <c r="L23">
        <v>27</v>
      </c>
      <c r="M23">
        <v>183534.65460000001</v>
      </c>
      <c r="N23">
        <v>3.4515000000000002</v>
      </c>
      <c r="O23">
        <v>6.5327000000000002</v>
      </c>
      <c r="P23">
        <v>101.49590000000001</v>
      </c>
      <c r="Q23">
        <v>469</v>
      </c>
      <c r="R23" t="s">
        <v>643</v>
      </c>
      <c r="S23">
        <v>0.34549999999999997</v>
      </c>
      <c r="T23">
        <v>0.2681</v>
      </c>
      <c r="U23">
        <v>-20.81</v>
      </c>
      <c r="V23" t="s">
        <v>643</v>
      </c>
      <c r="W23">
        <v>86.031700000000001</v>
      </c>
      <c r="X23">
        <v>411</v>
      </c>
      <c r="Y23">
        <v>0.75039999999999996</v>
      </c>
      <c r="Z23">
        <v>77.686599999999999</v>
      </c>
      <c r="AA23" t="s">
        <v>643</v>
      </c>
      <c r="AB23">
        <v>-436</v>
      </c>
      <c r="AC23">
        <v>-37</v>
      </c>
      <c r="AD23">
        <v>79</v>
      </c>
      <c r="AE23">
        <v>10.7066</v>
      </c>
      <c r="AF23" t="s">
        <v>643</v>
      </c>
    </row>
    <row r="24" spans="1:32" x14ac:dyDescent="0.25">
      <c r="A24" s="7">
        <v>42277</v>
      </c>
      <c r="B24">
        <v>3.3814000000000002</v>
      </c>
      <c r="C24">
        <v>0.79669999999999996</v>
      </c>
      <c r="D24">
        <v>0.37240000000000001</v>
      </c>
      <c r="E24">
        <v>85.272300000000001</v>
      </c>
      <c r="F24">
        <v>7.1954000000000002</v>
      </c>
      <c r="G24">
        <v>34.151699999999998</v>
      </c>
      <c r="H24">
        <v>8.7945999999999991</v>
      </c>
      <c r="I24">
        <v>1.3273999999999999</v>
      </c>
      <c r="J24">
        <v>6.3415999999999997</v>
      </c>
      <c r="K24">
        <v>0.88180000000000003</v>
      </c>
      <c r="L24">
        <v>269</v>
      </c>
      <c r="M24">
        <v>183534.65460000001</v>
      </c>
      <c r="N24">
        <v>3.7578</v>
      </c>
      <c r="O24">
        <v>7.5030000000000001</v>
      </c>
      <c r="P24">
        <v>28.998799999999999</v>
      </c>
      <c r="Q24">
        <v>761</v>
      </c>
      <c r="R24" t="s">
        <v>643</v>
      </c>
      <c r="S24">
        <v>0.34899999999999998</v>
      </c>
      <c r="T24">
        <v>0.27179999999999999</v>
      </c>
      <c r="U24">
        <v>1.1871</v>
      </c>
      <c r="V24" t="s">
        <v>643</v>
      </c>
      <c r="W24">
        <v>86.031700000000001</v>
      </c>
      <c r="X24">
        <v>411</v>
      </c>
      <c r="Y24">
        <v>3.5350999999999999</v>
      </c>
      <c r="Z24">
        <v>78.038300000000007</v>
      </c>
      <c r="AA24" t="s">
        <v>643</v>
      </c>
      <c r="AB24">
        <v>-487</v>
      </c>
      <c r="AC24">
        <v>-204</v>
      </c>
      <c r="AD24">
        <v>73</v>
      </c>
      <c r="AE24">
        <v>18.712499999999999</v>
      </c>
      <c r="AF24" t="s">
        <v>643</v>
      </c>
    </row>
    <row r="25" spans="1:32" x14ac:dyDescent="0.25">
      <c r="A25" s="7">
        <v>42369</v>
      </c>
      <c r="B25">
        <v>3.403</v>
      </c>
      <c r="C25">
        <v>0.91590000000000005</v>
      </c>
      <c r="D25">
        <v>0.4859</v>
      </c>
      <c r="E25">
        <v>99.049800000000005</v>
      </c>
      <c r="F25">
        <v>1.5385</v>
      </c>
      <c r="G25">
        <v>10.7034</v>
      </c>
      <c r="H25">
        <v>6.99</v>
      </c>
      <c r="I25">
        <v>1.3853</v>
      </c>
      <c r="J25">
        <v>6.2744999999999997</v>
      </c>
      <c r="K25">
        <v>0.89270000000000005</v>
      </c>
      <c r="L25">
        <v>34</v>
      </c>
      <c r="M25">
        <v>236542.74660000001</v>
      </c>
      <c r="N25">
        <v>2.4476</v>
      </c>
      <c r="O25">
        <v>8.1632999999999996</v>
      </c>
      <c r="P25">
        <v>339.64</v>
      </c>
      <c r="Q25">
        <v>2017</v>
      </c>
      <c r="R25" t="s">
        <v>643</v>
      </c>
      <c r="S25">
        <v>0.3367</v>
      </c>
      <c r="T25">
        <v>0.26550000000000001</v>
      </c>
      <c r="U25">
        <v>1.1871</v>
      </c>
      <c r="V25" t="s">
        <v>643</v>
      </c>
      <c r="W25">
        <v>86.031700000000001</v>
      </c>
      <c r="X25">
        <v>411</v>
      </c>
      <c r="Y25">
        <v>-1.0443</v>
      </c>
      <c r="Z25">
        <v>79.522000000000006</v>
      </c>
      <c r="AA25" t="s">
        <v>643</v>
      </c>
      <c r="AB25">
        <v>-1976</v>
      </c>
      <c r="AC25">
        <v>246</v>
      </c>
      <c r="AD25">
        <v>79</v>
      </c>
      <c r="AE25">
        <v>2.2170999999999998</v>
      </c>
      <c r="AF25" t="s">
        <v>643</v>
      </c>
    </row>
    <row r="26" spans="1:32" x14ac:dyDescent="0.25">
      <c r="A26" s="7">
        <v>42460</v>
      </c>
      <c r="B26">
        <v>3.6888000000000001</v>
      </c>
      <c r="C26">
        <v>0.79279999999999995</v>
      </c>
      <c r="D26">
        <v>0.37140000000000001</v>
      </c>
      <c r="E26">
        <v>100.1747</v>
      </c>
      <c r="F26">
        <v>2.3157999999999999</v>
      </c>
      <c r="G26">
        <v>15.341699999999999</v>
      </c>
      <c r="H26">
        <v>8.4786000000000001</v>
      </c>
      <c r="I26">
        <v>1.6393</v>
      </c>
      <c r="J26">
        <v>7.0124000000000004</v>
      </c>
      <c r="K26">
        <v>0.94259999999999999</v>
      </c>
      <c r="L26">
        <v>-173</v>
      </c>
      <c r="M26">
        <v>236542.74660000001</v>
      </c>
      <c r="N26">
        <v>4.0625999999999998</v>
      </c>
      <c r="O26">
        <v>7.9363000000000001</v>
      </c>
      <c r="P26">
        <v>98.1952</v>
      </c>
      <c r="Q26">
        <v>349</v>
      </c>
      <c r="R26" t="s">
        <v>643</v>
      </c>
      <c r="S26">
        <v>0.32569999999999999</v>
      </c>
      <c r="T26">
        <v>0.25829999999999997</v>
      </c>
      <c r="U26">
        <v>-1.7934999999999999</v>
      </c>
      <c r="V26" t="s">
        <v>643</v>
      </c>
      <c r="W26">
        <v>86.031700000000001</v>
      </c>
      <c r="X26">
        <v>411</v>
      </c>
      <c r="Y26">
        <v>2.7400000000000001E-2</v>
      </c>
      <c r="Z26">
        <v>81.248699999999999</v>
      </c>
      <c r="AA26" t="s">
        <v>643</v>
      </c>
      <c r="AB26">
        <v>-510</v>
      </c>
      <c r="AC26">
        <v>-118</v>
      </c>
      <c r="AD26">
        <v>82</v>
      </c>
      <c r="AE26">
        <v>7.3221999999999996</v>
      </c>
      <c r="AF26" t="s">
        <v>643</v>
      </c>
    </row>
    <row r="27" spans="1:32" x14ac:dyDescent="0.25">
      <c r="A27" s="7">
        <v>42551</v>
      </c>
      <c r="B27">
        <v>3.3675000000000002</v>
      </c>
      <c r="C27">
        <v>0.65600000000000003</v>
      </c>
      <c r="D27">
        <v>0.35020000000000001</v>
      </c>
      <c r="E27">
        <v>95.420400000000001</v>
      </c>
      <c r="F27">
        <v>3.4211</v>
      </c>
      <c r="G27">
        <v>22.775099999999998</v>
      </c>
      <c r="H27">
        <v>8.9372000000000007</v>
      </c>
      <c r="I27">
        <v>1.7538</v>
      </c>
      <c r="J27">
        <v>7.3196000000000003</v>
      </c>
      <c r="K27">
        <v>0.94750000000000001</v>
      </c>
      <c r="L27">
        <v>-97</v>
      </c>
      <c r="M27">
        <v>236542.74660000001</v>
      </c>
      <c r="N27">
        <v>3.5004999999999997</v>
      </c>
      <c r="O27">
        <v>7.0281000000000002</v>
      </c>
      <c r="P27">
        <v>70.139499999999998</v>
      </c>
      <c r="Q27">
        <v>414</v>
      </c>
      <c r="R27" t="s">
        <v>643</v>
      </c>
      <c r="S27">
        <v>0.32169999999999999</v>
      </c>
      <c r="T27">
        <v>0.25569999999999998</v>
      </c>
      <c r="U27">
        <v>20.0078</v>
      </c>
      <c r="V27" t="s">
        <v>643</v>
      </c>
      <c r="W27">
        <v>86.031700000000001</v>
      </c>
      <c r="X27">
        <v>411</v>
      </c>
      <c r="Y27">
        <v>0.63660000000000005</v>
      </c>
      <c r="Z27">
        <v>81.217200000000005</v>
      </c>
      <c r="AA27" t="s">
        <v>643</v>
      </c>
      <c r="AB27">
        <v>-525</v>
      </c>
      <c r="AC27">
        <v>111</v>
      </c>
      <c r="AD27">
        <v>85</v>
      </c>
      <c r="AE27">
        <v>10.301299999999999</v>
      </c>
      <c r="AF27" t="s">
        <v>643</v>
      </c>
    </row>
    <row r="28" spans="1:32" x14ac:dyDescent="0.25">
      <c r="A28" s="7">
        <v>42643</v>
      </c>
      <c r="B28">
        <v>3.05</v>
      </c>
      <c r="C28">
        <v>0.69789999999999996</v>
      </c>
      <c r="D28">
        <v>0.371</v>
      </c>
      <c r="E28">
        <v>91.853200000000001</v>
      </c>
      <c r="F28">
        <v>7.1237000000000004</v>
      </c>
      <c r="G28">
        <v>37.170499999999997</v>
      </c>
      <c r="H28">
        <v>9.2804000000000002</v>
      </c>
      <c r="I28">
        <v>1.5588</v>
      </c>
      <c r="J28">
        <v>6.7056000000000004</v>
      </c>
      <c r="K28">
        <v>0.93369999999999997</v>
      </c>
      <c r="L28">
        <v>279</v>
      </c>
      <c r="M28">
        <v>236542.74660000001</v>
      </c>
      <c r="N28">
        <v>3.2351000000000001</v>
      </c>
      <c r="O28">
        <v>7.1463999999999999</v>
      </c>
      <c r="P28">
        <v>27.941700000000001</v>
      </c>
      <c r="Q28">
        <v>796</v>
      </c>
      <c r="R28" t="s">
        <v>643</v>
      </c>
      <c r="S28">
        <v>0.31759999999999999</v>
      </c>
      <c r="T28">
        <v>0.25330000000000003</v>
      </c>
      <c r="U28">
        <v>7.3202999999999996</v>
      </c>
      <c r="V28" t="s">
        <v>643</v>
      </c>
      <c r="W28">
        <v>86.031700000000001</v>
      </c>
      <c r="X28">
        <v>411</v>
      </c>
      <c r="Y28">
        <v>3.7675999999999998</v>
      </c>
      <c r="Z28">
        <v>81.408000000000001</v>
      </c>
      <c r="AA28" t="s">
        <v>643</v>
      </c>
      <c r="AB28">
        <v>-516</v>
      </c>
      <c r="AC28">
        <v>-275</v>
      </c>
      <c r="AD28">
        <v>87</v>
      </c>
      <c r="AE28">
        <v>19.849399999999999</v>
      </c>
      <c r="AF28" t="s">
        <v>643</v>
      </c>
    </row>
    <row r="29" spans="1:32" x14ac:dyDescent="0.25">
      <c r="A29" s="7">
        <v>42734</v>
      </c>
      <c r="B29">
        <v>3.2056</v>
      </c>
      <c r="C29">
        <v>0.59570000000000001</v>
      </c>
      <c r="D29">
        <v>0.30070000000000002</v>
      </c>
      <c r="E29">
        <v>92.848100000000002</v>
      </c>
      <c r="F29">
        <v>1.5263</v>
      </c>
      <c r="G29">
        <v>10.693200000000001</v>
      </c>
      <c r="H29">
        <v>7.2648000000000001</v>
      </c>
      <c r="I29">
        <v>1.7000999999999999</v>
      </c>
      <c r="J29">
        <v>8.9817</v>
      </c>
      <c r="K29">
        <v>0.9123</v>
      </c>
      <c r="L29">
        <v>-41</v>
      </c>
      <c r="M29">
        <v>64665.662300000004</v>
      </c>
      <c r="N29">
        <v>2.1440999999999999</v>
      </c>
      <c r="O29">
        <v>7.9946999999999999</v>
      </c>
      <c r="P29">
        <v>333.57499999999999</v>
      </c>
      <c r="Q29">
        <v>558</v>
      </c>
      <c r="R29" t="s">
        <v>643</v>
      </c>
      <c r="S29">
        <v>0.31230000000000002</v>
      </c>
      <c r="T29">
        <v>0.25140000000000001</v>
      </c>
      <c r="U29">
        <v>0.97319999999999995</v>
      </c>
      <c r="V29" t="s">
        <v>643</v>
      </c>
      <c r="W29">
        <v>84.395799999999994</v>
      </c>
      <c r="X29">
        <v>411</v>
      </c>
      <c r="Y29">
        <v>-1.0457000000000001</v>
      </c>
      <c r="Z29">
        <v>81.432400000000001</v>
      </c>
      <c r="AA29" t="s">
        <v>643</v>
      </c>
      <c r="AB29">
        <v>-607</v>
      </c>
      <c r="AC29">
        <v>24</v>
      </c>
      <c r="AD29">
        <v>86</v>
      </c>
      <c r="AE29">
        <v>2.3599000000000001</v>
      </c>
      <c r="AF29" t="s">
        <v>643</v>
      </c>
    </row>
    <row r="30" spans="1:32" x14ac:dyDescent="0.25">
      <c r="A30" s="7">
        <v>42825</v>
      </c>
      <c r="B30">
        <v>3.6421000000000001</v>
      </c>
      <c r="C30">
        <v>0.52500000000000002</v>
      </c>
      <c r="D30">
        <v>0.2752</v>
      </c>
      <c r="E30">
        <v>93.388999999999996</v>
      </c>
      <c r="F30">
        <v>2.4443999999999999</v>
      </c>
      <c r="G30">
        <v>15.973599999999999</v>
      </c>
      <c r="H30">
        <v>9.2913999999999994</v>
      </c>
      <c r="I30">
        <v>1.7941</v>
      </c>
      <c r="J30">
        <v>9.2454000000000001</v>
      </c>
      <c r="K30">
        <v>0.91869999999999996</v>
      </c>
      <c r="L30">
        <v>-206</v>
      </c>
      <c r="M30">
        <v>64665.662300000004</v>
      </c>
      <c r="N30">
        <v>3.8559999999999999</v>
      </c>
      <c r="O30">
        <v>8.6595999999999993</v>
      </c>
      <c r="P30">
        <v>104.651</v>
      </c>
      <c r="Q30">
        <v>331</v>
      </c>
      <c r="R30" t="s">
        <v>643</v>
      </c>
      <c r="S30">
        <v>0.31330000000000002</v>
      </c>
      <c r="T30">
        <v>0.2555</v>
      </c>
      <c r="U30">
        <v>1.7704</v>
      </c>
      <c r="V30" t="s">
        <v>643</v>
      </c>
      <c r="W30">
        <v>84.395799999999994</v>
      </c>
      <c r="X30">
        <v>411</v>
      </c>
      <c r="Y30">
        <v>-6.7000000000000004E-2</v>
      </c>
      <c r="Z30">
        <v>81.810500000000005</v>
      </c>
      <c r="AA30" t="s">
        <v>643</v>
      </c>
      <c r="AB30">
        <v>-539</v>
      </c>
      <c r="AC30">
        <v>207</v>
      </c>
      <c r="AD30">
        <v>81</v>
      </c>
      <c r="AE30">
        <v>6.7327000000000004</v>
      </c>
      <c r="AF30" t="s">
        <v>643</v>
      </c>
    </row>
    <row r="31" spans="1:32" x14ac:dyDescent="0.25">
      <c r="A31" s="7">
        <v>42916</v>
      </c>
      <c r="B31">
        <v>3.4430000000000001</v>
      </c>
      <c r="C31">
        <v>0.56820000000000004</v>
      </c>
      <c r="D31">
        <v>0.31359999999999999</v>
      </c>
      <c r="E31">
        <v>95.292000000000002</v>
      </c>
      <c r="F31">
        <v>3.9091</v>
      </c>
      <c r="G31">
        <v>25.178899999999999</v>
      </c>
      <c r="H31">
        <v>9.5262999999999991</v>
      </c>
      <c r="I31">
        <v>1.7856999999999998</v>
      </c>
      <c r="J31">
        <v>8.9908999999999999</v>
      </c>
      <c r="K31">
        <v>0.9254</v>
      </c>
      <c r="L31">
        <v>12</v>
      </c>
      <c r="M31">
        <v>64665.662300000004</v>
      </c>
      <c r="N31">
        <v>3.4573999999999998</v>
      </c>
      <c r="O31">
        <v>7.3947000000000003</v>
      </c>
      <c r="P31">
        <v>55.3078</v>
      </c>
      <c r="Q31">
        <v>532</v>
      </c>
      <c r="R31" t="s">
        <v>643</v>
      </c>
      <c r="S31">
        <v>0.314</v>
      </c>
      <c r="T31">
        <v>0.25559999999999999</v>
      </c>
      <c r="U31">
        <v>2.4748000000000001</v>
      </c>
      <c r="V31" t="s">
        <v>643</v>
      </c>
      <c r="W31">
        <v>84.395799999999994</v>
      </c>
      <c r="X31">
        <v>411</v>
      </c>
      <c r="Y31">
        <v>1.2130000000000001</v>
      </c>
      <c r="Z31">
        <v>81.527699999999996</v>
      </c>
      <c r="AA31" t="s">
        <v>643</v>
      </c>
      <c r="AB31">
        <v>-520</v>
      </c>
      <c r="AC31">
        <v>-10</v>
      </c>
      <c r="AD31">
        <v>79</v>
      </c>
      <c r="AE31">
        <v>12.556900000000001</v>
      </c>
      <c r="AF31" t="s">
        <v>643</v>
      </c>
    </row>
    <row r="32" spans="1:32" x14ac:dyDescent="0.25">
      <c r="A32" s="7">
        <v>43007</v>
      </c>
      <c r="B32">
        <v>3.1657999999999999</v>
      </c>
      <c r="C32">
        <v>0.61260000000000003</v>
      </c>
      <c r="D32">
        <v>0.33439999999999998</v>
      </c>
      <c r="E32">
        <v>94.241</v>
      </c>
      <c r="F32">
        <v>5.8659999999999997</v>
      </c>
      <c r="G32">
        <v>33.023800000000001</v>
      </c>
      <c r="H32">
        <v>8.6729000000000003</v>
      </c>
      <c r="I32">
        <v>1.8517000000000001</v>
      </c>
      <c r="J32">
        <v>9.6915999999999993</v>
      </c>
      <c r="K32">
        <v>0.93910000000000005</v>
      </c>
      <c r="L32">
        <v>254</v>
      </c>
      <c r="M32">
        <v>64665.662300000004</v>
      </c>
      <c r="N32">
        <v>3.2686000000000002</v>
      </c>
      <c r="O32">
        <v>7.2728000000000002</v>
      </c>
      <c r="P32">
        <v>37.063899999999997</v>
      </c>
      <c r="Q32">
        <v>784</v>
      </c>
      <c r="R32" t="s">
        <v>643</v>
      </c>
      <c r="S32">
        <v>0.3024</v>
      </c>
      <c r="T32">
        <v>0.2465</v>
      </c>
      <c r="U32">
        <v>-2.4134000000000002</v>
      </c>
      <c r="V32" t="s">
        <v>643</v>
      </c>
      <c r="W32">
        <v>84.395799999999994</v>
      </c>
      <c r="X32">
        <v>411</v>
      </c>
      <c r="Y32">
        <v>2.4996</v>
      </c>
      <c r="Z32">
        <v>81.609899999999996</v>
      </c>
      <c r="AA32" t="s">
        <v>643</v>
      </c>
      <c r="AB32">
        <v>-525</v>
      </c>
      <c r="AC32">
        <v>-255</v>
      </c>
      <c r="AD32">
        <v>74</v>
      </c>
      <c r="AE32">
        <v>16.715</v>
      </c>
      <c r="AF32" t="s">
        <v>643</v>
      </c>
    </row>
    <row r="33" spans="1:32" x14ac:dyDescent="0.25">
      <c r="A33" s="7">
        <v>43098</v>
      </c>
      <c r="B33">
        <v>3.2145000000000001</v>
      </c>
      <c r="C33">
        <v>0.54830000000000001</v>
      </c>
      <c r="D33">
        <v>0.28839999999999999</v>
      </c>
      <c r="E33">
        <v>98.747200000000007</v>
      </c>
      <c r="F33">
        <v>2.2082999999999999</v>
      </c>
      <c r="G33">
        <v>15.153700000000001</v>
      </c>
      <c r="H33">
        <v>7.4741999999999997</v>
      </c>
      <c r="I33">
        <v>1.9474</v>
      </c>
      <c r="J33">
        <v>9.6791</v>
      </c>
      <c r="K33">
        <v>0.92020000000000002</v>
      </c>
      <c r="L33">
        <v>-153</v>
      </c>
      <c r="M33">
        <v>54672.083599999998</v>
      </c>
      <c r="N33">
        <v>1.9695</v>
      </c>
      <c r="O33">
        <v>7.5614999999999997</v>
      </c>
      <c r="P33">
        <v>37.063899999999997</v>
      </c>
      <c r="Q33">
        <v>471</v>
      </c>
      <c r="R33" t="s">
        <v>643</v>
      </c>
      <c r="S33">
        <v>0.29699999999999999</v>
      </c>
      <c r="T33">
        <v>0.24379999999999999</v>
      </c>
      <c r="U33">
        <v>14.571300000000001</v>
      </c>
      <c r="V33" t="s">
        <v>643</v>
      </c>
      <c r="W33">
        <v>88.937200000000004</v>
      </c>
      <c r="X33">
        <v>411</v>
      </c>
      <c r="Y33">
        <v>-6.7618999999999998</v>
      </c>
      <c r="Z33">
        <v>82.736599999999996</v>
      </c>
      <c r="AA33" t="s">
        <v>643</v>
      </c>
      <c r="AB33">
        <v>-620</v>
      </c>
      <c r="AC33">
        <v>160</v>
      </c>
      <c r="AD33">
        <v>71</v>
      </c>
      <c r="AE33">
        <v>-4.2888000000000002</v>
      </c>
      <c r="AF33" t="s">
        <v>643</v>
      </c>
    </row>
    <row r="34" spans="1:32" x14ac:dyDescent="0.25">
      <c r="A34" s="7">
        <v>43188</v>
      </c>
      <c r="B34">
        <v>3.6783000000000001</v>
      </c>
      <c r="C34">
        <v>0.46850000000000003</v>
      </c>
      <c r="D34">
        <v>0.26910000000000001</v>
      </c>
      <c r="E34">
        <v>93.582300000000004</v>
      </c>
      <c r="F34">
        <v>2.7029999999999998</v>
      </c>
      <c r="G34">
        <v>17.224</v>
      </c>
      <c r="H34">
        <v>9.0420999999999996</v>
      </c>
      <c r="I34">
        <v>1.8803000000000001</v>
      </c>
      <c r="J34">
        <v>9.4776000000000007</v>
      </c>
      <c r="K34">
        <v>0.8821</v>
      </c>
      <c r="L34">
        <v>-337</v>
      </c>
      <c r="M34">
        <v>54672.083599999998</v>
      </c>
      <c r="N34">
        <v>3.5068000000000001</v>
      </c>
      <c r="O34">
        <v>7.6990999999999996</v>
      </c>
      <c r="P34">
        <v>73.593900000000005</v>
      </c>
      <c r="Q34">
        <v>258</v>
      </c>
      <c r="R34" t="s">
        <v>643</v>
      </c>
      <c r="S34">
        <v>0.29759999999999998</v>
      </c>
      <c r="T34">
        <v>0.24540000000000001</v>
      </c>
      <c r="U34">
        <v>2.7724000000000002</v>
      </c>
      <c r="V34" t="s">
        <v>643</v>
      </c>
      <c r="W34">
        <v>88.937200000000004</v>
      </c>
      <c r="X34">
        <v>411</v>
      </c>
      <c r="Y34">
        <v>0.55330000000000001</v>
      </c>
      <c r="Z34">
        <v>83.078299999999999</v>
      </c>
      <c r="AA34" t="s">
        <v>643</v>
      </c>
      <c r="AB34">
        <v>-597</v>
      </c>
      <c r="AC34">
        <v>360</v>
      </c>
      <c r="AD34">
        <v>78</v>
      </c>
      <c r="AE34">
        <v>9.5267999999999997</v>
      </c>
      <c r="AF34" t="s">
        <v>643</v>
      </c>
    </row>
    <row r="35" spans="1:32" x14ac:dyDescent="0.25">
      <c r="A35" s="7">
        <v>43280</v>
      </c>
      <c r="B35">
        <v>3.4264999999999999</v>
      </c>
      <c r="C35">
        <v>0.62150000000000005</v>
      </c>
      <c r="D35">
        <v>0.38140000000000002</v>
      </c>
      <c r="E35">
        <v>103.07340000000001</v>
      </c>
      <c r="F35">
        <v>3.85</v>
      </c>
      <c r="G35">
        <v>24.632100000000001</v>
      </c>
      <c r="H35">
        <v>8.8849</v>
      </c>
      <c r="I35">
        <v>1.9948000000000001</v>
      </c>
      <c r="J35">
        <v>9.8828999999999994</v>
      </c>
      <c r="K35">
        <v>0.93740000000000001</v>
      </c>
      <c r="L35">
        <v>22</v>
      </c>
      <c r="M35">
        <v>54672.083599999998</v>
      </c>
      <c r="N35">
        <v>3.0432000000000001</v>
      </c>
      <c r="O35">
        <v>6.7347000000000001</v>
      </c>
      <c r="P35">
        <v>46.649700000000003</v>
      </c>
      <c r="Q35">
        <v>562</v>
      </c>
      <c r="R35" t="s">
        <v>643</v>
      </c>
      <c r="S35">
        <v>0.29449999999999998</v>
      </c>
      <c r="T35">
        <v>0.2417</v>
      </c>
      <c r="U35">
        <v>2.7724000000000002</v>
      </c>
      <c r="V35" t="s">
        <v>643</v>
      </c>
      <c r="W35">
        <v>88.937200000000004</v>
      </c>
      <c r="X35">
        <v>411</v>
      </c>
      <c r="Y35">
        <v>1.7448000000000001</v>
      </c>
      <c r="Z35">
        <v>82.578199999999995</v>
      </c>
      <c r="AA35" t="s">
        <v>643</v>
      </c>
      <c r="AB35">
        <v>-532</v>
      </c>
      <c r="AC35">
        <v>-23</v>
      </c>
      <c r="AD35">
        <v>71</v>
      </c>
      <c r="AE35">
        <v>15.2911</v>
      </c>
      <c r="AF35" t="s">
        <v>643</v>
      </c>
    </row>
    <row r="36" spans="1:32" x14ac:dyDescent="0.25">
      <c r="A36" s="7">
        <v>43371</v>
      </c>
      <c r="B36">
        <v>3.1678999999999999</v>
      </c>
      <c r="C36">
        <v>0.63570000000000004</v>
      </c>
      <c r="D36">
        <v>0.37209999999999999</v>
      </c>
      <c r="E36">
        <v>99.451400000000007</v>
      </c>
      <c r="F36">
        <v>5.2771999999999997</v>
      </c>
      <c r="G36">
        <v>30.916499999999999</v>
      </c>
      <c r="H36">
        <v>8.6156000000000006</v>
      </c>
      <c r="I36">
        <v>2.0108999999999999</v>
      </c>
      <c r="J36">
        <v>10.143000000000001</v>
      </c>
      <c r="K36">
        <v>0.96060000000000001</v>
      </c>
      <c r="L36">
        <v>269</v>
      </c>
      <c r="M36">
        <v>54672.083599999998</v>
      </c>
      <c r="N36">
        <v>2.9428999999999998</v>
      </c>
      <c r="O36">
        <v>6.9561999999999999</v>
      </c>
      <c r="P36">
        <v>31.281700000000001</v>
      </c>
      <c r="Q36">
        <v>866</v>
      </c>
      <c r="R36" t="s">
        <v>643</v>
      </c>
      <c r="S36">
        <v>0.2898</v>
      </c>
      <c r="T36">
        <v>0.23849999999999999</v>
      </c>
      <c r="U36">
        <v>2.7724000000000002</v>
      </c>
      <c r="V36" t="s">
        <v>643</v>
      </c>
      <c r="W36">
        <v>88.937200000000004</v>
      </c>
      <c r="X36">
        <v>411</v>
      </c>
      <c r="Y36">
        <v>3.2618999999999998</v>
      </c>
      <c r="Z36">
        <v>83.011200000000002</v>
      </c>
      <c r="AA36" t="s">
        <v>643</v>
      </c>
      <c r="AB36">
        <v>-590</v>
      </c>
      <c r="AC36">
        <v>-280</v>
      </c>
      <c r="AD36">
        <v>69</v>
      </c>
      <c r="AE36">
        <v>20.707699999999999</v>
      </c>
      <c r="AF36" t="s">
        <v>643</v>
      </c>
    </row>
    <row r="37" spans="1:32" x14ac:dyDescent="0.25">
      <c r="A37" s="7">
        <v>43465</v>
      </c>
      <c r="B37">
        <v>3.4308000000000001</v>
      </c>
      <c r="C37">
        <v>0.57050000000000001</v>
      </c>
      <c r="D37">
        <v>0.3175</v>
      </c>
      <c r="E37">
        <v>102.98779999999999</v>
      </c>
      <c r="F37">
        <v>1.6768000000000001</v>
      </c>
      <c r="G37">
        <v>11.698399999999999</v>
      </c>
      <c r="H37">
        <v>7.1750999999999996</v>
      </c>
      <c r="I37">
        <v>2.0987</v>
      </c>
      <c r="J37">
        <v>11.756</v>
      </c>
      <c r="K37">
        <v>0.94710000000000005</v>
      </c>
      <c r="L37">
        <v>46</v>
      </c>
      <c r="M37">
        <v>8259.7873</v>
      </c>
      <c r="N37">
        <v>1.9603999999999999</v>
      </c>
      <c r="O37">
        <v>7.5115999999999996</v>
      </c>
      <c r="P37">
        <v>170.6507</v>
      </c>
      <c r="Q37">
        <v>73</v>
      </c>
      <c r="R37" t="s">
        <v>643</v>
      </c>
      <c r="S37">
        <v>0.28420000000000001</v>
      </c>
      <c r="T37">
        <v>0.23669999999999999</v>
      </c>
      <c r="U37">
        <v>2.7724000000000002</v>
      </c>
      <c r="V37" t="s">
        <v>643</v>
      </c>
      <c r="W37">
        <v>87.441100000000006</v>
      </c>
      <c r="X37">
        <v>411</v>
      </c>
      <c r="Y37">
        <v>-0.62849999999999995</v>
      </c>
      <c r="Z37">
        <v>83.814099999999996</v>
      </c>
      <c r="AA37" t="s">
        <v>643</v>
      </c>
      <c r="AB37">
        <v>-20</v>
      </c>
      <c r="AC37">
        <v>-212</v>
      </c>
      <c r="AD37">
        <v>81</v>
      </c>
      <c r="AE37">
        <v>4.7920999999999996</v>
      </c>
      <c r="AF37" t="s">
        <v>643</v>
      </c>
    </row>
    <row r="38" spans="1:32" x14ac:dyDescent="0.25">
      <c r="A38" s="7">
        <v>43553</v>
      </c>
      <c r="B38">
        <v>3.9275000000000002</v>
      </c>
      <c r="C38">
        <v>0.59450000000000003</v>
      </c>
      <c r="D38">
        <v>0.34989999999999999</v>
      </c>
      <c r="E38">
        <v>107.0733</v>
      </c>
      <c r="F38">
        <v>2.9691000000000001</v>
      </c>
      <c r="G38">
        <v>18.509</v>
      </c>
      <c r="H38">
        <v>8.1380999999999997</v>
      </c>
      <c r="I38">
        <v>2.3683999999999998</v>
      </c>
      <c r="J38">
        <v>12.743600000000001</v>
      </c>
      <c r="K38">
        <v>1.0145</v>
      </c>
      <c r="L38">
        <v>-181</v>
      </c>
      <c r="M38">
        <v>8259.7873</v>
      </c>
      <c r="N38">
        <v>3.1953</v>
      </c>
      <c r="O38">
        <v>7.3714000000000004</v>
      </c>
      <c r="P38">
        <v>60.732999999999997</v>
      </c>
      <c r="Q38">
        <v>387</v>
      </c>
      <c r="R38" t="s">
        <v>643</v>
      </c>
      <c r="S38">
        <v>0.27989999999999998</v>
      </c>
      <c r="T38">
        <v>0.23369999999999999</v>
      </c>
      <c r="U38">
        <v>2.7724000000000002</v>
      </c>
      <c r="V38" t="s">
        <v>643</v>
      </c>
      <c r="W38">
        <v>87.441100000000006</v>
      </c>
      <c r="X38">
        <v>411</v>
      </c>
      <c r="Y38">
        <v>0.97809999999999997</v>
      </c>
      <c r="Z38">
        <v>83.899799999999999</v>
      </c>
      <c r="AA38" t="s">
        <v>643</v>
      </c>
      <c r="AB38">
        <v>-567</v>
      </c>
      <c r="AC38">
        <v>191</v>
      </c>
      <c r="AD38">
        <v>68</v>
      </c>
      <c r="AE38">
        <v>12.2751</v>
      </c>
      <c r="AF38" t="s">
        <v>643</v>
      </c>
    </row>
    <row r="39" spans="1:32" x14ac:dyDescent="0.25">
      <c r="A39" s="7">
        <v>43644</v>
      </c>
      <c r="B39">
        <v>3.4845999999999999</v>
      </c>
      <c r="C39">
        <v>0.55010000000000003</v>
      </c>
      <c r="D39">
        <v>0.32119999999999999</v>
      </c>
      <c r="E39">
        <v>105.8914</v>
      </c>
      <c r="F39">
        <v>2.8866000000000001</v>
      </c>
      <c r="G39">
        <v>20.304600000000001</v>
      </c>
      <c r="H39">
        <v>7.4089</v>
      </c>
      <c r="I39">
        <v>2.4074</v>
      </c>
      <c r="J39">
        <v>13.671200000000001</v>
      </c>
      <c r="K39">
        <v>0.97440000000000004</v>
      </c>
      <c r="L39">
        <v>-91</v>
      </c>
      <c r="M39">
        <v>8259.7873</v>
      </c>
      <c r="N39">
        <v>2.6598000000000002</v>
      </c>
      <c r="O39">
        <v>6.4557000000000002</v>
      </c>
      <c r="P39">
        <v>65.173199999999994</v>
      </c>
      <c r="Q39">
        <v>492</v>
      </c>
      <c r="R39" t="s">
        <v>643</v>
      </c>
      <c r="S39">
        <v>0.2671</v>
      </c>
      <c r="T39">
        <v>0.22209999999999999</v>
      </c>
      <c r="U39">
        <v>-2.3167</v>
      </c>
      <c r="V39" t="s">
        <v>643</v>
      </c>
      <c r="W39">
        <v>87.441100000000006</v>
      </c>
      <c r="X39">
        <v>411</v>
      </c>
      <c r="Y39">
        <v>0.80459999999999998</v>
      </c>
      <c r="Z39">
        <v>83.6708</v>
      </c>
      <c r="AA39" t="s">
        <v>643</v>
      </c>
      <c r="AB39">
        <v>-587</v>
      </c>
      <c r="AC39">
        <v>99</v>
      </c>
      <c r="AD39">
        <v>61</v>
      </c>
      <c r="AE39">
        <v>12.980399999999999</v>
      </c>
      <c r="AF39" t="s">
        <v>643</v>
      </c>
    </row>
    <row r="40" spans="1:32" x14ac:dyDescent="0.25">
      <c r="A40" s="7">
        <v>43738</v>
      </c>
      <c r="B40">
        <v>2.9891000000000001</v>
      </c>
      <c r="C40">
        <v>0.65429999999999999</v>
      </c>
      <c r="D40">
        <v>0.3619</v>
      </c>
      <c r="E40">
        <v>107.678</v>
      </c>
      <c r="F40">
        <v>5.4166999999999996</v>
      </c>
      <c r="G40">
        <v>31.344200000000001</v>
      </c>
      <c r="H40">
        <v>7.2248000000000001</v>
      </c>
      <c r="I40">
        <v>2.4927000000000001</v>
      </c>
      <c r="J40">
        <v>14.2361</v>
      </c>
      <c r="K40">
        <v>1.0273000000000001</v>
      </c>
      <c r="L40">
        <v>145</v>
      </c>
      <c r="M40">
        <v>8259.7873</v>
      </c>
      <c r="N40">
        <v>2.4843999999999999</v>
      </c>
      <c r="O40">
        <v>6.8484999999999996</v>
      </c>
      <c r="P40">
        <v>32.0886</v>
      </c>
      <c r="Q40">
        <v>789</v>
      </c>
      <c r="R40" t="s">
        <v>643</v>
      </c>
      <c r="S40">
        <v>0.25969999999999999</v>
      </c>
      <c r="T40">
        <v>0.2167</v>
      </c>
      <c r="U40">
        <v>-0.64690000000000003</v>
      </c>
      <c r="V40" t="s">
        <v>643</v>
      </c>
      <c r="W40">
        <v>87.441100000000006</v>
      </c>
      <c r="X40">
        <v>411</v>
      </c>
      <c r="Y40">
        <v>3.1185999999999998</v>
      </c>
      <c r="Z40">
        <v>83.836600000000004</v>
      </c>
      <c r="AA40" t="s">
        <v>643</v>
      </c>
      <c r="AB40">
        <v>-644</v>
      </c>
      <c r="AC40">
        <v>-112</v>
      </c>
      <c r="AD40">
        <v>62</v>
      </c>
      <c r="AE40">
        <v>21.940899999999999</v>
      </c>
      <c r="AF40" t="s">
        <v>643</v>
      </c>
    </row>
    <row r="41" spans="1:32" x14ac:dyDescent="0.25">
      <c r="A41" s="7">
        <v>43830</v>
      </c>
      <c r="B41">
        <v>2.911</v>
      </c>
      <c r="C41">
        <v>0.57130000000000003</v>
      </c>
      <c r="D41">
        <v>0.2994</v>
      </c>
      <c r="E41">
        <v>110.9815</v>
      </c>
      <c r="F41">
        <v>1.9670000000000001</v>
      </c>
      <c r="G41">
        <v>13.601800000000001</v>
      </c>
      <c r="H41">
        <v>6.2670000000000003</v>
      </c>
      <c r="I41">
        <v>2.4102999999999999</v>
      </c>
      <c r="J41">
        <v>12.2944</v>
      </c>
      <c r="K41">
        <v>0.97230000000000005</v>
      </c>
      <c r="L41">
        <v>-141</v>
      </c>
      <c r="M41">
        <v>53845.328800000003</v>
      </c>
      <c r="N41">
        <v>1.6949000000000001</v>
      </c>
      <c r="O41">
        <v>7.5239000000000003</v>
      </c>
      <c r="P41">
        <v>129.54259999999999</v>
      </c>
      <c r="Q41">
        <v>502</v>
      </c>
      <c r="R41" t="s">
        <v>643</v>
      </c>
      <c r="S41">
        <v>0.25030000000000002</v>
      </c>
      <c r="T41">
        <v>0.21049999999999999</v>
      </c>
      <c r="U41">
        <v>-0.64690000000000003</v>
      </c>
      <c r="V41" t="s">
        <v>643</v>
      </c>
      <c r="W41">
        <v>91.886499999999998</v>
      </c>
      <c r="X41">
        <v>411</v>
      </c>
      <c r="Y41">
        <v>-0.34449999999999997</v>
      </c>
      <c r="Z41">
        <v>84.374200000000002</v>
      </c>
      <c r="AA41" t="s">
        <v>643</v>
      </c>
      <c r="AB41">
        <v>-637</v>
      </c>
      <c r="AC41">
        <v>156</v>
      </c>
      <c r="AD41">
        <v>60</v>
      </c>
      <c r="AE41">
        <v>7.1429</v>
      </c>
      <c r="AF41" t="s">
        <v>643</v>
      </c>
    </row>
    <row r="42" spans="1:32" x14ac:dyDescent="0.25">
      <c r="A42" s="7">
        <v>43921</v>
      </c>
      <c r="B42">
        <v>3.0377999999999998</v>
      </c>
      <c r="C42">
        <v>0.61850000000000005</v>
      </c>
      <c r="D42">
        <v>0.32740000000000002</v>
      </c>
      <c r="E42">
        <v>115.9926</v>
      </c>
      <c r="F42">
        <v>2.5914000000000001</v>
      </c>
      <c r="G42">
        <v>16.7361</v>
      </c>
      <c r="H42">
        <v>6.79</v>
      </c>
      <c r="I42">
        <v>2.2983000000000002</v>
      </c>
      <c r="J42">
        <v>12.260300000000001</v>
      </c>
      <c r="K42">
        <v>0.93159999999999998</v>
      </c>
      <c r="L42">
        <v>-396</v>
      </c>
      <c r="M42">
        <v>53845.328800000003</v>
      </c>
      <c r="N42">
        <v>2.6173000000000002</v>
      </c>
      <c r="O42">
        <v>7.4187000000000003</v>
      </c>
      <c r="P42">
        <v>83.561599999999999</v>
      </c>
      <c r="Q42">
        <v>290</v>
      </c>
      <c r="R42" t="s">
        <v>643</v>
      </c>
      <c r="S42">
        <v>0.24260000000000001</v>
      </c>
      <c r="T42">
        <v>0.2041</v>
      </c>
      <c r="U42">
        <v>-2.1890999999999998</v>
      </c>
      <c r="V42" t="s">
        <v>643</v>
      </c>
      <c r="W42">
        <v>91.886499999999998</v>
      </c>
      <c r="X42">
        <v>411</v>
      </c>
      <c r="Y42">
        <v>0.29730000000000001</v>
      </c>
      <c r="Z42">
        <v>84.305800000000005</v>
      </c>
      <c r="AA42" t="s">
        <v>643</v>
      </c>
      <c r="AB42">
        <v>-684</v>
      </c>
      <c r="AC42">
        <v>421</v>
      </c>
      <c r="AD42">
        <v>72</v>
      </c>
      <c r="AE42">
        <v>10.1389</v>
      </c>
      <c r="AF42" t="s">
        <v>643</v>
      </c>
    </row>
    <row r="43" spans="1:32" x14ac:dyDescent="0.25">
      <c r="A43" s="7">
        <v>44012</v>
      </c>
      <c r="B43">
        <v>2.7751000000000001</v>
      </c>
      <c r="C43">
        <v>0.81</v>
      </c>
      <c r="D43">
        <v>0.44650000000000001</v>
      </c>
      <c r="E43">
        <v>123.62949999999999</v>
      </c>
      <c r="F43">
        <v>3.2778</v>
      </c>
      <c r="G43">
        <v>25.321899999999999</v>
      </c>
      <c r="H43">
        <v>7.0464000000000002</v>
      </c>
      <c r="I43">
        <v>2.1959</v>
      </c>
      <c r="J43">
        <v>11.6157</v>
      </c>
      <c r="K43">
        <v>0.92579999999999996</v>
      </c>
      <c r="L43">
        <v>-226</v>
      </c>
      <c r="M43">
        <v>53845.328800000003</v>
      </c>
      <c r="N43">
        <v>2.3077000000000001</v>
      </c>
      <c r="O43">
        <v>6.5944000000000003</v>
      </c>
      <c r="P43">
        <v>50.294400000000003</v>
      </c>
      <c r="Q43">
        <v>404</v>
      </c>
      <c r="R43" t="s">
        <v>643</v>
      </c>
      <c r="S43">
        <v>0.2392</v>
      </c>
      <c r="T43">
        <v>0.2</v>
      </c>
      <c r="U43">
        <v>19.1816</v>
      </c>
      <c r="V43" t="s">
        <v>643</v>
      </c>
      <c r="W43">
        <v>91.886499999999998</v>
      </c>
      <c r="X43">
        <v>411</v>
      </c>
      <c r="Y43">
        <v>1.4809000000000001</v>
      </c>
      <c r="Z43">
        <v>83.558800000000005</v>
      </c>
      <c r="AA43" t="s">
        <v>643</v>
      </c>
      <c r="AB43">
        <v>-631</v>
      </c>
      <c r="AC43">
        <v>187</v>
      </c>
      <c r="AD43">
        <v>60</v>
      </c>
      <c r="AE43">
        <v>17.382000000000001</v>
      </c>
      <c r="AF43" t="s">
        <v>643</v>
      </c>
    </row>
    <row r="44" spans="1:32" x14ac:dyDescent="0.25">
      <c r="A44" s="7">
        <v>44104</v>
      </c>
      <c r="B44">
        <v>2.4938000000000002</v>
      </c>
      <c r="C44">
        <v>0.75529999999999997</v>
      </c>
      <c r="D44">
        <v>0.39100000000000001</v>
      </c>
      <c r="E44">
        <v>119.8257</v>
      </c>
      <c r="F44">
        <v>4.4908999999999999</v>
      </c>
      <c r="G44">
        <v>30.344000000000001</v>
      </c>
      <c r="H44">
        <v>6.7390999999999996</v>
      </c>
      <c r="I44">
        <v>2.4039999999999999</v>
      </c>
      <c r="J44">
        <v>12.607799999999999</v>
      </c>
      <c r="K44">
        <v>0.97419999999999995</v>
      </c>
      <c r="L44">
        <v>-28</v>
      </c>
      <c r="M44">
        <v>53845.328800000003</v>
      </c>
      <c r="N44">
        <v>2.2164999999999999</v>
      </c>
      <c r="O44">
        <v>7.1207000000000003</v>
      </c>
      <c r="P44">
        <v>33.328200000000002</v>
      </c>
      <c r="Q44">
        <v>635</v>
      </c>
      <c r="R44" t="s">
        <v>643</v>
      </c>
      <c r="S44">
        <v>0.23369999999999999</v>
      </c>
      <c r="T44">
        <v>0.1958</v>
      </c>
      <c r="U44">
        <v>-2.6757999999999997</v>
      </c>
      <c r="V44" t="s">
        <v>643</v>
      </c>
      <c r="W44">
        <v>91.886499999999998</v>
      </c>
      <c r="X44">
        <v>411</v>
      </c>
      <c r="Y44">
        <v>2.9276</v>
      </c>
      <c r="Z44">
        <v>83.694299999999998</v>
      </c>
      <c r="AA44" t="s">
        <v>643</v>
      </c>
      <c r="AB44">
        <v>-666</v>
      </c>
      <c r="AC44">
        <v>36</v>
      </c>
      <c r="AD44">
        <v>62</v>
      </c>
      <c r="AE44">
        <v>22.542999999999999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_xll.BDH("CHD US Equity",$B$1:$AF$1,"CQ1 2010","","Dir=V","Per=Q","Days=A","Dts=S","cols=32;rows=43")</f>
        <v>40268</v>
      </c>
      <c r="B2">
        <v>6.7199</v>
      </c>
      <c r="C2">
        <v>1.8193999999999999</v>
      </c>
      <c r="D2">
        <v>1.3122</v>
      </c>
      <c r="E2">
        <v>33.941099999999999</v>
      </c>
      <c r="F2">
        <v>16.0976</v>
      </c>
      <c r="G2">
        <v>20.8005</v>
      </c>
      <c r="H2">
        <v>18.5319</v>
      </c>
      <c r="I2">
        <v>78.195999999999998</v>
      </c>
      <c r="J2">
        <v>9.6331000000000007</v>
      </c>
      <c r="K2" t="s">
        <v>643</v>
      </c>
      <c r="L2">
        <v>62.8</v>
      </c>
      <c r="M2" t="s">
        <v>643</v>
      </c>
      <c r="N2">
        <v>5.8882000000000003</v>
      </c>
      <c r="O2">
        <v>11.2395</v>
      </c>
      <c r="P2">
        <v>12.375</v>
      </c>
      <c r="Q2">
        <v>72</v>
      </c>
      <c r="R2" t="s">
        <v>643</v>
      </c>
      <c r="S2">
        <v>6.05</v>
      </c>
      <c r="T2">
        <v>0.85340000000000005</v>
      </c>
      <c r="U2">
        <v>2.8239000000000001</v>
      </c>
      <c r="V2">
        <v>1.0662</v>
      </c>
      <c r="W2">
        <v>87.670699999999997</v>
      </c>
      <c r="X2">
        <v>1625.047</v>
      </c>
      <c r="Y2">
        <v>4.2770999999999999</v>
      </c>
      <c r="Z2">
        <v>14.4316</v>
      </c>
      <c r="AA2" t="s">
        <v>643</v>
      </c>
      <c r="AB2">
        <v>0.9</v>
      </c>
      <c r="AC2">
        <v>-73.400000000000006</v>
      </c>
      <c r="AD2">
        <v>6.6</v>
      </c>
      <c r="AE2">
        <v>12.606400000000001</v>
      </c>
      <c r="AF2" t="s">
        <v>643</v>
      </c>
    </row>
    <row r="3" spans="1:32" x14ac:dyDescent="0.25">
      <c r="A3" s="7">
        <v>40359</v>
      </c>
      <c r="B3">
        <v>7.0439999999999996</v>
      </c>
      <c r="C3">
        <v>1.4527000000000001</v>
      </c>
      <c r="D3">
        <v>0.94010000000000005</v>
      </c>
      <c r="E3">
        <v>13.347899999999999</v>
      </c>
      <c r="F3">
        <v>22.641500000000001</v>
      </c>
      <c r="G3">
        <v>18.723700000000001</v>
      </c>
      <c r="H3">
        <v>20.241299999999999</v>
      </c>
      <c r="I3">
        <v>27.264199999999999</v>
      </c>
      <c r="J3">
        <v>8.5570000000000004</v>
      </c>
      <c r="K3">
        <v>6.2339000000000002</v>
      </c>
      <c r="L3">
        <v>40.5</v>
      </c>
      <c r="M3" t="s">
        <v>643</v>
      </c>
      <c r="N3">
        <v>5.8882000000000003</v>
      </c>
      <c r="O3">
        <v>11.218500000000001</v>
      </c>
      <c r="P3">
        <v>13.3782</v>
      </c>
      <c r="Q3">
        <v>51.8</v>
      </c>
      <c r="R3" t="s">
        <v>643</v>
      </c>
      <c r="S3">
        <v>5.8109999999999999</v>
      </c>
      <c r="T3">
        <v>0.87139999999999995</v>
      </c>
      <c r="U3">
        <v>7.4326999999999996</v>
      </c>
      <c r="V3">
        <v>1.0462</v>
      </c>
      <c r="W3">
        <v>87.670699999999997</v>
      </c>
      <c r="X3">
        <v>1729.9</v>
      </c>
      <c r="Y3">
        <v>3.6288999999999998</v>
      </c>
      <c r="Z3">
        <v>15.900399999999999</v>
      </c>
      <c r="AA3" t="s">
        <v>643</v>
      </c>
      <c r="AB3">
        <v>-81.7</v>
      </c>
      <c r="AC3">
        <v>-52.4</v>
      </c>
      <c r="AD3">
        <v>3.6</v>
      </c>
      <c r="AE3">
        <v>11.5931</v>
      </c>
      <c r="AF3" t="s">
        <v>643</v>
      </c>
    </row>
    <row r="4" spans="1:32" x14ac:dyDescent="0.25">
      <c r="A4" s="7">
        <v>40451</v>
      </c>
      <c r="B4">
        <v>6.5624000000000002</v>
      </c>
      <c r="C4">
        <v>1.9003000000000001</v>
      </c>
      <c r="D4">
        <v>1.3871</v>
      </c>
      <c r="E4">
        <v>28.169699999999999</v>
      </c>
      <c r="F4">
        <v>14.125</v>
      </c>
      <c r="G4">
        <v>17.202000000000002</v>
      </c>
      <c r="H4">
        <v>18.6904</v>
      </c>
      <c r="I4">
        <v>30.122900000000001</v>
      </c>
      <c r="J4">
        <v>8.7132000000000005</v>
      </c>
      <c r="K4">
        <v>7.7949000000000002</v>
      </c>
      <c r="L4">
        <v>148</v>
      </c>
      <c r="M4" t="s">
        <v>643</v>
      </c>
      <c r="N4">
        <v>5.8882000000000003</v>
      </c>
      <c r="O4">
        <v>10.7369</v>
      </c>
      <c r="P4">
        <v>18.414400000000001</v>
      </c>
      <c r="Q4">
        <v>164.9</v>
      </c>
      <c r="R4" t="s">
        <v>643</v>
      </c>
      <c r="S4">
        <v>5.8015999999999996</v>
      </c>
      <c r="T4">
        <v>0.82350000000000001</v>
      </c>
      <c r="U4">
        <v>7.4326999999999996</v>
      </c>
      <c r="V4">
        <v>1.0762</v>
      </c>
      <c r="W4">
        <v>87.670699999999997</v>
      </c>
      <c r="X4">
        <v>1690.09</v>
      </c>
      <c r="Y4">
        <v>3.0741000000000001</v>
      </c>
      <c r="Z4">
        <v>14.2409</v>
      </c>
      <c r="AA4" t="s">
        <v>643</v>
      </c>
      <c r="AB4">
        <v>-27.4</v>
      </c>
      <c r="AC4">
        <v>-48.3</v>
      </c>
      <c r="AD4">
        <v>7.1</v>
      </c>
      <c r="AE4">
        <v>10.58</v>
      </c>
      <c r="AF4" t="s">
        <v>643</v>
      </c>
    </row>
    <row r="5" spans="1:32" x14ac:dyDescent="0.25">
      <c r="A5" s="7">
        <v>40543</v>
      </c>
      <c r="B5">
        <v>6.944</v>
      </c>
      <c r="C5">
        <v>1.4527000000000001</v>
      </c>
      <c r="D5">
        <v>0.94</v>
      </c>
      <c r="E5">
        <v>13.3466</v>
      </c>
      <c r="F5">
        <v>12.8468</v>
      </c>
      <c r="G5">
        <v>12.1936</v>
      </c>
      <c r="H5">
        <v>18.0745</v>
      </c>
      <c r="I5">
        <v>29.735900000000001</v>
      </c>
      <c r="J5">
        <v>9.7483000000000004</v>
      </c>
      <c r="K5">
        <v>8.0104000000000006</v>
      </c>
      <c r="L5">
        <v>113.4</v>
      </c>
      <c r="M5">
        <v>38833.333299999998</v>
      </c>
      <c r="N5">
        <v>7.3422999999999998</v>
      </c>
      <c r="O5">
        <v>11.426399999999999</v>
      </c>
      <c r="P5">
        <v>27.287199999999999</v>
      </c>
      <c r="Q5">
        <v>139.80000000000001</v>
      </c>
      <c r="R5" t="s">
        <v>643</v>
      </c>
      <c r="S5">
        <v>5.6048</v>
      </c>
      <c r="T5">
        <v>0.85399999999999998</v>
      </c>
      <c r="U5">
        <v>-5.9423000000000004</v>
      </c>
      <c r="V5">
        <v>1.0844</v>
      </c>
      <c r="W5">
        <v>83.636300000000006</v>
      </c>
      <c r="X5">
        <v>1729.8209999999999</v>
      </c>
      <c r="Y5">
        <v>1.8528</v>
      </c>
      <c r="Z5">
        <v>15.901299999999999</v>
      </c>
      <c r="AA5" t="s">
        <v>643</v>
      </c>
      <c r="AB5">
        <v>-72.2</v>
      </c>
      <c r="AC5">
        <v>-331.9</v>
      </c>
      <c r="AD5">
        <v>0.31900000000000001</v>
      </c>
      <c r="AE5">
        <v>7.1547999999999998</v>
      </c>
      <c r="AF5" t="s">
        <v>643</v>
      </c>
    </row>
    <row r="6" spans="1:32" x14ac:dyDescent="0.25">
      <c r="A6" s="7">
        <v>40633</v>
      </c>
      <c r="B6">
        <v>6.5138999999999996</v>
      </c>
      <c r="C6">
        <v>1.8397000000000001</v>
      </c>
      <c r="D6">
        <v>1.1307</v>
      </c>
      <c r="E6">
        <v>12.799900000000001</v>
      </c>
      <c r="F6">
        <v>48.555599999999998</v>
      </c>
      <c r="G6">
        <v>20.411000000000001</v>
      </c>
      <c r="H6">
        <v>18.938600000000001</v>
      </c>
      <c r="I6">
        <v>21.59</v>
      </c>
      <c r="J6">
        <v>11.1294</v>
      </c>
      <c r="K6">
        <v>8.0104000000000006</v>
      </c>
      <c r="L6">
        <v>72.7</v>
      </c>
      <c r="M6">
        <v>38833.333299999998</v>
      </c>
      <c r="N6">
        <v>7.3422999999999998</v>
      </c>
      <c r="O6">
        <v>10.5962</v>
      </c>
      <c r="P6">
        <v>29.0383</v>
      </c>
      <c r="Q6">
        <v>79.5</v>
      </c>
      <c r="R6" t="s">
        <v>643</v>
      </c>
      <c r="S6">
        <v>5.6434999999999995</v>
      </c>
      <c r="T6">
        <v>0.85350000000000004</v>
      </c>
      <c r="U6">
        <v>-5.9423000000000004</v>
      </c>
      <c r="V6">
        <v>1.0209999999999999</v>
      </c>
      <c r="W6">
        <v>83.636300000000006</v>
      </c>
      <c r="X6">
        <v>1726</v>
      </c>
      <c r="Y6">
        <v>3.1048</v>
      </c>
      <c r="Z6">
        <v>15.857699999999999</v>
      </c>
      <c r="AA6" t="s">
        <v>643</v>
      </c>
      <c r="AB6">
        <v>-6.1</v>
      </c>
      <c r="AC6">
        <v>-103.5</v>
      </c>
      <c r="AD6">
        <v>-0.5</v>
      </c>
      <c r="AE6">
        <v>13.015700000000001</v>
      </c>
      <c r="AF6" t="s">
        <v>643</v>
      </c>
    </row>
    <row r="7" spans="1:32" x14ac:dyDescent="0.25">
      <c r="A7" s="7">
        <v>40724</v>
      </c>
      <c r="B7">
        <v>7.1079999999999997</v>
      </c>
      <c r="C7">
        <v>1.8938000000000001</v>
      </c>
      <c r="D7">
        <v>1.1757</v>
      </c>
      <c r="E7">
        <v>12.254</v>
      </c>
      <c r="F7">
        <v>45.307699999999997</v>
      </c>
      <c r="G7">
        <v>17.4544</v>
      </c>
      <c r="H7">
        <v>19.5991</v>
      </c>
      <c r="I7">
        <v>19.830300000000001</v>
      </c>
      <c r="J7">
        <v>11.5351</v>
      </c>
      <c r="K7">
        <v>8.8094999999999999</v>
      </c>
      <c r="L7">
        <v>75.400000000000006</v>
      </c>
      <c r="M7">
        <v>38833.333299999998</v>
      </c>
      <c r="N7">
        <v>7.3422999999999998</v>
      </c>
      <c r="O7">
        <v>10.442500000000001</v>
      </c>
      <c r="P7">
        <v>29.492699999999999</v>
      </c>
      <c r="Q7">
        <v>92.2</v>
      </c>
      <c r="R7" t="s">
        <v>643</v>
      </c>
      <c r="S7">
        <v>5.5860000000000003</v>
      </c>
      <c r="T7">
        <v>0.87690000000000001</v>
      </c>
      <c r="U7">
        <v>-5.9423000000000004</v>
      </c>
      <c r="V7">
        <v>1.0226</v>
      </c>
      <c r="W7">
        <v>83.636300000000006</v>
      </c>
      <c r="X7">
        <v>1785.4</v>
      </c>
      <c r="Y7">
        <v>2.9203000000000001</v>
      </c>
      <c r="Z7">
        <v>15.5037</v>
      </c>
      <c r="AA7" t="s">
        <v>643</v>
      </c>
      <c r="AB7">
        <v>-81.099999999999994</v>
      </c>
      <c r="AC7">
        <v>-6.8</v>
      </c>
      <c r="AD7">
        <v>-1.2</v>
      </c>
      <c r="AE7">
        <v>12.238899999999999</v>
      </c>
      <c r="AF7" t="s">
        <v>643</v>
      </c>
    </row>
    <row r="8" spans="1:32" x14ac:dyDescent="0.25">
      <c r="A8" s="7">
        <v>40816</v>
      </c>
      <c r="B8">
        <v>6.7359999999999998</v>
      </c>
      <c r="C8">
        <v>2.0295000000000001</v>
      </c>
      <c r="D8">
        <v>1.3643000000000001</v>
      </c>
      <c r="E8">
        <v>11.974299999999999</v>
      </c>
      <c r="F8">
        <v>57.409100000000002</v>
      </c>
      <c r="G8">
        <v>18.017099999999999</v>
      </c>
      <c r="H8">
        <v>18.821999999999999</v>
      </c>
      <c r="I8">
        <v>17.793500000000002</v>
      </c>
      <c r="J8">
        <v>11.8331</v>
      </c>
      <c r="K8">
        <v>8.7257999999999996</v>
      </c>
      <c r="L8">
        <v>130.30000000000001</v>
      </c>
      <c r="M8">
        <v>38833.333299999998</v>
      </c>
      <c r="N8">
        <v>7.3422999999999998</v>
      </c>
      <c r="O8">
        <v>10.4369</v>
      </c>
      <c r="P8">
        <v>30.689699999999998</v>
      </c>
      <c r="Q8">
        <v>147.5</v>
      </c>
      <c r="R8" t="s">
        <v>643</v>
      </c>
      <c r="S8">
        <v>5.7374000000000001</v>
      </c>
      <c r="T8">
        <v>0.84340000000000004</v>
      </c>
      <c r="U8">
        <v>1.7532000000000001</v>
      </c>
      <c r="V8">
        <v>1.0177</v>
      </c>
      <c r="W8">
        <v>83.636300000000006</v>
      </c>
      <c r="X8">
        <v>1777</v>
      </c>
      <c r="Y8">
        <v>2.6762999999999999</v>
      </c>
      <c r="Z8">
        <v>15.1668</v>
      </c>
      <c r="AA8" t="s">
        <v>643</v>
      </c>
      <c r="AB8">
        <v>-17.7</v>
      </c>
      <c r="AC8">
        <v>-18.2</v>
      </c>
      <c r="AD8">
        <v>0.3</v>
      </c>
      <c r="AE8">
        <v>11.3552</v>
      </c>
      <c r="AF8" t="s">
        <v>643</v>
      </c>
    </row>
    <row r="9" spans="1:32" x14ac:dyDescent="0.25">
      <c r="A9" s="7">
        <v>40907</v>
      </c>
      <c r="B9">
        <v>7.7495000000000003</v>
      </c>
      <c r="C9">
        <v>1.9687000000000001</v>
      </c>
      <c r="D9">
        <v>1.3452</v>
      </c>
      <c r="E9">
        <v>12.236599999999999</v>
      </c>
      <c r="F9">
        <v>97.833299999999994</v>
      </c>
      <c r="G9">
        <v>16.058</v>
      </c>
      <c r="H9">
        <v>20.170500000000001</v>
      </c>
      <c r="I9">
        <v>21.056100000000001</v>
      </c>
      <c r="J9">
        <v>11.428900000000001</v>
      </c>
      <c r="K9">
        <v>9.0153999999999996</v>
      </c>
      <c r="L9">
        <v>82.8</v>
      </c>
      <c r="M9">
        <v>33885.7143</v>
      </c>
      <c r="N9">
        <v>7.0312000000000001</v>
      </c>
      <c r="O9">
        <v>11.0936</v>
      </c>
      <c r="P9">
        <v>38.103400000000001</v>
      </c>
      <c r="Q9">
        <v>118.6</v>
      </c>
      <c r="R9" t="s">
        <v>643</v>
      </c>
      <c r="S9">
        <v>5.6434999999999995</v>
      </c>
      <c r="T9">
        <v>0.90690000000000004</v>
      </c>
      <c r="U9">
        <v>4.1226000000000003</v>
      </c>
      <c r="V9">
        <v>1.0103</v>
      </c>
      <c r="W9">
        <v>80.0227</v>
      </c>
      <c r="X9">
        <v>1772.5</v>
      </c>
      <c r="Y9">
        <v>1.9142000000000001</v>
      </c>
      <c r="Z9">
        <v>16.230399999999999</v>
      </c>
      <c r="AA9" t="s">
        <v>643</v>
      </c>
      <c r="AB9">
        <v>-42.9</v>
      </c>
      <c r="AC9">
        <v>-100</v>
      </c>
      <c r="AD9">
        <v>-0.6</v>
      </c>
      <c r="AE9">
        <v>8.7265999999999995</v>
      </c>
      <c r="AF9" t="s">
        <v>643</v>
      </c>
    </row>
    <row r="10" spans="1:32" x14ac:dyDescent="0.25">
      <c r="A10" s="7">
        <v>40998</v>
      </c>
      <c r="B10">
        <v>7.37</v>
      </c>
      <c r="C10">
        <v>1.8744000000000001</v>
      </c>
      <c r="D10">
        <v>1.2417</v>
      </c>
      <c r="E10">
        <v>12.305400000000001</v>
      </c>
      <c r="F10">
        <v>52.851900000000001</v>
      </c>
      <c r="G10">
        <v>20.6632</v>
      </c>
      <c r="H10">
        <v>22.212900000000001</v>
      </c>
      <c r="I10">
        <v>23.027100000000001</v>
      </c>
      <c r="J10">
        <v>11.931000000000001</v>
      </c>
      <c r="K10">
        <v>9.2013999999999996</v>
      </c>
      <c r="L10">
        <v>98.8</v>
      </c>
      <c r="M10">
        <v>33885.7143</v>
      </c>
      <c r="N10">
        <v>7.0312000000000001</v>
      </c>
      <c r="O10">
        <v>10.778700000000001</v>
      </c>
      <c r="P10">
        <v>35.699399999999997</v>
      </c>
      <c r="Q10">
        <v>113.9</v>
      </c>
      <c r="R10" t="s">
        <v>643</v>
      </c>
      <c r="S10">
        <v>5.6757999999999997</v>
      </c>
      <c r="T10">
        <v>0.91910000000000003</v>
      </c>
      <c r="U10">
        <v>1.1766000000000001</v>
      </c>
      <c r="V10">
        <v>1.0193000000000001</v>
      </c>
      <c r="W10">
        <v>80.0227</v>
      </c>
      <c r="X10">
        <v>1767.9</v>
      </c>
      <c r="Y10">
        <v>3.0266000000000002</v>
      </c>
      <c r="Z10">
        <v>16.508800000000001</v>
      </c>
      <c r="AA10" t="s">
        <v>643</v>
      </c>
      <c r="AB10">
        <v>-18.5</v>
      </c>
      <c r="AC10">
        <v>-114.4</v>
      </c>
      <c r="AD10">
        <v>-0.5</v>
      </c>
      <c r="AE10">
        <v>13.872</v>
      </c>
      <c r="AF10" t="s">
        <v>643</v>
      </c>
    </row>
    <row r="11" spans="1:32" x14ac:dyDescent="0.25">
      <c r="A11" s="7">
        <v>41089</v>
      </c>
      <c r="B11">
        <v>7.1867999999999999</v>
      </c>
      <c r="C11">
        <v>1.7461</v>
      </c>
      <c r="D11">
        <v>1.0897000000000001</v>
      </c>
      <c r="E11">
        <v>12.5844</v>
      </c>
      <c r="F11">
        <v>51</v>
      </c>
      <c r="G11">
        <v>17.5761</v>
      </c>
      <c r="H11">
        <v>22.304500000000001</v>
      </c>
      <c r="I11">
        <v>30.0594</v>
      </c>
      <c r="J11">
        <v>13.332100000000001</v>
      </c>
      <c r="K11">
        <v>9.5603999999999996</v>
      </c>
      <c r="L11">
        <v>50.4</v>
      </c>
      <c r="M11">
        <v>33885.7143</v>
      </c>
      <c r="N11">
        <v>7.0312000000000001</v>
      </c>
      <c r="O11">
        <v>10.3415</v>
      </c>
      <c r="P11">
        <v>42.2194</v>
      </c>
      <c r="Q11">
        <v>75.3</v>
      </c>
      <c r="R11" t="s">
        <v>643</v>
      </c>
      <c r="S11">
        <v>5.6017999999999999</v>
      </c>
      <c r="T11">
        <v>0.91359999999999997</v>
      </c>
      <c r="U11">
        <v>1.2258</v>
      </c>
      <c r="V11">
        <v>1.02</v>
      </c>
      <c r="W11">
        <v>80.0227</v>
      </c>
      <c r="X11">
        <v>1760</v>
      </c>
      <c r="Y11">
        <v>2.2824</v>
      </c>
      <c r="Z11">
        <v>17.097200000000001</v>
      </c>
      <c r="AA11" t="s">
        <v>643</v>
      </c>
      <c r="AB11">
        <v>-29.7</v>
      </c>
      <c r="AC11">
        <v>-93.8</v>
      </c>
      <c r="AD11">
        <v>-0.7</v>
      </c>
      <c r="AE11">
        <v>11.3871</v>
      </c>
      <c r="AF11" t="s">
        <v>643</v>
      </c>
    </row>
    <row r="12" spans="1:32" x14ac:dyDescent="0.25">
      <c r="A12" s="7">
        <v>41180</v>
      </c>
      <c r="B12">
        <v>7.0757000000000003</v>
      </c>
      <c r="C12">
        <v>2.2010000000000001</v>
      </c>
      <c r="D12">
        <v>0.79630000000000001</v>
      </c>
      <c r="E12">
        <v>31.5549</v>
      </c>
      <c r="F12">
        <v>55.923099999999998</v>
      </c>
      <c r="G12">
        <v>20.049600000000002</v>
      </c>
      <c r="H12">
        <v>19.816800000000001</v>
      </c>
      <c r="I12">
        <v>21.843800000000002</v>
      </c>
      <c r="J12">
        <v>13.459099999999999</v>
      </c>
      <c r="K12">
        <v>6.4455999999999998</v>
      </c>
      <c r="L12">
        <v>117</v>
      </c>
      <c r="M12">
        <v>33885.7143</v>
      </c>
      <c r="N12">
        <v>7.0312000000000001</v>
      </c>
      <c r="O12">
        <v>10.524900000000001</v>
      </c>
      <c r="P12">
        <v>35.655000000000001</v>
      </c>
      <c r="Q12">
        <v>126.7</v>
      </c>
      <c r="R12" t="s">
        <v>643</v>
      </c>
      <c r="S12">
        <v>5.5795000000000003</v>
      </c>
      <c r="T12">
        <v>0.81430000000000002</v>
      </c>
      <c r="U12">
        <v>4.3806000000000003</v>
      </c>
      <c r="V12">
        <v>1.0182</v>
      </c>
      <c r="W12">
        <v>80.0227</v>
      </c>
      <c r="X12">
        <v>1755</v>
      </c>
      <c r="Y12">
        <v>2.9889000000000001</v>
      </c>
      <c r="Z12">
        <v>14.1257</v>
      </c>
      <c r="AA12" t="s">
        <v>643</v>
      </c>
      <c r="AB12">
        <v>-662.8</v>
      </c>
      <c r="AC12">
        <v>593.1</v>
      </c>
      <c r="AD12">
        <v>-0.6</v>
      </c>
      <c r="AE12">
        <v>12.9482</v>
      </c>
      <c r="AF12" t="s">
        <v>643</v>
      </c>
    </row>
    <row r="13" spans="1:32" x14ac:dyDescent="0.25">
      <c r="A13" s="7">
        <v>41274</v>
      </c>
      <c r="B13">
        <v>7.3628</v>
      </c>
      <c r="C13">
        <v>1.2868999999999999</v>
      </c>
      <c r="D13">
        <v>0.89039999999999997</v>
      </c>
      <c r="E13">
        <v>31.5105</v>
      </c>
      <c r="F13">
        <v>21.365099999999998</v>
      </c>
      <c r="G13">
        <v>16.6234</v>
      </c>
      <c r="H13">
        <v>18.6006</v>
      </c>
      <c r="I13">
        <v>21.713799999999999</v>
      </c>
      <c r="J13">
        <v>12.6282</v>
      </c>
      <c r="K13">
        <v>6.9129000000000005</v>
      </c>
      <c r="L13">
        <v>182.9</v>
      </c>
      <c r="M13">
        <v>47204.5455</v>
      </c>
      <c r="N13">
        <v>7.0787000000000004</v>
      </c>
      <c r="O13">
        <v>10.293799999999999</v>
      </c>
      <c r="P13">
        <v>41.346499999999999</v>
      </c>
      <c r="Q13">
        <v>207.7</v>
      </c>
      <c r="R13" t="s">
        <v>643</v>
      </c>
      <c r="S13">
        <v>5.3514999999999997</v>
      </c>
      <c r="T13">
        <v>0.80989999999999995</v>
      </c>
      <c r="U13">
        <v>1.3627</v>
      </c>
      <c r="V13">
        <v>1.0490999999999999</v>
      </c>
      <c r="W13">
        <v>79.037099999999995</v>
      </c>
      <c r="X13">
        <v>2468.6999999999998</v>
      </c>
      <c r="Y13">
        <v>2.3012000000000001</v>
      </c>
      <c r="Z13">
        <v>14.299300000000001</v>
      </c>
      <c r="AA13" t="s">
        <v>643</v>
      </c>
      <c r="AB13">
        <v>-30.3</v>
      </c>
      <c r="AC13">
        <v>-75.599999999999994</v>
      </c>
      <c r="AD13">
        <v>4.4000000000000004</v>
      </c>
      <c r="AE13">
        <v>9.9789999999999992</v>
      </c>
      <c r="AF13" t="s">
        <v>643</v>
      </c>
    </row>
    <row r="14" spans="1:32" x14ac:dyDescent="0.25">
      <c r="A14" s="7">
        <v>41361</v>
      </c>
      <c r="B14">
        <v>7.0876000000000001</v>
      </c>
      <c r="C14">
        <v>1.3908</v>
      </c>
      <c r="D14">
        <v>0.93300000000000005</v>
      </c>
      <c r="E14">
        <v>31.1418</v>
      </c>
      <c r="F14">
        <v>24.185700000000001</v>
      </c>
      <c r="G14">
        <v>21.724599999999999</v>
      </c>
      <c r="H14">
        <v>21.616</v>
      </c>
      <c r="I14">
        <v>21.713799999999999</v>
      </c>
      <c r="J14">
        <v>14.3306</v>
      </c>
      <c r="K14">
        <v>7.6813000000000002</v>
      </c>
      <c r="L14">
        <v>61.9</v>
      </c>
      <c r="M14">
        <v>47204.5455</v>
      </c>
      <c r="N14">
        <v>7.0787000000000004</v>
      </c>
      <c r="O14">
        <v>9.9854000000000003</v>
      </c>
      <c r="P14">
        <v>35.955399999999997</v>
      </c>
      <c r="Q14">
        <v>72.3</v>
      </c>
      <c r="R14" t="s">
        <v>643</v>
      </c>
      <c r="S14">
        <v>5.4634</v>
      </c>
      <c r="T14">
        <v>0.83630000000000004</v>
      </c>
      <c r="U14">
        <v>1.4513</v>
      </c>
      <c r="V14">
        <v>1.0430999999999999</v>
      </c>
      <c r="W14">
        <v>79.037099999999995</v>
      </c>
      <c r="X14">
        <v>2455.6999999999998</v>
      </c>
      <c r="Y14">
        <v>3.3271999999999999</v>
      </c>
      <c r="Z14">
        <v>14.380599999999999</v>
      </c>
      <c r="AA14" t="s">
        <v>643</v>
      </c>
      <c r="AB14">
        <v>-33.299999999999997</v>
      </c>
      <c r="AC14">
        <v>-122.4</v>
      </c>
      <c r="AD14">
        <v>6.1</v>
      </c>
      <c r="AE14">
        <v>13.8201</v>
      </c>
      <c r="AF14" t="s">
        <v>643</v>
      </c>
    </row>
    <row r="15" spans="1:32" x14ac:dyDescent="0.25">
      <c r="A15" s="7">
        <v>41453</v>
      </c>
      <c r="B15">
        <v>7.1242000000000001</v>
      </c>
      <c r="C15">
        <v>1.5695999999999999</v>
      </c>
      <c r="D15">
        <v>1.0364</v>
      </c>
      <c r="E15">
        <v>30.258600000000001</v>
      </c>
      <c r="F15">
        <v>20.071400000000001</v>
      </c>
      <c r="G15">
        <v>17.838999999999999</v>
      </c>
      <c r="H15">
        <v>22.580400000000001</v>
      </c>
      <c r="I15">
        <v>21.713799999999999</v>
      </c>
      <c r="J15">
        <v>13.2744</v>
      </c>
      <c r="K15">
        <v>7.8810000000000002</v>
      </c>
      <c r="L15">
        <v>79</v>
      </c>
      <c r="M15">
        <v>47204.5455</v>
      </c>
      <c r="N15">
        <v>7.0787000000000004</v>
      </c>
      <c r="O15">
        <v>10.3428</v>
      </c>
      <c r="P15">
        <v>44.7806</v>
      </c>
      <c r="Q15">
        <v>88.7</v>
      </c>
      <c r="R15" t="s">
        <v>643</v>
      </c>
      <c r="S15">
        <v>5.5883000000000003</v>
      </c>
      <c r="T15">
        <v>0.8659</v>
      </c>
      <c r="U15">
        <v>1.1292</v>
      </c>
      <c r="V15">
        <v>1.0524</v>
      </c>
      <c r="W15">
        <v>79.037099999999995</v>
      </c>
      <c r="X15">
        <v>2446.6999999999998</v>
      </c>
      <c r="Y15">
        <v>2.2599999999999998</v>
      </c>
      <c r="Z15">
        <v>14.2624</v>
      </c>
      <c r="AA15" t="s">
        <v>643</v>
      </c>
      <c r="AB15">
        <v>7.6</v>
      </c>
      <c r="AC15">
        <v>-81.8</v>
      </c>
      <c r="AD15">
        <v>8.3000000000000007</v>
      </c>
      <c r="AE15">
        <v>10.9954</v>
      </c>
      <c r="AF15" t="s">
        <v>643</v>
      </c>
    </row>
    <row r="16" spans="1:32" x14ac:dyDescent="0.25">
      <c r="A16" s="7">
        <v>41547</v>
      </c>
      <c r="B16">
        <v>7.2666000000000004</v>
      </c>
      <c r="C16">
        <v>1.6642999999999999</v>
      </c>
      <c r="D16">
        <v>1.202</v>
      </c>
      <c r="E16">
        <v>29.119</v>
      </c>
      <c r="F16">
        <v>23.971399999999999</v>
      </c>
      <c r="G16">
        <v>20.849900000000002</v>
      </c>
      <c r="H16">
        <v>20.365300000000001</v>
      </c>
      <c r="I16">
        <v>21.713799999999999</v>
      </c>
      <c r="J16">
        <v>12.306900000000001</v>
      </c>
      <c r="K16">
        <v>7.4702999999999999</v>
      </c>
      <c r="L16">
        <v>205.4</v>
      </c>
      <c r="M16">
        <v>47204.5455</v>
      </c>
      <c r="N16">
        <v>7.0787000000000004</v>
      </c>
      <c r="O16">
        <v>10.565899999999999</v>
      </c>
      <c r="P16">
        <v>36.018500000000003</v>
      </c>
      <c r="Q16">
        <v>215.6</v>
      </c>
      <c r="R16" t="s">
        <v>643</v>
      </c>
      <c r="S16">
        <v>5.6891999999999996</v>
      </c>
      <c r="T16">
        <v>0.79149999999999998</v>
      </c>
      <c r="U16">
        <v>1.4036</v>
      </c>
      <c r="V16">
        <v>1.0435000000000001</v>
      </c>
      <c r="W16">
        <v>79.037099999999995</v>
      </c>
      <c r="X16">
        <v>2440.8000000000002</v>
      </c>
      <c r="Y16">
        <v>3.1545000000000001</v>
      </c>
      <c r="Z16">
        <v>13.7182</v>
      </c>
      <c r="AA16" t="s">
        <v>643</v>
      </c>
      <c r="AB16">
        <v>-13.4</v>
      </c>
      <c r="AC16">
        <v>-30.8</v>
      </c>
      <c r="AD16">
        <v>4.5999999999999996</v>
      </c>
      <c r="AE16">
        <v>13.4071</v>
      </c>
      <c r="AF16" t="s">
        <v>643</v>
      </c>
    </row>
    <row r="17" spans="1:32" x14ac:dyDescent="0.25">
      <c r="A17" s="7">
        <v>41639</v>
      </c>
      <c r="B17">
        <v>7.1292999999999997</v>
      </c>
      <c r="C17">
        <v>1.7135</v>
      </c>
      <c r="D17">
        <v>1.2701</v>
      </c>
      <c r="E17">
        <v>28.240400000000001</v>
      </c>
      <c r="F17">
        <v>21.582100000000001</v>
      </c>
      <c r="G17">
        <v>17.578399999999998</v>
      </c>
      <c r="H17">
        <v>18.1434</v>
      </c>
      <c r="I17">
        <v>21.713799999999999</v>
      </c>
      <c r="J17">
        <v>13.3536</v>
      </c>
      <c r="K17">
        <v>7.6402999999999999</v>
      </c>
      <c r="L17">
        <v>86.2</v>
      </c>
      <c r="M17">
        <v>29285.7143</v>
      </c>
      <c r="N17">
        <v>7.0967000000000002</v>
      </c>
      <c r="O17">
        <v>10.0878</v>
      </c>
      <c r="P17">
        <v>42.212600000000002</v>
      </c>
      <c r="Q17">
        <v>123</v>
      </c>
      <c r="R17" t="s">
        <v>643</v>
      </c>
      <c r="S17">
        <v>5.4135999999999997</v>
      </c>
      <c r="T17">
        <v>0.76439999999999997</v>
      </c>
      <c r="U17">
        <v>4.6632999999999996</v>
      </c>
      <c r="V17">
        <v>1.0486</v>
      </c>
      <c r="W17">
        <v>99.602400000000003</v>
      </c>
      <c r="X17">
        <v>2426.5</v>
      </c>
      <c r="Y17">
        <v>2.3521000000000001</v>
      </c>
      <c r="Z17">
        <v>13.946999999999999</v>
      </c>
      <c r="AA17" t="s">
        <v>643</v>
      </c>
      <c r="AB17">
        <v>-38</v>
      </c>
      <c r="AC17">
        <v>-33.6</v>
      </c>
      <c r="AD17">
        <v>5.4</v>
      </c>
      <c r="AE17">
        <v>11.208399999999999</v>
      </c>
      <c r="AF17" t="s">
        <v>643</v>
      </c>
    </row>
    <row r="18" spans="1:32" x14ac:dyDescent="0.25">
      <c r="A18" s="7">
        <v>41729</v>
      </c>
      <c r="B18">
        <v>6.7533000000000003</v>
      </c>
      <c r="C18">
        <v>1.4481999999999999</v>
      </c>
      <c r="D18">
        <v>0.97840000000000005</v>
      </c>
      <c r="E18">
        <v>30.738700000000001</v>
      </c>
      <c r="F18">
        <v>24.179099999999998</v>
      </c>
      <c r="G18">
        <v>20.716100000000001</v>
      </c>
      <c r="H18">
        <v>20.738600000000002</v>
      </c>
      <c r="I18">
        <v>21.713799999999999</v>
      </c>
      <c r="J18">
        <v>14.0223</v>
      </c>
      <c r="K18">
        <v>8.1</v>
      </c>
      <c r="L18">
        <v>96.1</v>
      </c>
      <c r="M18">
        <v>29285.7143</v>
      </c>
      <c r="N18">
        <v>7.0967000000000002</v>
      </c>
      <c r="O18">
        <v>9.4474</v>
      </c>
      <c r="P18">
        <v>41.695900000000002</v>
      </c>
      <c r="Q18">
        <v>102.4</v>
      </c>
      <c r="R18" t="s">
        <v>643</v>
      </c>
      <c r="S18">
        <v>5.4513999999999996</v>
      </c>
      <c r="T18">
        <v>0.78449999999999998</v>
      </c>
      <c r="U18">
        <v>4.6632999999999996</v>
      </c>
      <c r="V18">
        <v>1.0430999999999999</v>
      </c>
      <c r="W18">
        <v>99.602400000000003</v>
      </c>
      <c r="X18">
        <v>2418.6</v>
      </c>
      <c r="Y18">
        <v>2.7109999999999999</v>
      </c>
      <c r="Z18">
        <v>14.399000000000001</v>
      </c>
      <c r="AA18" t="s">
        <v>643</v>
      </c>
      <c r="AB18">
        <v>-6.6</v>
      </c>
      <c r="AC18">
        <v>-292.7</v>
      </c>
      <c r="AD18">
        <v>5.3</v>
      </c>
      <c r="AE18">
        <v>13.120200000000001</v>
      </c>
      <c r="AF18" t="s">
        <v>643</v>
      </c>
    </row>
    <row r="19" spans="1:32" x14ac:dyDescent="0.25">
      <c r="A19" s="7">
        <v>41820</v>
      </c>
      <c r="B19">
        <v>6.7805999999999997</v>
      </c>
      <c r="C19">
        <v>1.3392999999999999</v>
      </c>
      <c r="D19">
        <v>0.83620000000000005</v>
      </c>
      <c r="E19">
        <v>32.1616</v>
      </c>
      <c r="F19">
        <v>20.029</v>
      </c>
      <c r="G19">
        <v>17.0976</v>
      </c>
      <c r="H19">
        <v>21.196899999999999</v>
      </c>
      <c r="I19">
        <v>21.713799999999999</v>
      </c>
      <c r="J19">
        <v>14.167899999999999</v>
      </c>
      <c r="K19">
        <v>8.3914000000000009</v>
      </c>
      <c r="L19">
        <v>93.6</v>
      </c>
      <c r="M19">
        <v>29285.7143</v>
      </c>
      <c r="N19">
        <v>7.0967000000000002</v>
      </c>
      <c r="O19">
        <v>9.6021999999999998</v>
      </c>
      <c r="P19">
        <v>47.058599999999998</v>
      </c>
      <c r="Q19">
        <v>104.4</v>
      </c>
      <c r="R19" t="s">
        <v>643</v>
      </c>
      <c r="S19">
        <v>5.5334000000000003</v>
      </c>
      <c r="T19">
        <v>0.80079999999999996</v>
      </c>
      <c r="U19">
        <v>4.6632999999999996</v>
      </c>
      <c r="V19">
        <v>1.0526</v>
      </c>
      <c r="W19">
        <v>99.602400000000003</v>
      </c>
      <c r="X19">
        <v>2406.6</v>
      </c>
      <c r="Y19">
        <v>2.2749000000000001</v>
      </c>
      <c r="Z19">
        <v>14.686199999999999</v>
      </c>
      <c r="AA19" t="s">
        <v>643</v>
      </c>
      <c r="AB19">
        <v>-11.4</v>
      </c>
      <c r="AC19">
        <v>-196.1</v>
      </c>
      <c r="AD19">
        <v>3.2</v>
      </c>
      <c r="AE19">
        <v>10.986000000000001</v>
      </c>
      <c r="AF19" t="s">
        <v>643</v>
      </c>
    </row>
    <row r="20" spans="1:32" x14ac:dyDescent="0.25">
      <c r="A20" s="7">
        <v>41912</v>
      </c>
      <c r="B20">
        <v>6.9988000000000001</v>
      </c>
      <c r="C20">
        <v>1.081</v>
      </c>
      <c r="D20">
        <v>0.75290000000000001</v>
      </c>
      <c r="E20">
        <v>31.121500000000001</v>
      </c>
      <c r="F20">
        <v>25.6812</v>
      </c>
      <c r="G20">
        <v>21.0501</v>
      </c>
      <c r="H20">
        <v>20.0869</v>
      </c>
      <c r="I20">
        <v>21.713799999999999</v>
      </c>
      <c r="J20">
        <v>14.1211</v>
      </c>
      <c r="K20">
        <v>7.5705999999999998</v>
      </c>
      <c r="L20">
        <v>182.8</v>
      </c>
      <c r="M20">
        <v>29285.7143</v>
      </c>
      <c r="N20">
        <v>7.0967000000000002</v>
      </c>
      <c r="O20">
        <v>10.089</v>
      </c>
      <c r="P20">
        <v>35.761000000000003</v>
      </c>
      <c r="Q20">
        <v>201.9</v>
      </c>
      <c r="R20" t="s">
        <v>643</v>
      </c>
      <c r="S20">
        <v>5.5549999999999997</v>
      </c>
      <c r="T20">
        <v>0.76359999999999995</v>
      </c>
      <c r="U20">
        <v>1.2184999999999999</v>
      </c>
      <c r="V20">
        <v>1.0405</v>
      </c>
      <c r="W20">
        <v>99.602400000000003</v>
      </c>
      <c r="X20">
        <v>2608.1</v>
      </c>
      <c r="Y20">
        <v>3.6255999999999999</v>
      </c>
      <c r="Z20">
        <v>13.773199999999999</v>
      </c>
      <c r="AA20" t="s">
        <v>643</v>
      </c>
      <c r="AB20">
        <v>-235.6</v>
      </c>
      <c r="AC20">
        <v>207</v>
      </c>
      <c r="AD20">
        <v>4</v>
      </c>
      <c r="AE20">
        <v>13.7681</v>
      </c>
      <c r="AF20" t="s">
        <v>643</v>
      </c>
    </row>
    <row r="21" spans="1:32" x14ac:dyDescent="0.25">
      <c r="A21" s="7">
        <v>42004</v>
      </c>
      <c r="B21">
        <v>7.4322999999999997</v>
      </c>
      <c r="C21">
        <v>1.1246</v>
      </c>
      <c r="D21">
        <v>0.82389999999999997</v>
      </c>
      <c r="E21">
        <v>32.827399999999997</v>
      </c>
      <c r="F21">
        <v>23.739100000000001</v>
      </c>
      <c r="G21">
        <v>18.9255</v>
      </c>
      <c r="H21">
        <v>19.1663</v>
      </c>
      <c r="I21">
        <v>21.713799999999999</v>
      </c>
      <c r="J21">
        <v>14.889799999999999</v>
      </c>
      <c r="K21">
        <v>7.8708999999999998</v>
      </c>
      <c r="L21">
        <v>97.3</v>
      </c>
      <c r="M21">
        <v>31333.333299999998</v>
      </c>
      <c r="N21">
        <v>6.8609</v>
      </c>
      <c r="O21">
        <v>10.0983</v>
      </c>
      <c r="P21">
        <v>19.4695</v>
      </c>
      <c r="Q21">
        <v>131.6</v>
      </c>
      <c r="R21" t="s">
        <v>643</v>
      </c>
      <c r="S21">
        <v>5.4492000000000003</v>
      </c>
      <c r="T21">
        <v>0.76519999999999999</v>
      </c>
      <c r="U21">
        <v>2.5460000000000003</v>
      </c>
      <c r="V21">
        <v>1.044</v>
      </c>
      <c r="W21">
        <v>100.5929</v>
      </c>
      <c r="X21">
        <v>2597.4</v>
      </c>
      <c r="Y21">
        <v>4.0983999999999998</v>
      </c>
      <c r="Z21">
        <v>14.1356</v>
      </c>
      <c r="AA21" t="s">
        <v>643</v>
      </c>
      <c r="AB21">
        <v>-34.799999999999997</v>
      </c>
      <c r="AC21">
        <v>-44</v>
      </c>
      <c r="AD21">
        <v>3.8</v>
      </c>
      <c r="AE21">
        <v>12.316599999999999</v>
      </c>
      <c r="AF21" t="s">
        <v>643</v>
      </c>
    </row>
    <row r="22" spans="1:32" x14ac:dyDescent="0.25">
      <c r="A22" s="7">
        <v>42094</v>
      </c>
      <c r="B22">
        <v>7.125</v>
      </c>
      <c r="C22">
        <v>0.88729999999999998</v>
      </c>
      <c r="D22">
        <v>0.60619999999999996</v>
      </c>
      <c r="E22">
        <v>36.857500000000002</v>
      </c>
      <c r="F22">
        <v>22.6447</v>
      </c>
      <c r="G22">
        <v>21.186800000000002</v>
      </c>
      <c r="H22">
        <v>21.272500000000001</v>
      </c>
      <c r="I22">
        <v>21.713799999999999</v>
      </c>
      <c r="J22">
        <v>16.208400000000001</v>
      </c>
      <c r="K22">
        <v>7.9585999999999997</v>
      </c>
      <c r="L22">
        <v>122.3</v>
      </c>
      <c r="M22">
        <v>31333.333299999998</v>
      </c>
      <c r="N22">
        <v>6.8609</v>
      </c>
      <c r="O22">
        <v>9.7664000000000009</v>
      </c>
      <c r="P22">
        <v>41.25</v>
      </c>
      <c r="Q22">
        <v>144.19999999999999</v>
      </c>
      <c r="R22" t="s">
        <v>643</v>
      </c>
      <c r="S22">
        <v>5.5179999999999998</v>
      </c>
      <c r="T22">
        <v>0.78939999999999999</v>
      </c>
      <c r="U22">
        <v>1.6091</v>
      </c>
      <c r="V22">
        <v>1.0462</v>
      </c>
      <c r="W22">
        <v>100.5929</v>
      </c>
      <c r="X22">
        <v>2654.2</v>
      </c>
      <c r="Y22">
        <v>3.1406999999999998</v>
      </c>
      <c r="Z22">
        <v>14.2196</v>
      </c>
      <c r="AA22" t="s">
        <v>643</v>
      </c>
      <c r="AB22">
        <v>-97.9</v>
      </c>
      <c r="AC22">
        <v>-169.6</v>
      </c>
      <c r="AD22">
        <v>6.8</v>
      </c>
      <c r="AE22">
        <v>13.197100000000001</v>
      </c>
      <c r="AF22" t="s">
        <v>643</v>
      </c>
    </row>
    <row r="23" spans="1:32" x14ac:dyDescent="0.25">
      <c r="A23" s="7">
        <v>42185</v>
      </c>
      <c r="B23">
        <v>6.9435000000000002</v>
      </c>
      <c r="C23">
        <v>0.95779999999999998</v>
      </c>
      <c r="D23">
        <v>0.6139</v>
      </c>
      <c r="E23">
        <v>35.5092</v>
      </c>
      <c r="F23">
        <v>18.012699999999999</v>
      </c>
      <c r="G23">
        <v>16.798500000000001</v>
      </c>
      <c r="H23">
        <v>22.305</v>
      </c>
      <c r="I23">
        <v>21.713799999999999</v>
      </c>
      <c r="J23">
        <v>15.0846</v>
      </c>
      <c r="K23">
        <v>8.5058000000000007</v>
      </c>
      <c r="L23">
        <v>92.1</v>
      </c>
      <c r="M23">
        <v>31333.333299999998</v>
      </c>
      <c r="N23">
        <v>6.8609</v>
      </c>
      <c r="O23">
        <v>9.8557000000000006</v>
      </c>
      <c r="P23">
        <v>59.5</v>
      </c>
      <c r="Q23">
        <v>104.2</v>
      </c>
      <c r="R23" t="s">
        <v>643</v>
      </c>
      <c r="S23">
        <v>5.6055999999999999</v>
      </c>
      <c r="T23">
        <v>0.81950000000000001</v>
      </c>
      <c r="U23">
        <v>0.61799999999999999</v>
      </c>
      <c r="V23">
        <v>1.0588</v>
      </c>
      <c r="W23">
        <v>100.5929</v>
      </c>
      <c r="X23">
        <v>2645.1</v>
      </c>
      <c r="Y23">
        <v>1.5385</v>
      </c>
      <c r="Z23">
        <v>14.557</v>
      </c>
      <c r="AA23" t="s">
        <v>643</v>
      </c>
      <c r="AB23">
        <v>-13</v>
      </c>
      <c r="AC23">
        <v>-187.7</v>
      </c>
      <c r="AD23">
        <v>22.8</v>
      </c>
      <c r="AE23">
        <v>8.7003000000000004</v>
      </c>
      <c r="AF23" t="s">
        <v>643</v>
      </c>
    </row>
    <row r="24" spans="1:32" x14ac:dyDescent="0.25">
      <c r="A24" s="7">
        <v>42277</v>
      </c>
      <c r="B24">
        <v>7.0263</v>
      </c>
      <c r="C24">
        <v>1.0876999999999999</v>
      </c>
      <c r="D24">
        <v>0.69130000000000003</v>
      </c>
      <c r="E24">
        <v>34.445700000000002</v>
      </c>
      <c r="F24">
        <v>25.756799999999998</v>
      </c>
      <c r="G24">
        <v>22.116499999999998</v>
      </c>
      <c r="H24">
        <v>21.5471</v>
      </c>
      <c r="I24">
        <v>21.713799999999999</v>
      </c>
      <c r="J24">
        <v>15.126300000000001</v>
      </c>
      <c r="K24">
        <v>8.9083000000000006</v>
      </c>
      <c r="L24">
        <v>149.69999999999999</v>
      </c>
      <c r="M24">
        <v>31333.333299999998</v>
      </c>
      <c r="N24">
        <v>6.8609</v>
      </c>
      <c r="O24">
        <v>10.3887</v>
      </c>
      <c r="P24">
        <v>36.461799999999997</v>
      </c>
      <c r="Q24">
        <v>160.4</v>
      </c>
      <c r="R24" t="s">
        <v>643</v>
      </c>
      <c r="S24">
        <v>5.6173000000000002</v>
      </c>
      <c r="T24">
        <v>0.79279999999999995</v>
      </c>
      <c r="U24">
        <v>3.1829000000000001</v>
      </c>
      <c r="V24">
        <v>1.0404</v>
      </c>
      <c r="W24">
        <v>100.5929</v>
      </c>
      <c r="X24">
        <v>2633.8</v>
      </c>
      <c r="Y24">
        <v>3.8048000000000002</v>
      </c>
      <c r="Z24">
        <v>14.4625</v>
      </c>
      <c r="AA24" t="s">
        <v>643</v>
      </c>
      <c r="AB24">
        <v>-11.7</v>
      </c>
      <c r="AC24">
        <v>-141.30000000000001</v>
      </c>
      <c r="AD24">
        <v>4.9000000000000004</v>
      </c>
      <c r="AE24">
        <v>13.970800000000001</v>
      </c>
      <c r="AF24" t="s">
        <v>643</v>
      </c>
    </row>
    <row r="25" spans="1:32" x14ac:dyDescent="0.25">
      <c r="A25" s="7">
        <v>42369</v>
      </c>
      <c r="B25">
        <v>7.2436999999999996</v>
      </c>
      <c r="C25">
        <v>1.0382</v>
      </c>
      <c r="D25">
        <v>0.6946</v>
      </c>
      <c r="E25">
        <v>34.242800000000003</v>
      </c>
      <c r="F25">
        <v>22.263200000000001</v>
      </c>
      <c r="G25">
        <v>19.368099999999998</v>
      </c>
      <c r="H25">
        <v>21.495999999999999</v>
      </c>
      <c r="I25">
        <v>21.713799999999999</v>
      </c>
      <c r="J25">
        <v>14.9612</v>
      </c>
      <c r="K25">
        <v>8.7289999999999992</v>
      </c>
      <c r="L25">
        <v>180.2</v>
      </c>
      <c r="M25">
        <v>44840.909099999997</v>
      </c>
      <c r="N25">
        <v>6.6635</v>
      </c>
      <c r="O25">
        <v>11.333</v>
      </c>
      <c r="P25">
        <v>40.238300000000002</v>
      </c>
      <c r="Q25">
        <v>197.3</v>
      </c>
      <c r="R25" t="s">
        <v>643</v>
      </c>
      <c r="S25">
        <v>5.5388999999999999</v>
      </c>
      <c r="T25">
        <v>0.78800000000000003</v>
      </c>
      <c r="U25">
        <v>3.5225999999999997</v>
      </c>
      <c r="V25">
        <v>1.0469999999999999</v>
      </c>
      <c r="W25">
        <v>103.1153</v>
      </c>
      <c r="X25">
        <v>2624.4</v>
      </c>
      <c r="Y25">
        <v>3.2016999999999998</v>
      </c>
      <c r="Z25">
        <v>14.3203</v>
      </c>
      <c r="AA25" t="s">
        <v>643</v>
      </c>
      <c r="AB25">
        <v>-18.600000000000001</v>
      </c>
      <c r="AC25">
        <v>-59.3</v>
      </c>
      <c r="AD25">
        <v>4.3</v>
      </c>
      <c r="AE25">
        <v>12.4886</v>
      </c>
      <c r="AF25" t="s">
        <v>643</v>
      </c>
    </row>
    <row r="26" spans="1:32" x14ac:dyDescent="0.25">
      <c r="A26" s="7">
        <v>42460</v>
      </c>
      <c r="B26">
        <v>6.923</v>
      </c>
      <c r="C26">
        <v>0.77559999999999996</v>
      </c>
      <c r="D26">
        <v>0.46529999999999999</v>
      </c>
      <c r="E26">
        <v>36.4422</v>
      </c>
      <c r="F26">
        <v>26.397100000000002</v>
      </c>
      <c r="G26">
        <v>21.142499999999998</v>
      </c>
      <c r="H26">
        <v>21.691800000000001</v>
      </c>
      <c r="I26">
        <v>21.713799999999999</v>
      </c>
      <c r="J26">
        <v>16.070799999999998</v>
      </c>
      <c r="K26">
        <v>9.0936000000000003</v>
      </c>
      <c r="L26">
        <v>169.3</v>
      </c>
      <c r="M26">
        <v>44840.909099999997</v>
      </c>
      <c r="N26">
        <v>6.4561999999999999</v>
      </c>
      <c r="O26">
        <v>11.175700000000001</v>
      </c>
      <c r="P26">
        <v>40.796500000000002</v>
      </c>
      <c r="Q26">
        <v>177.8</v>
      </c>
      <c r="R26" t="s">
        <v>643</v>
      </c>
      <c r="S26">
        <v>5.6304999999999996</v>
      </c>
      <c r="T26">
        <v>0.79459999999999997</v>
      </c>
      <c r="U26">
        <v>0.95169999999999999</v>
      </c>
      <c r="V26">
        <v>1.0394000000000001</v>
      </c>
      <c r="W26">
        <v>103.1153</v>
      </c>
      <c r="X26">
        <v>2782.9</v>
      </c>
      <c r="Y26">
        <v>3.3929</v>
      </c>
      <c r="Z26">
        <v>14.004099999999999</v>
      </c>
      <c r="AA26" t="s">
        <v>643</v>
      </c>
      <c r="AB26">
        <v>-184.1</v>
      </c>
      <c r="AC26">
        <v>-129.4</v>
      </c>
      <c r="AD26">
        <v>6.5</v>
      </c>
      <c r="AE26">
        <v>13.309799999999999</v>
      </c>
      <c r="AF26" t="s">
        <v>643</v>
      </c>
    </row>
    <row r="27" spans="1:32" x14ac:dyDescent="0.25">
      <c r="A27" s="7">
        <v>42551</v>
      </c>
      <c r="B27">
        <v>6.7424999999999997</v>
      </c>
      <c r="C27">
        <v>0.88239999999999996</v>
      </c>
      <c r="D27">
        <v>0.52829999999999999</v>
      </c>
      <c r="E27">
        <v>34.827800000000003</v>
      </c>
      <c r="F27">
        <v>24.690100000000001</v>
      </c>
      <c r="G27">
        <v>19.979500000000002</v>
      </c>
      <c r="H27">
        <v>23.245100000000001</v>
      </c>
      <c r="I27">
        <v>21.713799999999999</v>
      </c>
      <c r="J27">
        <v>17.188800000000001</v>
      </c>
      <c r="K27">
        <v>9.6731999999999996</v>
      </c>
      <c r="L27">
        <v>109.4</v>
      </c>
      <c r="M27">
        <v>44840.909099999997</v>
      </c>
      <c r="N27">
        <v>6.1867999999999999</v>
      </c>
      <c r="O27">
        <v>11.1797</v>
      </c>
      <c r="P27">
        <v>40.860199999999999</v>
      </c>
      <c r="Q27">
        <v>118.7</v>
      </c>
      <c r="R27" t="s">
        <v>643</v>
      </c>
      <c r="S27">
        <v>5.7214999999999998</v>
      </c>
      <c r="T27">
        <v>0.81089999999999995</v>
      </c>
      <c r="U27">
        <v>6.4833999999999996</v>
      </c>
      <c r="V27">
        <v>1.0422</v>
      </c>
      <c r="W27">
        <v>103.1153</v>
      </c>
      <c r="X27">
        <v>2770.7</v>
      </c>
      <c r="Y27">
        <v>3.3569</v>
      </c>
      <c r="Z27">
        <v>13.795199999999999</v>
      </c>
      <c r="AA27" t="s">
        <v>643</v>
      </c>
      <c r="AB27">
        <v>-9.5</v>
      </c>
      <c r="AC27">
        <v>-92.7</v>
      </c>
      <c r="AD27">
        <v>4.3</v>
      </c>
      <c r="AE27">
        <v>12.7194</v>
      </c>
      <c r="AF27" t="s">
        <v>643</v>
      </c>
    </row>
    <row r="28" spans="1:32" x14ac:dyDescent="0.25">
      <c r="A28" s="7">
        <v>42643</v>
      </c>
      <c r="B28">
        <v>6.7524999999999995</v>
      </c>
      <c r="C28">
        <v>1.0238</v>
      </c>
      <c r="D28">
        <v>0.63300000000000001</v>
      </c>
      <c r="E28">
        <v>32.976399999999998</v>
      </c>
      <c r="F28">
        <v>28.823499999999999</v>
      </c>
      <c r="G28">
        <v>22.5106</v>
      </c>
      <c r="H28">
        <v>23.549399999999999</v>
      </c>
      <c r="I28">
        <v>21.713799999999999</v>
      </c>
      <c r="J28">
        <v>15.814</v>
      </c>
      <c r="K28">
        <v>9.9067000000000007</v>
      </c>
      <c r="L28">
        <v>188.2</v>
      </c>
      <c r="M28">
        <v>44840.909099999997</v>
      </c>
      <c r="N28">
        <v>6.3109000000000002</v>
      </c>
      <c r="O28">
        <v>11.646599999999999</v>
      </c>
      <c r="P28">
        <v>36.827399999999997</v>
      </c>
      <c r="Q28">
        <v>198.5</v>
      </c>
      <c r="R28" t="s">
        <v>643</v>
      </c>
      <c r="S28">
        <v>5.7714999999999996</v>
      </c>
      <c r="T28">
        <v>0.81659999999999999</v>
      </c>
      <c r="U28">
        <v>2.7433999999999998</v>
      </c>
      <c r="V28">
        <v>1.0359</v>
      </c>
      <c r="W28">
        <v>103.1153</v>
      </c>
      <c r="X28">
        <v>2759.3</v>
      </c>
      <c r="Y28">
        <v>3.7917000000000001</v>
      </c>
      <c r="Z28">
        <v>13.839399999999999</v>
      </c>
      <c r="AA28" t="s">
        <v>643</v>
      </c>
      <c r="AB28">
        <v>-9.1999999999999993</v>
      </c>
      <c r="AC28">
        <v>-168</v>
      </c>
      <c r="AD28">
        <v>3.6</v>
      </c>
      <c r="AE28">
        <v>14.241400000000001</v>
      </c>
      <c r="AF28" t="s">
        <v>643</v>
      </c>
    </row>
    <row r="29" spans="1:32" x14ac:dyDescent="0.25">
      <c r="A29" s="7">
        <v>42734</v>
      </c>
      <c r="B29">
        <v>7.1496000000000004</v>
      </c>
      <c r="C29">
        <v>0.75539999999999996</v>
      </c>
      <c r="D29">
        <v>0.47389999999999999</v>
      </c>
      <c r="E29">
        <v>35.057400000000001</v>
      </c>
      <c r="F29">
        <v>24.7714</v>
      </c>
      <c r="G29">
        <v>19.352699999999999</v>
      </c>
      <c r="H29">
        <v>23.407299999999999</v>
      </c>
      <c r="I29">
        <v>21.713799999999999</v>
      </c>
      <c r="J29">
        <v>14.5152</v>
      </c>
      <c r="K29">
        <v>9.4375999999999998</v>
      </c>
      <c r="L29">
        <v>138.6</v>
      </c>
      <c r="M29">
        <v>35622.222199999997</v>
      </c>
      <c r="N29">
        <v>6.0326000000000004</v>
      </c>
      <c r="O29">
        <v>12.404500000000001</v>
      </c>
      <c r="P29">
        <v>41.304299999999998</v>
      </c>
      <c r="Q29">
        <v>160.30000000000001</v>
      </c>
      <c r="R29" t="s">
        <v>643</v>
      </c>
      <c r="S29">
        <v>5.8306000000000004</v>
      </c>
      <c r="T29">
        <v>0.81130000000000002</v>
      </c>
      <c r="U29">
        <v>0.96809999999999996</v>
      </c>
      <c r="V29">
        <v>1.0421</v>
      </c>
      <c r="W29">
        <v>103.1153</v>
      </c>
      <c r="X29">
        <v>2875.9</v>
      </c>
      <c r="Y29">
        <v>3.1625999999999999</v>
      </c>
      <c r="Z29">
        <v>13.5183</v>
      </c>
      <c r="AA29" t="s">
        <v>643</v>
      </c>
      <c r="AB29">
        <v>-151.80000000000001</v>
      </c>
      <c r="AC29">
        <v>-52.8</v>
      </c>
      <c r="AD29">
        <v>3.9</v>
      </c>
      <c r="AE29">
        <v>12.321400000000001</v>
      </c>
      <c r="AF29" t="s">
        <v>643</v>
      </c>
    </row>
    <row r="30" spans="1:32" x14ac:dyDescent="0.25">
      <c r="A30" s="7">
        <v>42825</v>
      </c>
      <c r="B30">
        <v>6.6901999999999999</v>
      </c>
      <c r="C30">
        <v>0.64659999999999995</v>
      </c>
      <c r="D30">
        <v>0.38109999999999999</v>
      </c>
      <c r="E30">
        <v>35.7958</v>
      </c>
      <c r="F30">
        <v>23.9146</v>
      </c>
      <c r="G30">
        <v>22.3552</v>
      </c>
      <c r="H30">
        <v>23.241900000000001</v>
      </c>
      <c r="I30">
        <v>21.713799999999999</v>
      </c>
      <c r="J30">
        <v>15.9519</v>
      </c>
      <c r="K30">
        <v>9.5732999999999997</v>
      </c>
      <c r="L30">
        <v>128.69999999999999</v>
      </c>
      <c r="M30">
        <v>35622.222199999997</v>
      </c>
      <c r="N30">
        <v>5.8194999999999997</v>
      </c>
      <c r="O30">
        <v>12.096500000000001</v>
      </c>
      <c r="P30">
        <v>36.806100000000001</v>
      </c>
      <c r="Q30">
        <v>131.5</v>
      </c>
      <c r="R30" t="s">
        <v>643</v>
      </c>
      <c r="S30">
        <v>5.9683000000000002</v>
      </c>
      <c r="T30">
        <v>0.80210000000000004</v>
      </c>
      <c r="U30">
        <v>2.7842000000000002</v>
      </c>
      <c r="V30">
        <v>1.0436000000000001</v>
      </c>
      <c r="W30">
        <v>103.1153</v>
      </c>
      <c r="X30">
        <v>3019.4</v>
      </c>
      <c r="Y30">
        <v>4.2466999999999997</v>
      </c>
      <c r="Z30">
        <v>12.8994</v>
      </c>
      <c r="AA30" t="s">
        <v>643</v>
      </c>
      <c r="AB30">
        <v>-159.30000000000001</v>
      </c>
      <c r="AC30">
        <v>-20.5</v>
      </c>
      <c r="AD30">
        <v>5.9</v>
      </c>
      <c r="AE30">
        <v>14.9909</v>
      </c>
      <c r="AF30" t="s">
        <v>643</v>
      </c>
    </row>
    <row r="31" spans="1:32" x14ac:dyDescent="0.25">
      <c r="A31" s="7">
        <v>42916</v>
      </c>
      <c r="B31">
        <v>6.6207000000000003</v>
      </c>
      <c r="C31">
        <v>0.72389999999999999</v>
      </c>
      <c r="D31">
        <v>0.44679999999999997</v>
      </c>
      <c r="E31">
        <v>48.374200000000002</v>
      </c>
      <c r="F31">
        <v>13.247299999999999</v>
      </c>
      <c r="G31">
        <v>13.7194</v>
      </c>
      <c r="H31">
        <v>21.282399999999999</v>
      </c>
      <c r="I31">
        <v>21.713799999999999</v>
      </c>
      <c r="J31">
        <v>16.757400000000001</v>
      </c>
      <c r="K31">
        <v>8.9047000000000001</v>
      </c>
      <c r="L31">
        <v>110.2</v>
      </c>
      <c r="M31">
        <v>35622.222199999997</v>
      </c>
      <c r="N31">
        <v>5.5869999999999997</v>
      </c>
      <c r="O31">
        <v>12.1569</v>
      </c>
      <c r="P31">
        <v>64.883399999999995</v>
      </c>
      <c r="Q31">
        <v>117.8</v>
      </c>
      <c r="R31" t="s">
        <v>643</v>
      </c>
      <c r="S31">
        <v>6.0659000000000001</v>
      </c>
      <c r="T31">
        <v>0.78910000000000002</v>
      </c>
      <c r="U31">
        <v>2.7842000000000002</v>
      </c>
      <c r="V31">
        <v>1.0817000000000001</v>
      </c>
      <c r="W31">
        <v>103.1153</v>
      </c>
      <c r="X31">
        <v>3096.5</v>
      </c>
      <c r="Y31">
        <v>1.3531</v>
      </c>
      <c r="Z31">
        <v>12.282</v>
      </c>
      <c r="AA31" t="s">
        <v>643</v>
      </c>
      <c r="AB31">
        <v>-83</v>
      </c>
      <c r="AC31">
        <v>63.3</v>
      </c>
      <c r="AD31">
        <v>6.4</v>
      </c>
      <c r="AE31">
        <v>8.1180000000000003</v>
      </c>
      <c r="AF31" t="s">
        <v>643</v>
      </c>
    </row>
    <row r="32" spans="1:32" x14ac:dyDescent="0.25">
      <c r="A32" s="7">
        <v>43007</v>
      </c>
      <c r="B32">
        <v>6.3779000000000003</v>
      </c>
      <c r="C32">
        <v>1.0530999999999999</v>
      </c>
      <c r="D32">
        <v>0.64500000000000002</v>
      </c>
      <c r="E32">
        <v>107.7313</v>
      </c>
      <c r="F32">
        <v>12.1159</v>
      </c>
      <c r="G32">
        <v>20.529</v>
      </c>
      <c r="H32">
        <v>18.587</v>
      </c>
      <c r="I32">
        <v>21.713799999999999</v>
      </c>
      <c r="J32">
        <v>16.6494</v>
      </c>
      <c r="K32">
        <v>7.8021000000000003</v>
      </c>
      <c r="L32">
        <v>164.3</v>
      </c>
      <c r="M32">
        <v>35622.222199999997</v>
      </c>
      <c r="N32">
        <v>5.7283999999999997</v>
      </c>
      <c r="O32">
        <v>11.3156</v>
      </c>
      <c r="P32">
        <v>35.564500000000002</v>
      </c>
      <c r="Q32">
        <v>174.8</v>
      </c>
      <c r="R32" t="s">
        <v>643</v>
      </c>
      <c r="S32">
        <v>6.0930999999999997</v>
      </c>
      <c r="T32">
        <v>0.71109999999999995</v>
      </c>
      <c r="U32">
        <v>0.1234</v>
      </c>
      <c r="V32">
        <v>1.0900000000000001</v>
      </c>
      <c r="W32">
        <v>103.1153</v>
      </c>
      <c r="X32">
        <v>4224.5</v>
      </c>
      <c r="Y32">
        <v>4.5224000000000002</v>
      </c>
      <c r="Z32">
        <v>10.109500000000001</v>
      </c>
      <c r="AA32" t="s">
        <v>643</v>
      </c>
      <c r="AB32">
        <v>-1036</v>
      </c>
      <c r="AC32">
        <v>860.1</v>
      </c>
      <c r="AD32">
        <v>11.7</v>
      </c>
      <c r="AE32">
        <v>13.782399999999999</v>
      </c>
      <c r="AF32" t="s">
        <v>643</v>
      </c>
    </row>
    <row r="33" spans="1:32" x14ac:dyDescent="0.25">
      <c r="A33" s="7">
        <v>43098</v>
      </c>
      <c r="B33">
        <v>6.9505999999999997</v>
      </c>
      <c r="C33">
        <v>1.0697000000000001</v>
      </c>
      <c r="D33">
        <v>0.66820000000000002</v>
      </c>
      <c r="E33">
        <v>94.833200000000005</v>
      </c>
      <c r="F33">
        <v>11.481299999999999</v>
      </c>
      <c r="G33">
        <v>20.7821</v>
      </c>
      <c r="H33">
        <v>17.7287</v>
      </c>
      <c r="I33">
        <v>21.713799999999999</v>
      </c>
      <c r="J33">
        <v>16.080400000000001</v>
      </c>
      <c r="K33">
        <v>8.4024000000000001</v>
      </c>
      <c r="L33">
        <v>233.3</v>
      </c>
      <c r="M33">
        <v>54765.957399999999</v>
      </c>
      <c r="N33">
        <v>5.8018000000000001</v>
      </c>
      <c r="O33">
        <v>11.933</v>
      </c>
      <c r="P33">
        <v>11.6595</v>
      </c>
      <c r="Q33">
        <v>257.39999999999998</v>
      </c>
      <c r="R33" t="s">
        <v>643</v>
      </c>
      <c r="S33">
        <v>6.3131000000000004</v>
      </c>
      <c r="T33">
        <v>0.72840000000000005</v>
      </c>
      <c r="U33">
        <v>1.5566</v>
      </c>
      <c r="V33">
        <v>1.0953999999999999</v>
      </c>
      <c r="W33">
        <v>103.1153</v>
      </c>
      <c r="X33">
        <v>4279.3999999999996</v>
      </c>
      <c r="Y33">
        <v>17.180599999999998</v>
      </c>
      <c r="Z33">
        <v>10.103400000000001</v>
      </c>
      <c r="AA33" t="s">
        <v>643</v>
      </c>
      <c r="AB33">
        <v>-25.1</v>
      </c>
      <c r="AC33">
        <v>-189.9</v>
      </c>
      <c r="AD33">
        <v>16</v>
      </c>
      <c r="AE33">
        <v>39.2605</v>
      </c>
      <c r="AF33" t="s">
        <v>643</v>
      </c>
    </row>
    <row r="34" spans="1:32" x14ac:dyDescent="0.25">
      <c r="A34" s="7">
        <v>43188</v>
      </c>
      <c r="B34">
        <v>6.6631</v>
      </c>
      <c r="C34">
        <v>0.72430000000000005</v>
      </c>
      <c r="D34">
        <v>0.39079999999999998</v>
      </c>
      <c r="E34">
        <v>84.080600000000004</v>
      </c>
      <c r="F34">
        <v>10.9602</v>
      </c>
      <c r="G34">
        <v>21.898599999999998</v>
      </c>
      <c r="H34">
        <v>19.395499999999998</v>
      </c>
      <c r="I34">
        <v>21.713799999999999</v>
      </c>
      <c r="J34">
        <v>15.5838</v>
      </c>
      <c r="K34">
        <v>8.7368000000000006</v>
      </c>
      <c r="L34">
        <v>145.6</v>
      </c>
      <c r="M34">
        <v>54765.957399999999</v>
      </c>
      <c r="N34">
        <v>5.8558000000000003</v>
      </c>
      <c r="O34">
        <v>11.721399999999999</v>
      </c>
      <c r="P34">
        <v>33.586799999999997</v>
      </c>
      <c r="Q34">
        <v>155.5</v>
      </c>
      <c r="R34" t="s">
        <v>643</v>
      </c>
      <c r="S34">
        <v>6.6213999999999995</v>
      </c>
      <c r="T34">
        <v>0.74880000000000002</v>
      </c>
      <c r="U34">
        <v>0.84050000000000002</v>
      </c>
      <c r="V34">
        <v>1.1004</v>
      </c>
      <c r="W34">
        <v>103.1153</v>
      </c>
      <c r="X34">
        <v>4322.6000000000004</v>
      </c>
      <c r="Y34">
        <v>4.8059000000000003</v>
      </c>
      <c r="Z34">
        <v>10.106199999999999</v>
      </c>
      <c r="AA34" t="s">
        <v>643</v>
      </c>
      <c r="AB34">
        <v>-60</v>
      </c>
      <c r="AC34">
        <v>-254.6</v>
      </c>
      <c r="AD34">
        <v>19.600000000000001</v>
      </c>
      <c r="AE34">
        <v>15.6859</v>
      </c>
      <c r="AF34" t="s">
        <v>643</v>
      </c>
    </row>
    <row r="35" spans="1:32" x14ac:dyDescent="0.25">
      <c r="A35" s="7">
        <v>43280</v>
      </c>
      <c r="B35">
        <v>6.6776</v>
      </c>
      <c r="C35">
        <v>0.79069999999999996</v>
      </c>
      <c r="D35">
        <v>0.39779999999999999</v>
      </c>
      <c r="E35">
        <v>81.158000000000001</v>
      </c>
      <c r="F35">
        <v>8.6039999999999992</v>
      </c>
      <c r="G35">
        <v>16.908300000000001</v>
      </c>
      <c r="H35">
        <v>20.652699999999999</v>
      </c>
      <c r="I35">
        <v>21.713799999999999</v>
      </c>
      <c r="J35">
        <v>15.960699999999999</v>
      </c>
      <c r="K35">
        <v>9.3551000000000002</v>
      </c>
      <c r="L35">
        <v>157.5</v>
      </c>
      <c r="M35">
        <v>54765.957399999999</v>
      </c>
      <c r="N35">
        <v>5.7511000000000001</v>
      </c>
      <c r="O35">
        <v>12.369400000000001</v>
      </c>
      <c r="P35">
        <v>43.549700000000001</v>
      </c>
      <c r="Q35">
        <v>167.2</v>
      </c>
      <c r="R35" t="s">
        <v>643</v>
      </c>
      <c r="S35">
        <v>6.9191000000000003</v>
      </c>
      <c r="T35">
        <v>0.76370000000000005</v>
      </c>
      <c r="U35">
        <v>2.8393000000000002</v>
      </c>
      <c r="V35">
        <v>1.1315</v>
      </c>
      <c r="W35">
        <v>103.1153</v>
      </c>
      <c r="X35">
        <v>4304.8</v>
      </c>
      <c r="Y35">
        <v>3.1482000000000001</v>
      </c>
      <c r="Z35">
        <v>10.053599999999999</v>
      </c>
      <c r="AA35" t="s">
        <v>643</v>
      </c>
      <c r="AB35">
        <v>-11.2</v>
      </c>
      <c r="AC35">
        <v>-186.5</v>
      </c>
      <c r="AD35">
        <v>18.399999999999999</v>
      </c>
      <c r="AE35">
        <v>11.839700000000001</v>
      </c>
      <c r="AF35" t="s">
        <v>643</v>
      </c>
    </row>
    <row r="36" spans="1:32" x14ac:dyDescent="0.25">
      <c r="A36" s="7">
        <v>43371</v>
      </c>
      <c r="B36">
        <v>6.2107999999999999</v>
      </c>
      <c r="C36">
        <v>0.93469999999999998</v>
      </c>
      <c r="D36">
        <v>0.53510000000000002</v>
      </c>
      <c r="E36">
        <v>76.633799999999994</v>
      </c>
      <c r="F36">
        <v>10.5258</v>
      </c>
      <c r="G36">
        <v>19.68</v>
      </c>
      <c r="H36">
        <v>18.356300000000001</v>
      </c>
      <c r="I36">
        <v>21.713799999999999</v>
      </c>
      <c r="J36">
        <v>17.250800000000002</v>
      </c>
      <c r="K36">
        <v>9.5299999999999994</v>
      </c>
      <c r="L36">
        <v>234.5</v>
      </c>
      <c r="M36">
        <v>54765.957399999999</v>
      </c>
      <c r="N36">
        <v>5.5042</v>
      </c>
      <c r="O36">
        <v>11.102499999999999</v>
      </c>
      <c r="P36">
        <v>36.947400000000002</v>
      </c>
      <c r="Q36">
        <v>245.3</v>
      </c>
      <c r="R36" t="s">
        <v>643</v>
      </c>
      <c r="S36">
        <v>6.9001999999999999</v>
      </c>
      <c r="T36">
        <v>0.68869999999999998</v>
      </c>
      <c r="U36">
        <v>0.38440000000000002</v>
      </c>
      <c r="V36">
        <v>1.105</v>
      </c>
      <c r="W36">
        <v>103.1153</v>
      </c>
      <c r="X36">
        <v>4287.1000000000004</v>
      </c>
      <c r="Y36">
        <v>4.0331000000000001</v>
      </c>
      <c r="Z36">
        <v>9.8520000000000003</v>
      </c>
      <c r="AA36" t="s">
        <v>643</v>
      </c>
      <c r="AB36">
        <v>-11.1</v>
      </c>
      <c r="AC36">
        <v>-135.19999999999999</v>
      </c>
      <c r="AD36">
        <v>16.899999999999999</v>
      </c>
      <c r="AE36">
        <v>14.0998</v>
      </c>
      <c r="AF36" t="s">
        <v>643</v>
      </c>
    </row>
    <row r="37" spans="1:32" x14ac:dyDescent="0.25">
      <c r="A37" s="7">
        <v>43465</v>
      </c>
      <c r="B37">
        <v>6.4614000000000003</v>
      </c>
      <c r="C37">
        <v>0.81289999999999996</v>
      </c>
      <c r="D37">
        <v>0.49909999999999999</v>
      </c>
      <c r="E37">
        <v>61.488300000000002</v>
      </c>
      <c r="F37">
        <v>9.8172999999999995</v>
      </c>
      <c r="G37">
        <v>18.000699999999998</v>
      </c>
      <c r="H37">
        <v>15.371499999999999</v>
      </c>
      <c r="I37">
        <v>21.713799999999999</v>
      </c>
      <c r="J37">
        <v>19.251899999999999</v>
      </c>
      <c r="K37">
        <v>9.2491000000000003</v>
      </c>
      <c r="L37">
        <v>165.6</v>
      </c>
      <c r="M37">
        <v>41617.0213</v>
      </c>
      <c r="N37">
        <v>5.6862000000000004</v>
      </c>
      <c r="O37">
        <v>11.9962</v>
      </c>
      <c r="P37">
        <v>37.991599999999998</v>
      </c>
      <c r="Q37">
        <v>195.6</v>
      </c>
      <c r="R37" t="s">
        <v>643</v>
      </c>
      <c r="S37">
        <v>6.8760000000000003</v>
      </c>
      <c r="T37">
        <v>0.68620000000000003</v>
      </c>
      <c r="U37">
        <v>0.38440000000000002</v>
      </c>
      <c r="V37">
        <v>1.1133999999999999</v>
      </c>
      <c r="W37">
        <v>103.1153</v>
      </c>
      <c r="X37">
        <v>4266.8999999999996</v>
      </c>
      <c r="Y37">
        <v>3.6840000000000002</v>
      </c>
      <c r="Z37">
        <v>9.8562999999999992</v>
      </c>
      <c r="AA37" t="s">
        <v>643</v>
      </c>
      <c r="AB37">
        <v>-29.8</v>
      </c>
      <c r="AC37">
        <v>-37.4</v>
      </c>
      <c r="AD37">
        <v>17.3</v>
      </c>
      <c r="AE37">
        <v>13.2911</v>
      </c>
      <c r="AF37" t="s">
        <v>643</v>
      </c>
    </row>
    <row r="38" spans="1:32" x14ac:dyDescent="0.25">
      <c r="A38" s="7">
        <v>43553</v>
      </c>
      <c r="B38">
        <v>6.1437999999999997</v>
      </c>
      <c r="C38">
        <v>0.80620000000000003</v>
      </c>
      <c r="D38">
        <v>0.42570000000000002</v>
      </c>
      <c r="E38">
        <v>64.25</v>
      </c>
      <c r="F38">
        <v>13.5281</v>
      </c>
      <c r="G38">
        <v>23.049700000000001</v>
      </c>
      <c r="H38">
        <v>17.987500000000001</v>
      </c>
      <c r="I38">
        <v>21.713799999999999</v>
      </c>
      <c r="J38">
        <v>19.875299999999999</v>
      </c>
      <c r="K38">
        <v>10.1378</v>
      </c>
      <c r="L38">
        <v>126.2</v>
      </c>
      <c r="M38">
        <v>41617.0213</v>
      </c>
      <c r="N38">
        <v>5.6352000000000002</v>
      </c>
      <c r="O38">
        <v>11.2233</v>
      </c>
      <c r="P38">
        <v>31.8156</v>
      </c>
      <c r="Q38">
        <v>137.9</v>
      </c>
      <c r="R38" t="s">
        <v>643</v>
      </c>
      <c r="S38">
        <v>6.6207000000000003</v>
      </c>
      <c r="T38">
        <v>0.70309999999999995</v>
      </c>
      <c r="U38">
        <v>2.4188999999999998</v>
      </c>
      <c r="V38">
        <v>1.0798000000000001</v>
      </c>
      <c r="W38">
        <v>103.1153</v>
      </c>
      <c r="X38">
        <v>4249.2</v>
      </c>
      <c r="Y38">
        <v>4.8373999999999997</v>
      </c>
      <c r="Z38">
        <v>11.131399999999999</v>
      </c>
      <c r="AA38" t="s">
        <v>643</v>
      </c>
      <c r="AB38">
        <v>-12.4</v>
      </c>
      <c r="AC38">
        <v>-344.3</v>
      </c>
      <c r="AD38">
        <v>15.7</v>
      </c>
      <c r="AE38">
        <v>16.818200000000001</v>
      </c>
      <c r="AF38" t="s">
        <v>643</v>
      </c>
    </row>
    <row r="39" spans="1:32" x14ac:dyDescent="0.25">
      <c r="A39" s="7">
        <v>43644</v>
      </c>
      <c r="B39">
        <v>6.0968</v>
      </c>
      <c r="C39">
        <v>0.78149999999999997</v>
      </c>
      <c r="D39">
        <v>0.40649999999999997</v>
      </c>
      <c r="E39">
        <v>75.157399999999996</v>
      </c>
      <c r="F39">
        <v>9.9153000000000002</v>
      </c>
      <c r="G39">
        <v>17.361499999999999</v>
      </c>
      <c r="H39">
        <v>17.6328</v>
      </c>
      <c r="I39">
        <v>21.713799999999999</v>
      </c>
      <c r="J39">
        <v>20.2667</v>
      </c>
      <c r="K39">
        <v>9.5825999999999993</v>
      </c>
      <c r="L39">
        <v>201.4</v>
      </c>
      <c r="M39">
        <v>41617.0213</v>
      </c>
      <c r="N39">
        <v>5.3563000000000001</v>
      </c>
      <c r="O39">
        <v>11.5693</v>
      </c>
      <c r="P39">
        <v>38.4116</v>
      </c>
      <c r="Q39">
        <v>213.3</v>
      </c>
      <c r="R39" t="s">
        <v>643</v>
      </c>
      <c r="S39">
        <v>6.4767000000000001</v>
      </c>
      <c r="T39">
        <v>0.6744</v>
      </c>
      <c r="U39">
        <v>1.5617999999999999</v>
      </c>
      <c r="V39">
        <v>1.1122000000000001</v>
      </c>
      <c r="W39">
        <v>103.1153</v>
      </c>
      <c r="X39">
        <v>4883.3</v>
      </c>
      <c r="Y39">
        <v>3.3424</v>
      </c>
      <c r="Z39">
        <v>10.7315</v>
      </c>
      <c r="AA39" t="s">
        <v>643</v>
      </c>
      <c r="AB39">
        <v>-490</v>
      </c>
      <c r="AC39">
        <v>276.7</v>
      </c>
      <c r="AD39">
        <v>17.100000000000001</v>
      </c>
      <c r="AE39">
        <v>12.831200000000001</v>
      </c>
      <c r="AF39" t="s">
        <v>643</v>
      </c>
    </row>
    <row r="40" spans="1:32" x14ac:dyDescent="0.25">
      <c r="A40" s="7">
        <v>43738</v>
      </c>
      <c r="B40">
        <v>6.0395000000000003</v>
      </c>
      <c r="C40">
        <v>0.79569999999999996</v>
      </c>
      <c r="D40">
        <v>0.437</v>
      </c>
      <c r="E40">
        <v>76.407600000000002</v>
      </c>
      <c r="F40">
        <v>11.4709</v>
      </c>
      <c r="G40">
        <v>19.9009</v>
      </c>
      <c r="H40">
        <v>17.9876</v>
      </c>
      <c r="I40">
        <v>21.713799999999999</v>
      </c>
      <c r="J40">
        <v>19.873000000000001</v>
      </c>
      <c r="K40">
        <v>9.9306000000000001</v>
      </c>
      <c r="L40">
        <v>250.2</v>
      </c>
      <c r="M40">
        <v>41617.0213</v>
      </c>
      <c r="N40">
        <v>5.2348999999999997</v>
      </c>
      <c r="O40">
        <v>11.497299999999999</v>
      </c>
      <c r="P40">
        <v>35.727899999999998</v>
      </c>
      <c r="Q40">
        <v>266.3</v>
      </c>
      <c r="R40" t="s">
        <v>643</v>
      </c>
      <c r="S40">
        <v>6.6284000000000001</v>
      </c>
      <c r="T40">
        <v>0.68179999999999996</v>
      </c>
      <c r="U40">
        <v>1.236</v>
      </c>
      <c r="V40">
        <v>1.0954999999999999</v>
      </c>
      <c r="W40">
        <v>103.1153</v>
      </c>
      <c r="X40">
        <v>4856.8</v>
      </c>
      <c r="Y40">
        <v>3.9154999999999998</v>
      </c>
      <c r="Z40">
        <v>10.6791</v>
      </c>
      <c r="AA40" t="s">
        <v>643</v>
      </c>
      <c r="AB40">
        <v>-16.600000000000001</v>
      </c>
      <c r="AC40">
        <v>-232.9</v>
      </c>
      <c r="AD40">
        <v>16.2</v>
      </c>
      <c r="AE40">
        <v>14.4391</v>
      </c>
      <c r="AF40" t="s">
        <v>643</v>
      </c>
    </row>
    <row r="41" spans="1:32" x14ac:dyDescent="0.25">
      <c r="A41" s="7">
        <v>43830</v>
      </c>
      <c r="B41">
        <v>5.9328000000000003</v>
      </c>
      <c r="C41">
        <v>0.87560000000000004</v>
      </c>
      <c r="D41">
        <v>0.46879999999999999</v>
      </c>
      <c r="E41">
        <v>73.251400000000004</v>
      </c>
      <c r="F41">
        <v>10.8444</v>
      </c>
      <c r="G41">
        <v>17.059999999999999</v>
      </c>
      <c r="H41">
        <v>15.959199999999999</v>
      </c>
      <c r="I41">
        <v>21.713799999999999</v>
      </c>
      <c r="J41">
        <v>18.3399</v>
      </c>
      <c r="K41">
        <v>9.6531000000000002</v>
      </c>
      <c r="L41">
        <v>213</v>
      </c>
      <c r="M41">
        <v>51458.333299999998</v>
      </c>
      <c r="N41">
        <v>5.3310000000000004</v>
      </c>
      <c r="O41">
        <v>12.420400000000001</v>
      </c>
      <c r="P41">
        <v>39.071300000000001</v>
      </c>
      <c r="Q41">
        <v>247</v>
      </c>
      <c r="R41" t="s">
        <v>643</v>
      </c>
      <c r="S41">
        <v>6.5930999999999997</v>
      </c>
      <c r="T41">
        <v>0.68479999999999996</v>
      </c>
      <c r="U41">
        <v>0.14330000000000001</v>
      </c>
      <c r="V41">
        <v>1.1015999999999999</v>
      </c>
      <c r="W41">
        <v>103.1153</v>
      </c>
      <c r="X41">
        <v>4829.5</v>
      </c>
      <c r="Y41">
        <v>3.3662999999999998</v>
      </c>
      <c r="Z41">
        <v>10.8706</v>
      </c>
      <c r="AA41" t="s">
        <v>643</v>
      </c>
      <c r="AB41">
        <v>-34.5</v>
      </c>
      <c r="AC41">
        <v>-171.5</v>
      </c>
      <c r="AD41">
        <v>17.5</v>
      </c>
      <c r="AE41">
        <v>12.620200000000001</v>
      </c>
      <c r="AF41" t="s">
        <v>643</v>
      </c>
    </row>
    <row r="42" spans="1:32" x14ac:dyDescent="0.25">
      <c r="A42" s="7">
        <v>43921</v>
      </c>
      <c r="B42">
        <v>6.1192000000000002</v>
      </c>
      <c r="C42">
        <v>1.0338000000000001</v>
      </c>
      <c r="D42">
        <v>0.79149999999999998</v>
      </c>
      <c r="E42">
        <v>69.536500000000004</v>
      </c>
      <c r="F42">
        <v>19.300599999999999</v>
      </c>
      <c r="G42">
        <v>26.999700000000001</v>
      </c>
      <c r="H42">
        <v>17.750699999999998</v>
      </c>
      <c r="I42">
        <v>21.713799999999999</v>
      </c>
      <c r="J42">
        <v>15.953799999999999</v>
      </c>
      <c r="K42">
        <v>7.1417999999999999</v>
      </c>
      <c r="L42">
        <v>219.7</v>
      </c>
      <c r="M42">
        <v>51458.333299999998</v>
      </c>
      <c r="N42">
        <v>5.4290000000000003</v>
      </c>
      <c r="O42">
        <v>12.134399999999999</v>
      </c>
      <c r="P42">
        <v>25.674499999999998</v>
      </c>
      <c r="Q42">
        <v>236.5</v>
      </c>
      <c r="R42" t="s">
        <v>643</v>
      </c>
      <c r="S42">
        <v>6.4648000000000003</v>
      </c>
      <c r="T42">
        <v>0.66610000000000003</v>
      </c>
      <c r="U42">
        <v>2.6570999999999998</v>
      </c>
      <c r="V42">
        <v>1.0546</v>
      </c>
      <c r="W42">
        <v>103.1153</v>
      </c>
      <c r="X42">
        <v>4799.8</v>
      </c>
      <c r="Y42">
        <v>6.2271999999999998</v>
      </c>
      <c r="Z42">
        <v>9.6434999999999995</v>
      </c>
      <c r="AA42" t="s">
        <v>643</v>
      </c>
      <c r="AB42">
        <v>-11.4</v>
      </c>
      <c r="AC42">
        <v>665.8</v>
      </c>
      <c r="AD42">
        <v>15.2</v>
      </c>
      <c r="AE42">
        <v>19.721900000000002</v>
      </c>
      <c r="AF42" t="s">
        <v>643</v>
      </c>
    </row>
    <row r="43" spans="1:32" x14ac:dyDescent="0.25">
      <c r="A43" s="7">
        <v>44012</v>
      </c>
      <c r="B43">
        <v>5.7637999999999998</v>
      </c>
      <c r="C43">
        <v>1.2810999999999999</v>
      </c>
      <c r="D43">
        <v>0.79890000000000005</v>
      </c>
      <c r="E43">
        <v>65.382800000000003</v>
      </c>
      <c r="F43">
        <v>14.922599999999999</v>
      </c>
      <c r="G43">
        <v>20.991399999999999</v>
      </c>
      <c r="H43">
        <v>19.447400000000002</v>
      </c>
      <c r="I43">
        <v>21.713799999999999</v>
      </c>
      <c r="J43">
        <v>17.526499999999999</v>
      </c>
      <c r="K43">
        <v>9.6797000000000004</v>
      </c>
      <c r="L43">
        <v>348</v>
      </c>
      <c r="M43">
        <v>51458.333299999998</v>
      </c>
      <c r="N43">
        <v>5.1181999999999999</v>
      </c>
      <c r="O43">
        <v>12.6149</v>
      </c>
      <c r="P43">
        <v>31.154499999999999</v>
      </c>
      <c r="Q43">
        <v>362.1</v>
      </c>
      <c r="R43" t="s">
        <v>643</v>
      </c>
      <c r="S43">
        <v>6.3765999999999998</v>
      </c>
      <c r="T43">
        <v>0.6764</v>
      </c>
      <c r="U43">
        <v>3.1732</v>
      </c>
      <c r="V43">
        <v>1.0718000000000001</v>
      </c>
      <c r="W43">
        <v>103.1153</v>
      </c>
      <c r="X43">
        <v>4776.1000000000004</v>
      </c>
      <c r="Y43">
        <v>4.4905999999999997</v>
      </c>
      <c r="Z43">
        <v>10.4871</v>
      </c>
      <c r="AA43" t="s">
        <v>643</v>
      </c>
      <c r="AB43">
        <v>-15</v>
      </c>
      <c r="AC43">
        <v>-942</v>
      </c>
      <c r="AD43">
        <v>14.7</v>
      </c>
      <c r="AE43">
        <v>15.883800000000001</v>
      </c>
      <c r="AF43" t="s">
        <v>643</v>
      </c>
    </row>
    <row r="44" spans="1:32" x14ac:dyDescent="0.25">
      <c r="A44" s="7">
        <v>44104</v>
      </c>
      <c r="B44">
        <v>5.7843</v>
      </c>
      <c r="C44">
        <v>1.4863</v>
      </c>
      <c r="D44">
        <v>0.9486</v>
      </c>
      <c r="E44">
        <v>61.003599999999999</v>
      </c>
      <c r="F44">
        <v>19.697800000000001</v>
      </c>
      <c r="G44">
        <v>22.062899999999999</v>
      </c>
      <c r="H44">
        <v>20.579699999999999</v>
      </c>
      <c r="I44">
        <v>21.713799999999999</v>
      </c>
      <c r="J44">
        <v>21.0623</v>
      </c>
      <c r="K44">
        <v>10.177099999999999</v>
      </c>
      <c r="L44">
        <v>175.9</v>
      </c>
      <c r="M44">
        <v>51458.333299999998</v>
      </c>
      <c r="N44">
        <v>5.1909000000000001</v>
      </c>
      <c r="O44">
        <v>12.5322</v>
      </c>
      <c r="P44">
        <v>27.5671</v>
      </c>
      <c r="Q44">
        <v>199.6</v>
      </c>
      <c r="R44" t="s">
        <v>643</v>
      </c>
      <c r="S44">
        <v>6.5884999999999998</v>
      </c>
      <c r="T44">
        <v>0.69330000000000003</v>
      </c>
      <c r="U44">
        <v>1.8893</v>
      </c>
      <c r="V44">
        <v>1.0535000000000001</v>
      </c>
      <c r="W44">
        <v>103.1153</v>
      </c>
      <c r="X44">
        <v>4752.3</v>
      </c>
      <c r="Y44">
        <v>5.0442</v>
      </c>
      <c r="Z44">
        <v>10.3773</v>
      </c>
      <c r="AA44" t="s">
        <v>643</v>
      </c>
      <c r="AB44">
        <v>-24.8</v>
      </c>
      <c r="AC44">
        <v>-77.400000000000006</v>
      </c>
      <c r="AD44">
        <v>12.3</v>
      </c>
      <c r="AE44">
        <v>17.421399999999998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_xll.BDH("AEP US Equity",$B$1:$AF$1,"CQ1 2010","","Dir=V","Per=Q","Days=A","Dts=S","cols=32;rows=43")</f>
        <v>40268</v>
      </c>
      <c r="B2">
        <v>3.1926000000000001</v>
      </c>
      <c r="C2">
        <v>1.0002</v>
      </c>
      <c r="D2">
        <v>0.33450000000000002</v>
      </c>
      <c r="E2">
        <v>122.193</v>
      </c>
      <c r="F2">
        <v>3.032</v>
      </c>
      <c r="G2">
        <v>21.238399999999999</v>
      </c>
      <c r="H2">
        <v>8.8034999999999997</v>
      </c>
      <c r="I2">
        <v>0.81079999999999997</v>
      </c>
      <c r="J2">
        <v>7.5553999999999997</v>
      </c>
      <c r="K2">
        <v>0.86029999999999995</v>
      </c>
      <c r="L2">
        <v>-645</v>
      </c>
      <c r="M2" t="s">
        <v>643</v>
      </c>
      <c r="N2">
        <v>4.649</v>
      </c>
      <c r="O2">
        <v>15.534000000000001</v>
      </c>
      <c r="P2">
        <v>56.976700000000001</v>
      </c>
      <c r="Q2">
        <v>2</v>
      </c>
      <c r="R2" t="s">
        <v>643</v>
      </c>
      <c r="S2">
        <v>0.40129999999999999</v>
      </c>
      <c r="T2">
        <v>0.2848</v>
      </c>
      <c r="U2">
        <v>0.33229999999999998</v>
      </c>
      <c r="V2" t="s">
        <v>643</v>
      </c>
      <c r="W2">
        <v>72.388900000000007</v>
      </c>
      <c r="X2">
        <v>76</v>
      </c>
      <c r="Y2">
        <v>1.1185</v>
      </c>
      <c r="Z2">
        <v>69.573800000000006</v>
      </c>
      <c r="AA2" t="s">
        <v>643</v>
      </c>
      <c r="AB2">
        <v>-430</v>
      </c>
      <c r="AC2">
        <v>756</v>
      </c>
      <c r="AD2">
        <v>205</v>
      </c>
      <c r="AE2">
        <v>9.6666000000000007</v>
      </c>
      <c r="AF2" t="s">
        <v>643</v>
      </c>
    </row>
    <row r="3" spans="1:32" x14ac:dyDescent="0.25">
      <c r="A3" s="7">
        <v>40359</v>
      </c>
      <c r="B3">
        <v>3.0421</v>
      </c>
      <c r="C3">
        <v>1.0025999999999999</v>
      </c>
      <c r="D3">
        <v>0.34129999999999999</v>
      </c>
      <c r="E3">
        <v>122.88039999999999</v>
      </c>
      <c r="F3">
        <v>1.5823</v>
      </c>
      <c r="G3">
        <v>11.7262</v>
      </c>
      <c r="H3">
        <v>7.8527000000000005</v>
      </c>
      <c r="I3">
        <v>0.78010000000000002</v>
      </c>
      <c r="J3">
        <v>7.2507000000000001</v>
      </c>
      <c r="K3">
        <v>0.82189999999999996</v>
      </c>
      <c r="L3">
        <v>70</v>
      </c>
      <c r="M3" t="s">
        <v>643</v>
      </c>
      <c r="N3">
        <v>4.8494000000000002</v>
      </c>
      <c r="O3">
        <v>14.690899999999999</v>
      </c>
      <c r="P3">
        <v>150.37039999999999</v>
      </c>
      <c r="Q3">
        <v>580</v>
      </c>
      <c r="R3" t="s">
        <v>643</v>
      </c>
      <c r="S3">
        <v>0.40300000000000002</v>
      </c>
      <c r="T3">
        <v>0.2858</v>
      </c>
      <c r="U3">
        <v>0.33229999999999998</v>
      </c>
      <c r="V3" t="s">
        <v>643</v>
      </c>
      <c r="W3">
        <v>72.388900000000007</v>
      </c>
      <c r="X3">
        <v>76</v>
      </c>
      <c r="Y3">
        <v>-0.51139999999999997</v>
      </c>
      <c r="Z3">
        <v>69.523600000000002</v>
      </c>
      <c r="AA3" t="s">
        <v>643</v>
      </c>
      <c r="AB3">
        <v>-562</v>
      </c>
      <c r="AC3">
        <v>2</v>
      </c>
      <c r="AD3">
        <v>208</v>
      </c>
      <c r="AE3">
        <v>4.0476000000000001</v>
      </c>
      <c r="AF3" t="s">
        <v>643</v>
      </c>
    </row>
    <row r="4" spans="1:32" x14ac:dyDescent="0.25">
      <c r="A4" s="7">
        <v>40451</v>
      </c>
      <c r="B4">
        <v>3.3044000000000002</v>
      </c>
      <c r="C4">
        <v>0.88180000000000003</v>
      </c>
      <c r="D4">
        <v>0.35830000000000001</v>
      </c>
      <c r="E4">
        <v>117.128</v>
      </c>
      <c r="F4">
        <v>4.0837000000000003</v>
      </c>
      <c r="G4">
        <v>25.221499999999999</v>
      </c>
      <c r="H4">
        <v>8.2788000000000004</v>
      </c>
      <c r="I4">
        <v>0.86119999999999997</v>
      </c>
      <c r="J4">
        <v>7.2721999999999998</v>
      </c>
      <c r="K4">
        <v>0.87060000000000004</v>
      </c>
      <c r="L4">
        <v>563</v>
      </c>
      <c r="M4" t="s">
        <v>643</v>
      </c>
      <c r="N4">
        <v>5.0412999999999997</v>
      </c>
      <c r="O4">
        <v>15.721399999999999</v>
      </c>
      <c r="P4">
        <v>36.642600000000002</v>
      </c>
      <c r="Q4">
        <v>1120</v>
      </c>
      <c r="R4" t="s">
        <v>643</v>
      </c>
      <c r="S4">
        <v>0.41489999999999999</v>
      </c>
      <c r="T4">
        <v>0.29409999999999997</v>
      </c>
      <c r="U4">
        <v>1.3353999999999999</v>
      </c>
      <c r="V4" t="s">
        <v>643</v>
      </c>
      <c r="W4">
        <v>72.388900000000007</v>
      </c>
      <c r="X4">
        <v>76</v>
      </c>
      <c r="Y4">
        <v>2.6071999999999997</v>
      </c>
      <c r="Z4">
        <v>70.147499999999994</v>
      </c>
      <c r="AA4" t="s">
        <v>643</v>
      </c>
      <c r="AB4">
        <v>-583</v>
      </c>
      <c r="AC4">
        <v>-285</v>
      </c>
      <c r="AD4">
        <v>210</v>
      </c>
      <c r="AE4">
        <v>13.681100000000001</v>
      </c>
      <c r="AF4" t="s">
        <v>643</v>
      </c>
    </row>
    <row r="5" spans="1:32" x14ac:dyDescent="0.25">
      <c r="A5" s="7">
        <v>40543</v>
      </c>
      <c r="B5">
        <v>3.2351000000000001</v>
      </c>
      <c r="C5">
        <v>0.76959999999999995</v>
      </c>
      <c r="D5">
        <v>0.40400000000000003</v>
      </c>
      <c r="E5">
        <v>113.80119999999999</v>
      </c>
      <c r="F5">
        <v>1.9518</v>
      </c>
      <c r="G5">
        <v>14.1526</v>
      </c>
      <c r="H5">
        <v>6.8161000000000005</v>
      </c>
      <c r="I5">
        <v>0.86939999999999995</v>
      </c>
      <c r="J5">
        <v>7.2877999999999998</v>
      </c>
      <c r="K5">
        <v>0.84150000000000003</v>
      </c>
      <c r="L5">
        <v>83</v>
      </c>
      <c r="M5" t="s">
        <v>643</v>
      </c>
      <c r="N5">
        <v>4.3407</v>
      </c>
      <c r="O5">
        <v>9.7052999999999994</v>
      </c>
      <c r="P5">
        <v>126.13639999999999</v>
      </c>
      <c r="Q5">
        <v>960</v>
      </c>
      <c r="R5" t="s">
        <v>643</v>
      </c>
      <c r="S5">
        <v>0.41210000000000002</v>
      </c>
      <c r="T5">
        <v>0.29199999999999998</v>
      </c>
      <c r="U5">
        <v>0.22450000000000001</v>
      </c>
      <c r="V5" t="s">
        <v>643</v>
      </c>
      <c r="W5">
        <v>80.257999999999996</v>
      </c>
      <c r="X5">
        <v>76</v>
      </c>
      <c r="Y5">
        <v>-0.33729999999999999</v>
      </c>
      <c r="Z5">
        <v>70.704599999999999</v>
      </c>
      <c r="AA5" t="s">
        <v>643</v>
      </c>
      <c r="AB5">
        <v>-948</v>
      </c>
      <c r="AC5">
        <v>-808</v>
      </c>
      <c r="AD5">
        <v>195</v>
      </c>
      <c r="AE5">
        <v>5.1543000000000001</v>
      </c>
      <c r="AF5" t="s">
        <v>643</v>
      </c>
    </row>
    <row r="6" spans="1:32" x14ac:dyDescent="0.25">
      <c r="A6" s="7">
        <v>40633</v>
      </c>
      <c r="B6">
        <v>3.5301</v>
      </c>
      <c r="C6">
        <v>0.79959999999999998</v>
      </c>
      <c r="D6">
        <v>0.44579999999999997</v>
      </c>
      <c r="E6">
        <v>113.44070000000001</v>
      </c>
      <c r="F6">
        <v>3.4380000000000002</v>
      </c>
      <c r="G6">
        <v>22.305599999999998</v>
      </c>
      <c r="H6">
        <v>8.3355999999999995</v>
      </c>
      <c r="I6">
        <v>0.8518</v>
      </c>
      <c r="J6">
        <v>7.2176999999999998</v>
      </c>
      <c r="K6">
        <v>0.85350000000000004</v>
      </c>
      <c r="L6">
        <v>263</v>
      </c>
      <c r="M6" t="s">
        <v>643</v>
      </c>
      <c r="N6">
        <v>5.2991999999999999</v>
      </c>
      <c r="O6">
        <v>11.495699999999999</v>
      </c>
      <c r="P6">
        <v>63.172800000000002</v>
      </c>
      <c r="Q6">
        <v>830</v>
      </c>
      <c r="R6" t="s">
        <v>643</v>
      </c>
      <c r="S6">
        <v>0.41510000000000002</v>
      </c>
      <c r="T6">
        <v>0.29120000000000001</v>
      </c>
      <c r="U6">
        <v>2.1640999999999999</v>
      </c>
      <c r="V6" t="s">
        <v>643</v>
      </c>
      <c r="W6">
        <v>80.257999999999996</v>
      </c>
      <c r="X6">
        <v>76</v>
      </c>
      <c r="Y6">
        <v>0.94889999999999997</v>
      </c>
      <c r="Z6">
        <v>70.739699999999999</v>
      </c>
      <c r="AA6" t="s">
        <v>643</v>
      </c>
      <c r="AB6">
        <v>-613</v>
      </c>
      <c r="AC6">
        <v>114</v>
      </c>
      <c r="AD6">
        <v>199</v>
      </c>
      <c r="AE6">
        <v>9.4906000000000006</v>
      </c>
      <c r="AF6" t="s">
        <v>643</v>
      </c>
    </row>
    <row r="7" spans="1:32" x14ac:dyDescent="0.25">
      <c r="A7" s="7">
        <v>40724</v>
      </c>
      <c r="B7">
        <v>3.6454</v>
      </c>
      <c r="C7">
        <v>0.8075</v>
      </c>
      <c r="D7">
        <v>0.26690000000000003</v>
      </c>
      <c r="E7">
        <v>111.6579</v>
      </c>
      <c r="F7">
        <v>3</v>
      </c>
      <c r="G7">
        <v>19.867000000000001</v>
      </c>
      <c r="H7">
        <v>9.3190000000000008</v>
      </c>
      <c r="I7">
        <v>0.9153</v>
      </c>
      <c r="J7">
        <v>7.5049999999999999</v>
      </c>
      <c r="K7">
        <v>0.90259999999999996</v>
      </c>
      <c r="L7">
        <v>467</v>
      </c>
      <c r="M7" t="s">
        <v>643</v>
      </c>
      <c r="N7">
        <v>5.4378000000000002</v>
      </c>
      <c r="O7">
        <v>17.6736</v>
      </c>
      <c r="P7">
        <v>63.3523</v>
      </c>
      <c r="Q7">
        <v>902</v>
      </c>
      <c r="R7" t="s">
        <v>643</v>
      </c>
      <c r="S7">
        <v>0.41920000000000002</v>
      </c>
      <c r="T7">
        <v>0.29470000000000002</v>
      </c>
      <c r="U7">
        <v>11.0623</v>
      </c>
      <c r="V7" t="s">
        <v>643</v>
      </c>
      <c r="W7">
        <v>80.257999999999996</v>
      </c>
      <c r="X7">
        <v>76</v>
      </c>
      <c r="Y7">
        <v>0.93079999999999996</v>
      </c>
      <c r="Z7">
        <v>71.059299999999993</v>
      </c>
      <c r="AA7" t="s">
        <v>643</v>
      </c>
      <c r="AB7">
        <v>-667</v>
      </c>
      <c r="AC7">
        <v>-443</v>
      </c>
      <c r="AD7">
        <v>190</v>
      </c>
      <c r="AE7">
        <v>9.7533999999999992</v>
      </c>
      <c r="AF7" t="s">
        <v>643</v>
      </c>
    </row>
    <row r="8" spans="1:32" x14ac:dyDescent="0.25">
      <c r="A8" s="7">
        <v>40816</v>
      </c>
      <c r="B8">
        <v>4.2462999999999997</v>
      </c>
      <c r="C8">
        <v>0.76949999999999996</v>
      </c>
      <c r="D8">
        <v>0.28539999999999999</v>
      </c>
      <c r="E8">
        <v>103.617</v>
      </c>
      <c r="F8">
        <v>3.6776999999999997</v>
      </c>
      <c r="G8">
        <v>20.54</v>
      </c>
      <c r="H8">
        <v>8.8699999999999992</v>
      </c>
      <c r="I8">
        <v>0.89080000000000004</v>
      </c>
      <c r="J8">
        <v>6.8428000000000004</v>
      </c>
      <c r="K8">
        <v>0.91439999999999999</v>
      </c>
      <c r="L8">
        <v>859</v>
      </c>
      <c r="M8" t="s">
        <v>643</v>
      </c>
      <c r="N8">
        <v>5.5601000000000003</v>
      </c>
      <c r="O8">
        <v>18.614899999999999</v>
      </c>
      <c r="P8">
        <v>33.435099999999998</v>
      </c>
      <c r="Q8">
        <v>1606</v>
      </c>
      <c r="R8" t="s">
        <v>643</v>
      </c>
      <c r="S8">
        <v>0.42299999999999999</v>
      </c>
      <c r="T8">
        <v>0.2989</v>
      </c>
      <c r="U8">
        <v>11.0623</v>
      </c>
      <c r="V8" t="s">
        <v>643</v>
      </c>
      <c r="W8">
        <v>80.257999999999996</v>
      </c>
      <c r="X8">
        <v>76</v>
      </c>
      <c r="Y8">
        <v>4.9594000000000005</v>
      </c>
      <c r="Z8">
        <v>71.144999999999996</v>
      </c>
      <c r="AA8" t="s">
        <v>643</v>
      </c>
      <c r="AB8">
        <v>-687</v>
      </c>
      <c r="AC8">
        <v>-790</v>
      </c>
      <c r="AD8">
        <v>-101</v>
      </c>
      <c r="AE8">
        <v>21.440100000000001</v>
      </c>
      <c r="AF8" t="s">
        <v>643</v>
      </c>
    </row>
    <row r="9" spans="1:32" x14ac:dyDescent="0.25">
      <c r="A9" s="7">
        <v>40907</v>
      </c>
      <c r="B9">
        <v>4.0964</v>
      </c>
      <c r="C9">
        <v>0.63260000000000005</v>
      </c>
      <c r="D9">
        <v>0.3553</v>
      </c>
      <c r="E9">
        <v>102.8573</v>
      </c>
      <c r="F9">
        <v>1.6333</v>
      </c>
      <c r="G9">
        <v>9.9593000000000007</v>
      </c>
      <c r="H9">
        <v>6.7869000000000002</v>
      </c>
      <c r="I9">
        <v>0.97989999999999999</v>
      </c>
      <c r="J9">
        <v>5.9047999999999998</v>
      </c>
      <c r="K9">
        <v>0.88690000000000002</v>
      </c>
      <c r="L9">
        <v>994</v>
      </c>
      <c r="M9" t="s">
        <v>643</v>
      </c>
      <c r="N9">
        <v>5.0612000000000004</v>
      </c>
      <c r="O9">
        <v>8.0467999999999993</v>
      </c>
      <c r="P9">
        <v>112.0192</v>
      </c>
      <c r="Q9">
        <v>3788</v>
      </c>
      <c r="R9" t="s">
        <v>643</v>
      </c>
      <c r="S9">
        <v>0.41620000000000001</v>
      </c>
      <c r="T9">
        <v>0.2944</v>
      </c>
      <c r="U9">
        <v>11.0623</v>
      </c>
      <c r="V9" t="s">
        <v>643</v>
      </c>
      <c r="W9">
        <v>86.215199999999996</v>
      </c>
      <c r="X9">
        <v>76</v>
      </c>
      <c r="Y9">
        <v>0.51160000000000005</v>
      </c>
      <c r="Z9">
        <v>70.794499999999999</v>
      </c>
      <c r="AA9" t="s">
        <v>643</v>
      </c>
      <c r="AB9">
        <v>-2890</v>
      </c>
      <c r="AC9">
        <v>-971</v>
      </c>
      <c r="AD9">
        <v>100</v>
      </c>
      <c r="AE9">
        <v>9.0302000000000007</v>
      </c>
      <c r="AF9" t="s">
        <v>643</v>
      </c>
    </row>
    <row r="10" spans="1:32" x14ac:dyDescent="0.25">
      <c r="A10" s="7">
        <v>40998</v>
      </c>
      <c r="B10">
        <v>4.0743</v>
      </c>
      <c r="C10">
        <v>0.66449999999999998</v>
      </c>
      <c r="D10">
        <v>0.34260000000000002</v>
      </c>
      <c r="E10">
        <v>103.25790000000001</v>
      </c>
      <c r="F10">
        <v>3.2926000000000002</v>
      </c>
      <c r="G10">
        <v>20.8</v>
      </c>
      <c r="H10">
        <v>8.0754000000000001</v>
      </c>
      <c r="I10">
        <v>0.9163</v>
      </c>
      <c r="J10">
        <v>5.7343999999999999</v>
      </c>
      <c r="K10">
        <v>0.85960000000000003</v>
      </c>
      <c r="L10">
        <v>124</v>
      </c>
      <c r="M10" t="s">
        <v>643</v>
      </c>
      <c r="N10">
        <v>6.1052999999999997</v>
      </c>
      <c r="O10">
        <v>8.7809000000000008</v>
      </c>
      <c r="P10">
        <v>58.611800000000002</v>
      </c>
      <c r="Q10">
        <v>876</v>
      </c>
      <c r="R10" t="s">
        <v>643</v>
      </c>
      <c r="S10">
        <v>0.41010000000000002</v>
      </c>
      <c r="T10">
        <v>0.29020000000000001</v>
      </c>
      <c r="U10">
        <v>-3.3304</v>
      </c>
      <c r="V10" t="s">
        <v>643</v>
      </c>
      <c r="W10">
        <v>86.215199999999996</v>
      </c>
      <c r="X10">
        <v>90</v>
      </c>
      <c r="Y10">
        <v>1.0908</v>
      </c>
      <c r="Z10">
        <v>70.757199999999997</v>
      </c>
      <c r="AA10" t="s">
        <v>643</v>
      </c>
      <c r="AB10">
        <v>-792</v>
      </c>
      <c r="AC10">
        <v>-19</v>
      </c>
      <c r="AD10">
        <v>175</v>
      </c>
      <c r="AE10">
        <v>10.731</v>
      </c>
      <c r="AF10" t="s">
        <v>643</v>
      </c>
    </row>
    <row r="11" spans="1:32" x14ac:dyDescent="0.25">
      <c r="A11" s="7">
        <v>41089</v>
      </c>
      <c r="B11">
        <v>3.9293</v>
      </c>
      <c r="C11">
        <v>0.69969999999999999</v>
      </c>
      <c r="D11">
        <v>0.22570000000000001</v>
      </c>
      <c r="E11">
        <v>102.07899999999999</v>
      </c>
      <c r="F11">
        <v>3.1532</v>
      </c>
      <c r="G11">
        <v>20.8674</v>
      </c>
      <c r="H11">
        <v>8.1339000000000006</v>
      </c>
      <c r="I11">
        <v>0.95089999999999997</v>
      </c>
      <c r="J11">
        <v>5.7736999999999998</v>
      </c>
      <c r="K11">
        <v>0.87009999999999998</v>
      </c>
      <c r="L11">
        <v>119</v>
      </c>
      <c r="M11" t="s">
        <v>643</v>
      </c>
      <c r="N11">
        <v>6.0671999999999997</v>
      </c>
      <c r="O11">
        <v>17.643699999999999</v>
      </c>
      <c r="P11">
        <v>63.535899999999998</v>
      </c>
      <c r="Q11">
        <v>837</v>
      </c>
      <c r="R11" t="s">
        <v>643</v>
      </c>
      <c r="S11">
        <v>0.4047</v>
      </c>
      <c r="T11">
        <v>0.28710000000000002</v>
      </c>
      <c r="U11">
        <v>-3.3304</v>
      </c>
      <c r="V11" t="s">
        <v>643</v>
      </c>
      <c r="W11">
        <v>86.215199999999996</v>
      </c>
      <c r="X11">
        <v>90</v>
      </c>
      <c r="Y11">
        <v>0.88400000000000001</v>
      </c>
      <c r="Z11">
        <v>70.811099999999996</v>
      </c>
      <c r="AA11" t="s">
        <v>643</v>
      </c>
      <c r="AB11">
        <v>-738</v>
      </c>
      <c r="AC11">
        <v>-88</v>
      </c>
      <c r="AD11">
        <v>188</v>
      </c>
      <c r="AE11">
        <v>10.1943</v>
      </c>
      <c r="AF11" t="s">
        <v>643</v>
      </c>
    </row>
    <row r="12" spans="1:32" x14ac:dyDescent="0.25">
      <c r="A12" s="7">
        <v>41180</v>
      </c>
      <c r="B12">
        <v>4.0538999999999996</v>
      </c>
      <c r="C12">
        <v>0.68400000000000005</v>
      </c>
      <c r="D12">
        <v>0.24529999999999999</v>
      </c>
      <c r="E12">
        <v>97.706800000000001</v>
      </c>
      <c r="F12">
        <v>3.9142000000000001</v>
      </c>
      <c r="G12">
        <v>21.944199999999999</v>
      </c>
      <c r="H12">
        <v>8.1750000000000007</v>
      </c>
      <c r="I12">
        <v>1.0389999999999999</v>
      </c>
      <c r="J12">
        <v>6.5201000000000002</v>
      </c>
      <c r="K12">
        <v>0.89539999999999997</v>
      </c>
      <c r="L12">
        <v>459</v>
      </c>
      <c r="M12" t="s">
        <v>643</v>
      </c>
      <c r="N12">
        <v>5.6554000000000002</v>
      </c>
      <c r="O12">
        <v>16.583600000000001</v>
      </c>
      <c r="P12">
        <v>47.022599999999997</v>
      </c>
      <c r="Q12">
        <v>1199</v>
      </c>
      <c r="R12" t="s">
        <v>643</v>
      </c>
      <c r="S12">
        <v>0.39639999999999997</v>
      </c>
      <c r="T12">
        <v>0.28139999999999998</v>
      </c>
      <c r="U12">
        <v>-3.3304</v>
      </c>
      <c r="V12" t="s">
        <v>643</v>
      </c>
      <c r="W12">
        <v>86.215199999999996</v>
      </c>
      <c r="X12">
        <v>90</v>
      </c>
      <c r="Y12">
        <v>1.7021999999999999</v>
      </c>
      <c r="Z12">
        <v>70.822599999999994</v>
      </c>
      <c r="AA12" t="s">
        <v>643</v>
      </c>
      <c r="AB12">
        <v>-751</v>
      </c>
      <c r="AC12">
        <v>-302</v>
      </c>
      <c r="AD12">
        <v>183</v>
      </c>
      <c r="AE12">
        <v>11.718</v>
      </c>
      <c r="AF12" t="s">
        <v>643</v>
      </c>
    </row>
    <row r="13" spans="1:32" x14ac:dyDescent="0.25">
      <c r="A13" s="7">
        <v>41274</v>
      </c>
      <c r="B13">
        <v>3.7566999999999999</v>
      </c>
      <c r="C13">
        <v>0.67259999999999998</v>
      </c>
      <c r="D13">
        <v>0.36259999999999998</v>
      </c>
      <c r="E13">
        <v>102.29049999999999</v>
      </c>
      <c r="F13">
        <v>0.85570000000000002</v>
      </c>
      <c r="G13">
        <v>6.8917999999999999</v>
      </c>
      <c r="H13">
        <v>6.1863999999999999</v>
      </c>
      <c r="I13">
        <v>1.0259</v>
      </c>
      <c r="J13">
        <v>6.1</v>
      </c>
      <c r="K13">
        <v>0.8659</v>
      </c>
      <c r="L13">
        <v>578</v>
      </c>
      <c r="M13" t="s">
        <v>643</v>
      </c>
      <c r="N13">
        <v>4.8647999999999998</v>
      </c>
      <c r="O13">
        <v>8.0675000000000008</v>
      </c>
      <c r="P13">
        <v>1090.4762000000001</v>
      </c>
      <c r="Q13">
        <v>3804</v>
      </c>
      <c r="R13" t="s">
        <v>643</v>
      </c>
      <c r="S13">
        <v>0.3947</v>
      </c>
      <c r="T13">
        <v>0.28039999999999998</v>
      </c>
      <c r="U13">
        <v>-3.3304</v>
      </c>
      <c r="V13" t="s">
        <v>643</v>
      </c>
      <c r="W13">
        <v>90.2209</v>
      </c>
      <c r="X13">
        <v>91</v>
      </c>
      <c r="Y13">
        <v>-1.3620000000000001</v>
      </c>
      <c r="Z13">
        <v>71.2988</v>
      </c>
      <c r="AA13" t="s">
        <v>643</v>
      </c>
      <c r="AB13">
        <v>-3391</v>
      </c>
      <c r="AC13">
        <v>-355</v>
      </c>
      <c r="AD13">
        <v>244</v>
      </c>
      <c r="AE13">
        <v>0.58120000000000005</v>
      </c>
      <c r="AF13" t="s">
        <v>643</v>
      </c>
    </row>
    <row r="14" spans="1:32" x14ac:dyDescent="0.25">
      <c r="A14" s="7">
        <v>41361</v>
      </c>
      <c r="B14">
        <v>3.6549</v>
      </c>
      <c r="C14">
        <v>0.71209999999999996</v>
      </c>
      <c r="D14">
        <v>0.23080000000000001</v>
      </c>
      <c r="E14">
        <v>103.0997</v>
      </c>
      <c r="F14">
        <v>3.2543000000000002</v>
      </c>
      <c r="G14">
        <v>19.7334</v>
      </c>
      <c r="H14">
        <v>7.7008999999999999</v>
      </c>
      <c r="I14">
        <v>1.1679999999999999</v>
      </c>
      <c r="J14">
        <v>6.5968999999999998</v>
      </c>
      <c r="K14">
        <v>0.92589999999999995</v>
      </c>
      <c r="L14">
        <v>-134</v>
      </c>
      <c r="M14" t="s">
        <v>643</v>
      </c>
      <c r="N14">
        <v>5.5206999999999997</v>
      </c>
      <c r="O14">
        <v>11.4094</v>
      </c>
      <c r="P14">
        <v>63.360900000000001</v>
      </c>
      <c r="Q14">
        <v>756</v>
      </c>
      <c r="R14" t="s">
        <v>643</v>
      </c>
      <c r="S14">
        <v>0.3957</v>
      </c>
      <c r="T14">
        <v>0.28189999999999998</v>
      </c>
      <c r="U14">
        <v>2.3900000000000001E-2</v>
      </c>
      <c r="V14" t="s">
        <v>643</v>
      </c>
      <c r="W14">
        <v>90.2209</v>
      </c>
      <c r="X14">
        <v>91</v>
      </c>
      <c r="Y14">
        <v>0.86760000000000004</v>
      </c>
      <c r="Z14">
        <v>71.732399999999998</v>
      </c>
      <c r="AA14" t="s">
        <v>643</v>
      </c>
      <c r="AB14">
        <v>-772</v>
      </c>
      <c r="AC14">
        <v>-84</v>
      </c>
      <c r="AD14">
        <v>196</v>
      </c>
      <c r="AE14">
        <v>9.4877000000000002</v>
      </c>
      <c r="AF14" t="s">
        <v>643</v>
      </c>
    </row>
    <row r="15" spans="1:32" x14ac:dyDescent="0.25">
      <c r="A15" s="7">
        <v>41453</v>
      </c>
      <c r="B15">
        <v>3.5619000000000001</v>
      </c>
      <c r="C15">
        <v>0.70899999999999996</v>
      </c>
      <c r="D15">
        <v>0.21029999999999999</v>
      </c>
      <c r="E15">
        <v>101.6863</v>
      </c>
      <c r="F15">
        <v>2.3990999999999998</v>
      </c>
      <c r="G15">
        <v>15.270799999999999</v>
      </c>
      <c r="H15">
        <v>7.0795000000000003</v>
      </c>
      <c r="I15">
        <v>1.0793999999999999</v>
      </c>
      <c r="J15">
        <v>6.4283000000000001</v>
      </c>
      <c r="K15">
        <v>0.87919999999999998</v>
      </c>
      <c r="L15">
        <v>-50</v>
      </c>
      <c r="M15" t="s">
        <v>643</v>
      </c>
      <c r="N15">
        <v>5.8574000000000002</v>
      </c>
      <c r="O15">
        <v>16.788699999999999</v>
      </c>
      <c r="P15">
        <v>70.710099999999997</v>
      </c>
      <c r="Q15">
        <v>760</v>
      </c>
      <c r="R15" t="s">
        <v>643</v>
      </c>
      <c r="S15">
        <v>0.39290000000000003</v>
      </c>
      <c r="T15">
        <v>0.28000000000000003</v>
      </c>
      <c r="U15">
        <v>2.3900000000000001E-2</v>
      </c>
      <c r="V15" t="s">
        <v>643</v>
      </c>
      <c r="W15">
        <v>90.2209</v>
      </c>
      <c r="X15">
        <v>91</v>
      </c>
      <c r="Y15">
        <v>0.63959999999999995</v>
      </c>
      <c r="Z15">
        <v>71.709199999999996</v>
      </c>
      <c r="AA15" t="s">
        <v>643</v>
      </c>
      <c r="AB15">
        <v>-871</v>
      </c>
      <c r="AC15">
        <v>49</v>
      </c>
      <c r="AD15">
        <v>140</v>
      </c>
      <c r="AE15">
        <v>9.4360999999999997</v>
      </c>
      <c r="AF15" t="s">
        <v>643</v>
      </c>
    </row>
    <row r="16" spans="1:32" x14ac:dyDescent="0.25">
      <c r="A16" s="7">
        <v>41547</v>
      </c>
      <c r="B16">
        <v>3.7890999999999999</v>
      </c>
      <c r="C16">
        <v>0.75839999999999996</v>
      </c>
      <c r="D16">
        <v>0.40250000000000002</v>
      </c>
      <c r="E16">
        <v>102.7915</v>
      </c>
      <c r="F16">
        <v>3.8889</v>
      </c>
      <c r="G16">
        <v>20.953099999999999</v>
      </c>
      <c r="H16">
        <v>6.9818999999999996</v>
      </c>
      <c r="I16">
        <v>1.0422</v>
      </c>
      <c r="J16">
        <v>6.1852999999999998</v>
      </c>
      <c r="K16">
        <v>0.88580000000000003</v>
      </c>
      <c r="L16">
        <v>627</v>
      </c>
      <c r="M16" t="s">
        <v>643</v>
      </c>
      <c r="N16">
        <v>5.3898000000000001</v>
      </c>
      <c r="O16">
        <v>10.847300000000001</v>
      </c>
      <c r="P16">
        <v>55.427300000000002</v>
      </c>
      <c r="Q16">
        <v>1524</v>
      </c>
      <c r="R16" t="s">
        <v>643</v>
      </c>
      <c r="S16">
        <v>0.38969999999999999</v>
      </c>
      <c r="T16">
        <v>0.27929999999999999</v>
      </c>
      <c r="U16">
        <v>2.3900000000000001E-2</v>
      </c>
      <c r="V16" t="s">
        <v>643</v>
      </c>
      <c r="W16">
        <v>90.2209</v>
      </c>
      <c r="X16">
        <v>91</v>
      </c>
      <c r="Y16">
        <v>1.2333000000000001</v>
      </c>
      <c r="Z16">
        <v>72.539699999999996</v>
      </c>
      <c r="AA16" t="s">
        <v>643</v>
      </c>
      <c r="AB16">
        <v>-877</v>
      </c>
      <c r="AC16">
        <v>-617</v>
      </c>
      <c r="AD16">
        <v>184</v>
      </c>
      <c r="AE16">
        <v>10.3688</v>
      </c>
      <c r="AF16" t="s">
        <v>643</v>
      </c>
    </row>
    <row r="17" spans="1:32" x14ac:dyDescent="0.25">
      <c r="A17" s="7">
        <v>41639</v>
      </c>
      <c r="B17">
        <v>3.7791000000000001</v>
      </c>
      <c r="C17">
        <v>0.70520000000000005</v>
      </c>
      <c r="D17">
        <v>0.38140000000000002</v>
      </c>
      <c r="E17">
        <v>104.61920000000001</v>
      </c>
      <c r="F17">
        <v>3.0678999999999998</v>
      </c>
      <c r="G17">
        <v>17.969799999999999</v>
      </c>
      <c r="H17">
        <v>6.3272000000000004</v>
      </c>
      <c r="I17">
        <v>1.1141000000000001</v>
      </c>
      <c r="J17">
        <v>6.5060000000000002</v>
      </c>
      <c r="K17">
        <v>0.90859999999999996</v>
      </c>
      <c r="L17">
        <v>296</v>
      </c>
      <c r="M17">
        <v>221694.29300000001</v>
      </c>
      <c r="N17">
        <v>4.4870999999999999</v>
      </c>
      <c r="O17">
        <v>8.2321000000000009</v>
      </c>
      <c r="P17">
        <v>70.809200000000004</v>
      </c>
      <c r="Q17">
        <v>4106</v>
      </c>
      <c r="R17" t="s">
        <v>643</v>
      </c>
      <c r="S17">
        <v>0.3851</v>
      </c>
      <c r="T17">
        <v>0.2772</v>
      </c>
      <c r="U17">
        <v>38.905000000000001</v>
      </c>
      <c r="V17" t="s">
        <v>643</v>
      </c>
      <c r="W17">
        <v>97.314599999999999</v>
      </c>
      <c r="X17">
        <v>91</v>
      </c>
      <c r="Y17">
        <v>0.63429999999999997</v>
      </c>
      <c r="Z17">
        <v>72.671700000000001</v>
      </c>
      <c r="AA17" t="s">
        <v>643</v>
      </c>
      <c r="AB17">
        <v>-3818</v>
      </c>
      <c r="AC17">
        <v>-449</v>
      </c>
      <c r="AD17">
        <v>167</v>
      </c>
      <c r="AE17">
        <v>9.1704000000000008</v>
      </c>
      <c r="AF17" t="s">
        <v>643</v>
      </c>
    </row>
    <row r="18" spans="1:32" x14ac:dyDescent="0.25">
      <c r="A18" s="7">
        <v>41729</v>
      </c>
      <c r="B18">
        <v>4.3620999999999999</v>
      </c>
      <c r="C18">
        <v>0.66500000000000004</v>
      </c>
      <c r="D18">
        <v>0.39040000000000002</v>
      </c>
      <c r="E18">
        <v>100.35939999999999</v>
      </c>
      <c r="F18">
        <v>4.7317999999999998</v>
      </c>
      <c r="G18">
        <v>22.396699999999999</v>
      </c>
      <c r="H18">
        <v>8.7527000000000008</v>
      </c>
      <c r="I18">
        <v>1.1961999999999999</v>
      </c>
      <c r="J18">
        <v>6.4732000000000003</v>
      </c>
      <c r="K18">
        <v>0.95909999999999995</v>
      </c>
      <c r="L18">
        <v>134</v>
      </c>
      <c r="M18">
        <v>221694.29300000001</v>
      </c>
      <c r="N18">
        <v>5.1032999999999999</v>
      </c>
      <c r="O18">
        <v>11.0512</v>
      </c>
      <c r="P18">
        <v>43.75</v>
      </c>
      <c r="Q18">
        <v>1133</v>
      </c>
      <c r="R18" t="s">
        <v>643</v>
      </c>
      <c r="S18">
        <v>0.4012</v>
      </c>
      <c r="T18">
        <v>0.28999999999999998</v>
      </c>
      <c r="U18">
        <v>1.7631999999999999</v>
      </c>
      <c r="V18" t="s">
        <v>643</v>
      </c>
      <c r="W18">
        <v>97.314599999999999</v>
      </c>
      <c r="X18">
        <v>91</v>
      </c>
      <c r="Y18">
        <v>1.9384000000000001</v>
      </c>
      <c r="Z18">
        <v>72.811099999999996</v>
      </c>
      <c r="AA18" t="s">
        <v>643</v>
      </c>
      <c r="AB18">
        <v>-981</v>
      </c>
      <c r="AC18">
        <v>22</v>
      </c>
      <c r="AD18">
        <v>173</v>
      </c>
      <c r="AE18">
        <v>12.0482</v>
      </c>
      <c r="AF18" t="s">
        <v>643</v>
      </c>
    </row>
    <row r="19" spans="1:32" x14ac:dyDescent="0.25">
      <c r="A19" s="7">
        <v>41820</v>
      </c>
      <c r="B19">
        <v>4.4482999999999997</v>
      </c>
      <c r="C19">
        <v>0.56879999999999997</v>
      </c>
      <c r="D19">
        <v>0.32800000000000001</v>
      </c>
      <c r="E19">
        <v>94.089600000000004</v>
      </c>
      <c r="F19">
        <v>3.4706000000000001</v>
      </c>
      <c r="G19">
        <v>18.9664</v>
      </c>
      <c r="H19">
        <v>9.2944999999999993</v>
      </c>
      <c r="I19">
        <v>1.3174999999999999</v>
      </c>
      <c r="J19">
        <v>6.8025000000000002</v>
      </c>
      <c r="K19">
        <v>0.98750000000000004</v>
      </c>
      <c r="L19">
        <v>122</v>
      </c>
      <c r="M19">
        <v>221694.29300000001</v>
      </c>
      <c r="N19">
        <v>5.2885</v>
      </c>
      <c r="O19">
        <v>11.5482</v>
      </c>
      <c r="P19">
        <v>62.820500000000003</v>
      </c>
      <c r="Q19">
        <v>1064</v>
      </c>
      <c r="R19" t="s">
        <v>643</v>
      </c>
      <c r="S19">
        <v>0.40739999999999998</v>
      </c>
      <c r="T19">
        <v>0.29559999999999997</v>
      </c>
      <c r="U19">
        <v>3.1183000000000001</v>
      </c>
      <c r="V19" t="s">
        <v>643</v>
      </c>
      <c r="W19">
        <v>97.314599999999999</v>
      </c>
      <c r="X19">
        <v>91</v>
      </c>
      <c r="Y19">
        <v>0.87890000000000001</v>
      </c>
      <c r="Z19">
        <v>73.365200000000002</v>
      </c>
      <c r="AA19" t="s">
        <v>643</v>
      </c>
      <c r="AB19">
        <v>-1087</v>
      </c>
      <c r="AC19">
        <v>-79</v>
      </c>
      <c r="AD19">
        <v>161</v>
      </c>
      <c r="AE19">
        <v>9.6439000000000004</v>
      </c>
      <c r="AF19" t="s">
        <v>643</v>
      </c>
    </row>
    <row r="20" spans="1:32" x14ac:dyDescent="0.25">
      <c r="A20" s="7">
        <v>41912</v>
      </c>
      <c r="B20">
        <v>4.6881000000000004</v>
      </c>
      <c r="C20">
        <v>0.55130000000000001</v>
      </c>
      <c r="D20">
        <v>0.31740000000000002</v>
      </c>
      <c r="E20">
        <v>92.939300000000003</v>
      </c>
      <c r="F20">
        <v>4.1704999999999997</v>
      </c>
      <c r="G20">
        <v>21.749600000000001</v>
      </c>
      <c r="H20">
        <v>9.3942999999999994</v>
      </c>
      <c r="I20">
        <v>1.226</v>
      </c>
      <c r="J20">
        <v>6.5983999999999998</v>
      </c>
      <c r="K20">
        <v>0.96530000000000005</v>
      </c>
      <c r="L20">
        <v>386</v>
      </c>
      <c r="M20">
        <v>221694.29300000001</v>
      </c>
      <c r="N20">
        <v>5.1802000000000001</v>
      </c>
      <c r="O20">
        <v>8.9603999999999999</v>
      </c>
      <c r="P20">
        <v>50.414900000000003</v>
      </c>
      <c r="Q20">
        <v>1451</v>
      </c>
      <c r="R20" t="s">
        <v>643</v>
      </c>
      <c r="S20">
        <v>0.40089999999999998</v>
      </c>
      <c r="T20">
        <v>0.29459999999999997</v>
      </c>
      <c r="U20">
        <v>3.1183000000000001</v>
      </c>
      <c r="V20" t="s">
        <v>643</v>
      </c>
      <c r="W20">
        <v>97.314599999999999</v>
      </c>
      <c r="X20">
        <v>91</v>
      </c>
      <c r="Y20">
        <v>1.4948000000000001</v>
      </c>
      <c r="Z20">
        <v>74.344399999999993</v>
      </c>
      <c r="AA20" t="s">
        <v>643</v>
      </c>
      <c r="AB20">
        <v>-1011</v>
      </c>
      <c r="AC20">
        <v>-503</v>
      </c>
      <c r="AD20">
        <v>182</v>
      </c>
      <c r="AE20">
        <v>11.848100000000001</v>
      </c>
      <c r="AF20" t="s">
        <v>643</v>
      </c>
    </row>
    <row r="21" spans="1:32" x14ac:dyDescent="0.25">
      <c r="A21" s="7">
        <v>42004</v>
      </c>
      <c r="B21">
        <v>4.6416000000000004</v>
      </c>
      <c r="C21">
        <v>0.56210000000000004</v>
      </c>
      <c r="D21">
        <v>0.29920000000000002</v>
      </c>
      <c r="E21">
        <v>95.195099999999996</v>
      </c>
      <c r="F21">
        <v>1.9771000000000001</v>
      </c>
      <c r="G21">
        <v>11.2827</v>
      </c>
      <c r="H21">
        <v>6.6391999999999998</v>
      </c>
      <c r="I21">
        <v>1.4399</v>
      </c>
      <c r="J21">
        <v>9.3983000000000008</v>
      </c>
      <c r="K21">
        <v>0.96989999999999998</v>
      </c>
      <c r="L21">
        <v>-346</v>
      </c>
      <c r="M21">
        <v>48464.569100000001</v>
      </c>
      <c r="N21">
        <v>4.9533000000000005</v>
      </c>
      <c r="O21">
        <v>9.0241000000000007</v>
      </c>
      <c r="P21">
        <v>166.66669999999999</v>
      </c>
      <c r="Q21">
        <v>898</v>
      </c>
      <c r="R21" t="s">
        <v>643</v>
      </c>
      <c r="S21">
        <v>0.39400000000000002</v>
      </c>
      <c r="T21">
        <v>0.28760000000000002</v>
      </c>
      <c r="U21">
        <v>3.1183000000000001</v>
      </c>
      <c r="V21" t="s">
        <v>643</v>
      </c>
      <c r="W21">
        <v>95.081299999999999</v>
      </c>
      <c r="X21">
        <v>52.5</v>
      </c>
      <c r="Y21">
        <v>-0.43930000000000002</v>
      </c>
      <c r="Z21">
        <v>73.281400000000005</v>
      </c>
      <c r="AA21" t="s">
        <v>643</v>
      </c>
      <c r="AB21">
        <v>-1327</v>
      </c>
      <c r="AC21">
        <v>398</v>
      </c>
      <c r="AD21">
        <v>87.769199999999998</v>
      </c>
      <c r="AE21">
        <v>5</v>
      </c>
      <c r="AF21" t="s">
        <v>643</v>
      </c>
    </row>
    <row r="22" spans="1:32" x14ac:dyDescent="0.25">
      <c r="A22" s="7">
        <v>42094</v>
      </c>
      <c r="B22">
        <v>5.2714999999999996</v>
      </c>
      <c r="C22">
        <v>0.57740000000000002</v>
      </c>
      <c r="D22">
        <v>0.33279999999999998</v>
      </c>
      <c r="E22">
        <v>97.314499999999995</v>
      </c>
      <c r="F22">
        <v>5.0425000000000004</v>
      </c>
      <c r="G22">
        <v>24.076499999999999</v>
      </c>
      <c r="H22">
        <v>8.5589999999999993</v>
      </c>
      <c r="I22">
        <v>1.3168</v>
      </c>
      <c r="J22">
        <v>8.9270999999999994</v>
      </c>
      <c r="K22">
        <v>0.96099999999999997</v>
      </c>
      <c r="L22">
        <v>129.1</v>
      </c>
      <c r="M22">
        <v>48464.569100000001</v>
      </c>
      <c r="N22">
        <v>5.0637999999999996</v>
      </c>
      <c r="O22">
        <v>8.6667000000000005</v>
      </c>
      <c r="P22">
        <v>42.007399999999997</v>
      </c>
      <c r="Q22">
        <v>1257.9000000000001</v>
      </c>
      <c r="R22" t="s">
        <v>643</v>
      </c>
      <c r="S22">
        <v>0.38469999999999999</v>
      </c>
      <c r="T22">
        <v>0.28370000000000001</v>
      </c>
      <c r="U22">
        <v>3.1183000000000001</v>
      </c>
      <c r="V22" t="s">
        <v>643</v>
      </c>
      <c r="W22">
        <v>95.081299999999999</v>
      </c>
      <c r="X22">
        <v>91</v>
      </c>
      <c r="Y22">
        <v>2.1684000000000001</v>
      </c>
      <c r="Z22">
        <v>74.636099999999999</v>
      </c>
      <c r="AA22" t="s">
        <v>643</v>
      </c>
      <c r="AB22">
        <v>-1016.6</v>
      </c>
      <c r="AC22">
        <v>-213.4</v>
      </c>
      <c r="AD22">
        <v>162.16919999999999</v>
      </c>
      <c r="AE22">
        <v>13.736800000000001</v>
      </c>
      <c r="AF22" t="s">
        <v>643</v>
      </c>
    </row>
    <row r="23" spans="1:32" x14ac:dyDescent="0.25">
      <c r="A23" s="7">
        <v>42185</v>
      </c>
      <c r="B23">
        <v>5.1969000000000003</v>
      </c>
      <c r="C23">
        <v>0.63529999999999998</v>
      </c>
      <c r="D23">
        <v>0.37159999999999999</v>
      </c>
      <c r="E23">
        <v>101.87560000000001</v>
      </c>
      <c r="F23">
        <v>3.6682999999999999</v>
      </c>
      <c r="G23">
        <v>21.012899999999998</v>
      </c>
      <c r="H23">
        <v>8.5550999999999995</v>
      </c>
      <c r="I23">
        <v>1.2395</v>
      </c>
      <c r="J23">
        <v>8.6029</v>
      </c>
      <c r="K23">
        <v>0.93820000000000003</v>
      </c>
      <c r="L23">
        <v>-159.30000000000001</v>
      </c>
      <c r="M23">
        <v>48464.569100000001</v>
      </c>
      <c r="N23">
        <v>4.9696999999999996</v>
      </c>
      <c r="O23">
        <v>8.5221999999999998</v>
      </c>
      <c r="P23">
        <v>60.706800000000001</v>
      </c>
      <c r="Q23">
        <v>945.6</v>
      </c>
      <c r="R23" t="s">
        <v>643</v>
      </c>
      <c r="S23">
        <v>0.3755</v>
      </c>
      <c r="T23">
        <v>0.27650000000000002</v>
      </c>
      <c r="U23">
        <v>3.1183000000000001</v>
      </c>
      <c r="V23" t="s">
        <v>643</v>
      </c>
      <c r="W23">
        <v>95.081299999999999</v>
      </c>
      <c r="X23">
        <v>91</v>
      </c>
      <c r="Y23">
        <v>0.97419999999999995</v>
      </c>
      <c r="Z23">
        <v>73.866900000000001</v>
      </c>
      <c r="AA23" t="s">
        <v>643</v>
      </c>
      <c r="AB23">
        <v>-1173.8</v>
      </c>
      <c r="AC23">
        <v>233</v>
      </c>
      <c r="AD23">
        <v>175.33850000000001</v>
      </c>
      <c r="AE23">
        <v>11.236800000000001</v>
      </c>
      <c r="AF23" t="s">
        <v>643</v>
      </c>
    </row>
    <row r="24" spans="1:32" x14ac:dyDescent="0.25">
      <c r="A24" s="7">
        <v>42277</v>
      </c>
      <c r="B24">
        <v>5.4886999999999997</v>
      </c>
      <c r="C24">
        <v>0.64439999999999997</v>
      </c>
      <c r="D24">
        <v>0.33239999999999997</v>
      </c>
      <c r="E24">
        <v>99.440600000000003</v>
      </c>
      <c r="F24">
        <v>4.3605999999999998</v>
      </c>
      <c r="G24">
        <v>21.668099999999999</v>
      </c>
      <c r="H24">
        <v>8.7144999999999992</v>
      </c>
      <c r="I24">
        <v>1.3207</v>
      </c>
      <c r="J24">
        <v>8.7100000000000009</v>
      </c>
      <c r="K24">
        <v>0.97570000000000001</v>
      </c>
      <c r="L24">
        <v>615</v>
      </c>
      <c r="M24">
        <v>48464.569100000001</v>
      </c>
      <c r="N24">
        <v>4.9264999999999999</v>
      </c>
      <c r="O24">
        <v>8.9852000000000007</v>
      </c>
      <c r="P24">
        <v>50.930500000000002</v>
      </c>
      <c r="Q24">
        <v>1717.3</v>
      </c>
      <c r="R24" t="s">
        <v>643</v>
      </c>
      <c r="S24">
        <v>0.37730000000000002</v>
      </c>
      <c r="T24">
        <v>0.27989999999999998</v>
      </c>
      <c r="U24">
        <v>0.93859999999999999</v>
      </c>
      <c r="V24" t="s">
        <v>643</v>
      </c>
      <c r="W24">
        <v>95.081299999999999</v>
      </c>
      <c r="X24">
        <v>53</v>
      </c>
      <c r="Y24">
        <v>1.4703999999999999</v>
      </c>
      <c r="Z24">
        <v>74.040499999999994</v>
      </c>
      <c r="AA24" t="s">
        <v>643</v>
      </c>
      <c r="AB24">
        <v>-1055.5</v>
      </c>
      <c r="AC24">
        <v>-679.2</v>
      </c>
      <c r="AD24">
        <v>179.73849999999999</v>
      </c>
      <c r="AE24">
        <v>11.696099999999999</v>
      </c>
      <c r="AF24" t="s">
        <v>643</v>
      </c>
    </row>
    <row r="25" spans="1:32" x14ac:dyDescent="0.25">
      <c r="A25" s="7">
        <v>42369</v>
      </c>
      <c r="B25">
        <v>4.5990000000000002</v>
      </c>
      <c r="C25">
        <v>0.57289999999999996</v>
      </c>
      <c r="D25">
        <v>0.31</v>
      </c>
      <c r="E25">
        <v>99.157200000000003</v>
      </c>
      <c r="F25">
        <v>2.1644999999999999</v>
      </c>
      <c r="G25">
        <v>12.9222</v>
      </c>
      <c r="H25">
        <v>6.7061000000000002</v>
      </c>
      <c r="I25">
        <v>1.353</v>
      </c>
      <c r="J25">
        <v>9.4580000000000002</v>
      </c>
      <c r="K25">
        <v>0.96909999999999996</v>
      </c>
      <c r="L25">
        <v>201.1</v>
      </c>
      <c r="M25">
        <v>84176.960600000006</v>
      </c>
      <c r="N25">
        <v>4.5812999999999997</v>
      </c>
      <c r="O25">
        <v>9.4676000000000009</v>
      </c>
      <c r="P25">
        <v>136.6977</v>
      </c>
      <c r="Q25">
        <v>1465.1</v>
      </c>
      <c r="R25" t="s">
        <v>643</v>
      </c>
      <c r="S25">
        <v>0.36659999999999998</v>
      </c>
      <c r="T25">
        <v>0.27139999999999997</v>
      </c>
      <c r="U25">
        <v>0.93859999999999999</v>
      </c>
      <c r="V25" t="s">
        <v>643</v>
      </c>
      <c r="W25">
        <v>95.4876</v>
      </c>
      <c r="X25">
        <v>54.3</v>
      </c>
      <c r="Y25">
        <v>1.0710999999999999</v>
      </c>
      <c r="Z25">
        <v>74.790700000000001</v>
      </c>
      <c r="AA25" t="s">
        <v>643</v>
      </c>
      <c r="AB25">
        <v>-769.3</v>
      </c>
      <c r="AC25">
        <v>-129.80000000000001</v>
      </c>
      <c r="AD25">
        <v>166.16919999999999</v>
      </c>
      <c r="AE25">
        <v>12.991400000000001</v>
      </c>
      <c r="AF25" t="s">
        <v>643</v>
      </c>
    </row>
    <row r="26" spans="1:32" x14ac:dyDescent="0.25">
      <c r="A26" s="7">
        <v>42460</v>
      </c>
      <c r="B26">
        <v>4.5008999999999997</v>
      </c>
      <c r="C26">
        <v>0.57410000000000005</v>
      </c>
      <c r="D26">
        <v>0.29149999999999998</v>
      </c>
      <c r="E26">
        <v>97.9191</v>
      </c>
      <c r="F26">
        <v>4.1147</v>
      </c>
      <c r="G26">
        <v>22.0747</v>
      </c>
      <c r="H26">
        <v>7.9820000000000002</v>
      </c>
      <c r="I26">
        <v>1.5359</v>
      </c>
      <c r="J26">
        <v>10.82</v>
      </c>
      <c r="K26">
        <v>0.99560000000000004</v>
      </c>
      <c r="L26">
        <v>-449.1</v>
      </c>
      <c r="M26">
        <v>84176.960600000006</v>
      </c>
      <c r="N26">
        <v>4.7031000000000001</v>
      </c>
      <c r="O26">
        <v>8.9955999999999996</v>
      </c>
      <c r="P26">
        <v>54.928199999999997</v>
      </c>
      <c r="Q26">
        <v>799.9</v>
      </c>
      <c r="R26" t="s">
        <v>643</v>
      </c>
      <c r="S26">
        <v>0.34739999999999999</v>
      </c>
      <c r="T26">
        <v>0.25979999999999998</v>
      </c>
      <c r="U26">
        <v>-1.6280000000000001</v>
      </c>
      <c r="V26" t="s">
        <v>643</v>
      </c>
      <c r="W26">
        <v>95.4876</v>
      </c>
      <c r="X26">
        <v>52.5</v>
      </c>
      <c r="Y26">
        <v>1.2544</v>
      </c>
      <c r="Z26">
        <v>74.948800000000006</v>
      </c>
      <c r="AA26" t="s">
        <v>643</v>
      </c>
      <c r="AB26">
        <v>-1138.3</v>
      </c>
      <c r="AC26">
        <v>352.4</v>
      </c>
      <c r="AD26">
        <v>154.30000000000001</v>
      </c>
      <c r="AE26">
        <v>12.3909</v>
      </c>
      <c r="AF26" t="s">
        <v>643</v>
      </c>
    </row>
    <row r="27" spans="1:32" x14ac:dyDescent="0.25">
      <c r="A27" s="7">
        <v>42551</v>
      </c>
      <c r="B27">
        <v>4.5030999999999999</v>
      </c>
      <c r="C27">
        <v>0.56399999999999995</v>
      </c>
      <c r="D27">
        <v>0.30099999999999999</v>
      </c>
      <c r="E27">
        <v>95.383499999999998</v>
      </c>
      <c r="F27">
        <v>3.8515000000000001</v>
      </c>
      <c r="G27">
        <v>22.250800000000002</v>
      </c>
      <c r="H27">
        <v>7.9899000000000004</v>
      </c>
      <c r="I27">
        <v>1.6135000000000002</v>
      </c>
      <c r="J27">
        <v>11.042199999999999</v>
      </c>
      <c r="K27">
        <v>1.0097</v>
      </c>
      <c r="L27">
        <v>-192.6</v>
      </c>
      <c r="M27">
        <v>84176.960600000006</v>
      </c>
      <c r="N27">
        <v>4.7454999999999998</v>
      </c>
      <c r="O27">
        <v>8.5585000000000004</v>
      </c>
      <c r="P27">
        <v>55.0535</v>
      </c>
      <c r="Q27">
        <v>923.4</v>
      </c>
      <c r="R27" t="s">
        <v>643</v>
      </c>
      <c r="S27">
        <v>0.3458</v>
      </c>
      <c r="T27">
        <v>0.25729999999999997</v>
      </c>
      <c r="U27">
        <v>4.4641999999999999</v>
      </c>
      <c r="V27" t="s">
        <v>643</v>
      </c>
      <c r="W27">
        <v>95.4876</v>
      </c>
      <c r="X27">
        <v>52.5</v>
      </c>
      <c r="Y27">
        <v>1.2285999999999999</v>
      </c>
      <c r="Z27">
        <v>74.918499999999995</v>
      </c>
      <c r="AA27" t="s">
        <v>643</v>
      </c>
      <c r="AB27">
        <v>-1161.4000000000001</v>
      </c>
      <c r="AC27">
        <v>294.39999999999998</v>
      </c>
      <c r="AD27">
        <v>193.09229999999999</v>
      </c>
      <c r="AE27">
        <v>12.8978</v>
      </c>
      <c r="AF27" t="s">
        <v>643</v>
      </c>
    </row>
    <row r="28" spans="1:32" x14ac:dyDescent="0.25">
      <c r="A28" s="7">
        <v>42643</v>
      </c>
      <c r="B28">
        <v>5.3017000000000003</v>
      </c>
      <c r="C28">
        <v>0.76470000000000005</v>
      </c>
      <c r="D28">
        <v>0.30480000000000002</v>
      </c>
      <c r="E28">
        <v>99.988500000000002</v>
      </c>
      <c r="F28">
        <v>-5.0061999999999998</v>
      </c>
      <c r="G28">
        <v>-24.244399999999999</v>
      </c>
      <c r="H28">
        <v>2.8189000000000002</v>
      </c>
      <c r="I28">
        <v>1.5825</v>
      </c>
      <c r="J28">
        <v>10.2218</v>
      </c>
      <c r="K28">
        <v>0.89490000000000003</v>
      </c>
      <c r="L28">
        <v>545.6</v>
      </c>
      <c r="M28">
        <v>84176.960600000006</v>
      </c>
      <c r="N28">
        <v>4.2577999999999996</v>
      </c>
      <c r="O28">
        <v>8.6819000000000006</v>
      </c>
      <c r="P28">
        <v>55.0535</v>
      </c>
      <c r="Q28">
        <v>1695.2</v>
      </c>
      <c r="R28" t="s">
        <v>643</v>
      </c>
      <c r="S28">
        <v>0.36209999999999998</v>
      </c>
      <c r="T28">
        <v>0.26450000000000001</v>
      </c>
      <c r="U28">
        <v>4.4641999999999999</v>
      </c>
      <c r="V28" t="s">
        <v>643</v>
      </c>
      <c r="W28">
        <v>95.4876</v>
      </c>
      <c r="X28">
        <v>52.5</v>
      </c>
      <c r="Y28">
        <v>-5.8390000000000004</v>
      </c>
      <c r="Z28">
        <v>72.039000000000001</v>
      </c>
      <c r="AA28" t="s">
        <v>643</v>
      </c>
      <c r="AB28">
        <v>-1129</v>
      </c>
      <c r="AC28">
        <v>-600.79999999999995</v>
      </c>
      <c r="AD28">
        <v>192.76920000000001</v>
      </c>
      <c r="AE28">
        <v>-16.460999999999999</v>
      </c>
      <c r="AF28" t="s">
        <v>643</v>
      </c>
    </row>
    <row r="29" spans="1:32" x14ac:dyDescent="0.25">
      <c r="A29" s="7">
        <v>42734</v>
      </c>
      <c r="B29">
        <v>4.9683999999999999</v>
      </c>
      <c r="C29">
        <v>0.63529999999999998</v>
      </c>
      <c r="D29">
        <v>0.25890000000000002</v>
      </c>
      <c r="E29">
        <v>99.893100000000004</v>
      </c>
      <c r="F29">
        <v>2.7423999999999999</v>
      </c>
      <c r="G29">
        <v>15.194800000000001</v>
      </c>
      <c r="H29">
        <v>2.3353000000000002</v>
      </c>
      <c r="I29">
        <v>1.5594999999999999</v>
      </c>
      <c r="J29">
        <v>9.5456000000000003</v>
      </c>
      <c r="K29">
        <v>0.83320000000000005</v>
      </c>
      <c r="L29">
        <v>236</v>
      </c>
      <c r="M29">
        <v>92491.777199999997</v>
      </c>
      <c r="N29">
        <v>3.4497</v>
      </c>
      <c r="O29">
        <v>9.2095000000000002</v>
      </c>
      <c r="P29">
        <v>77.739699999999999</v>
      </c>
      <c r="Q29">
        <v>1631</v>
      </c>
      <c r="R29" t="s">
        <v>643</v>
      </c>
      <c r="S29">
        <v>0.35699999999999998</v>
      </c>
      <c r="T29">
        <v>0.26179999999999998</v>
      </c>
      <c r="U29">
        <v>4.8002000000000002</v>
      </c>
      <c r="V29" t="s">
        <v>643</v>
      </c>
      <c r="W29">
        <v>94.917199999999994</v>
      </c>
      <c r="X29">
        <v>52.5</v>
      </c>
      <c r="Y29">
        <v>0.4788</v>
      </c>
      <c r="Z29">
        <v>71.909499999999994</v>
      </c>
      <c r="AA29" t="s">
        <v>643</v>
      </c>
      <c r="AB29">
        <v>-1617.8</v>
      </c>
      <c r="AC29">
        <v>457.9</v>
      </c>
      <c r="AD29">
        <v>176.33850000000001</v>
      </c>
      <c r="AE29">
        <v>9.8520000000000003</v>
      </c>
      <c r="AF29" t="s">
        <v>643</v>
      </c>
    </row>
    <row r="30" spans="1:32" x14ac:dyDescent="0.25">
      <c r="A30" s="7">
        <v>42825</v>
      </c>
      <c r="B30">
        <v>4.9657999999999998</v>
      </c>
      <c r="C30">
        <v>0.45689999999999997</v>
      </c>
      <c r="D30">
        <v>0.27310000000000001</v>
      </c>
      <c r="E30">
        <v>94.536100000000005</v>
      </c>
      <c r="F30">
        <v>4.8949999999999996</v>
      </c>
      <c r="G30">
        <v>27.602799999999998</v>
      </c>
      <c r="H30">
        <v>3.5137</v>
      </c>
      <c r="I30">
        <v>1.6505000000000001</v>
      </c>
      <c r="J30">
        <v>9.7951999999999995</v>
      </c>
      <c r="K30">
        <v>0.89100000000000001</v>
      </c>
      <c r="L30">
        <v>-562.70000000000005</v>
      </c>
      <c r="M30">
        <v>92491.777199999997</v>
      </c>
      <c r="N30">
        <v>4.5641999999999996</v>
      </c>
      <c r="O30">
        <v>9.6801999999999992</v>
      </c>
      <c r="P30">
        <v>49.020600000000002</v>
      </c>
      <c r="Q30">
        <v>806.8</v>
      </c>
      <c r="R30" t="s">
        <v>643</v>
      </c>
      <c r="S30">
        <v>0.34960000000000002</v>
      </c>
      <c r="T30">
        <v>0.26190000000000002</v>
      </c>
      <c r="U30">
        <v>4.8002000000000002</v>
      </c>
      <c r="V30" t="s">
        <v>643</v>
      </c>
      <c r="W30">
        <v>94.917199999999994</v>
      </c>
      <c r="X30">
        <v>52.5</v>
      </c>
      <c r="Y30">
        <v>1.7208999999999999</v>
      </c>
      <c r="Z30">
        <v>74.902900000000002</v>
      </c>
      <c r="AA30" t="s">
        <v>643</v>
      </c>
      <c r="AB30">
        <v>776.2</v>
      </c>
      <c r="AC30">
        <v>-1687.1</v>
      </c>
      <c r="AD30">
        <v>172.22309999999999</v>
      </c>
      <c r="AE30">
        <v>15.056100000000001</v>
      </c>
      <c r="AF30" t="s">
        <v>643</v>
      </c>
    </row>
    <row r="31" spans="1:32" x14ac:dyDescent="0.25">
      <c r="A31" s="7">
        <v>42916</v>
      </c>
      <c r="B31">
        <v>4.7866</v>
      </c>
      <c r="C31">
        <v>0.45390000000000003</v>
      </c>
      <c r="D31">
        <v>0.25640000000000002</v>
      </c>
      <c r="E31">
        <v>94.207899999999995</v>
      </c>
      <c r="F31">
        <v>3.2898000000000001</v>
      </c>
      <c r="G31">
        <v>20.503299999999999</v>
      </c>
      <c r="H31">
        <v>3.1265000000000001</v>
      </c>
      <c r="I31">
        <v>1.7097</v>
      </c>
      <c r="J31">
        <v>10.486000000000001</v>
      </c>
      <c r="K31">
        <v>0.87490000000000001</v>
      </c>
      <c r="L31">
        <v>-269.60000000000002</v>
      </c>
      <c r="M31">
        <v>92491.777199999997</v>
      </c>
      <c r="N31">
        <v>4.1665999999999999</v>
      </c>
      <c r="O31">
        <v>9.1758000000000006</v>
      </c>
      <c r="P31">
        <v>78.106700000000004</v>
      </c>
      <c r="Q31">
        <v>910.2</v>
      </c>
      <c r="R31" t="s">
        <v>643</v>
      </c>
      <c r="S31">
        <v>0.33700000000000002</v>
      </c>
      <c r="T31">
        <v>0.25309999999999999</v>
      </c>
      <c r="U31">
        <v>-1.8877000000000002</v>
      </c>
      <c r="V31" t="s">
        <v>643</v>
      </c>
      <c r="W31">
        <v>94.917199999999994</v>
      </c>
      <c r="X31">
        <v>52.5</v>
      </c>
      <c r="Y31">
        <v>0.46229999999999999</v>
      </c>
      <c r="Z31">
        <v>75.275499999999994</v>
      </c>
      <c r="AA31" t="s">
        <v>643</v>
      </c>
      <c r="AB31">
        <v>-1241.5999999999999</v>
      </c>
      <c r="AC31">
        <v>307.7</v>
      </c>
      <c r="AD31">
        <v>181.42310000000001</v>
      </c>
      <c r="AE31">
        <v>10.485099999999999</v>
      </c>
      <c r="AF31" t="s">
        <v>643</v>
      </c>
    </row>
    <row r="32" spans="1:32" x14ac:dyDescent="0.25">
      <c r="A32" s="7">
        <v>43007</v>
      </c>
      <c r="B32">
        <v>5.5445000000000002</v>
      </c>
      <c r="C32">
        <v>0.55559999999999998</v>
      </c>
      <c r="D32">
        <v>0.32719999999999999</v>
      </c>
      <c r="E32">
        <v>101.57089999999999</v>
      </c>
      <c r="F32">
        <v>4.3667999999999996</v>
      </c>
      <c r="G32">
        <v>23.755700000000001</v>
      </c>
      <c r="H32">
        <v>8.4375</v>
      </c>
      <c r="I32">
        <v>1.7189999999999999</v>
      </c>
      <c r="J32">
        <v>10.792300000000001</v>
      </c>
      <c r="K32">
        <v>0.99350000000000005</v>
      </c>
      <c r="L32">
        <v>105.1</v>
      </c>
      <c r="M32">
        <v>92491.777199999997</v>
      </c>
      <c r="N32">
        <v>3.6656</v>
      </c>
      <c r="O32">
        <v>8.5086999999999993</v>
      </c>
      <c r="P32">
        <v>53.258699999999997</v>
      </c>
      <c r="Q32">
        <v>1407.2</v>
      </c>
      <c r="R32" t="s">
        <v>643</v>
      </c>
      <c r="S32">
        <v>0.33279999999999998</v>
      </c>
      <c r="T32">
        <v>0.2457</v>
      </c>
      <c r="U32">
        <v>-1.8877000000000002</v>
      </c>
      <c r="V32" t="s">
        <v>643</v>
      </c>
      <c r="W32">
        <v>94.917199999999994</v>
      </c>
      <c r="X32">
        <v>52.5</v>
      </c>
      <c r="Y32">
        <v>1.4180999999999999</v>
      </c>
      <c r="Z32">
        <v>75.536000000000001</v>
      </c>
      <c r="AA32" t="s">
        <v>643</v>
      </c>
      <c r="AB32">
        <v>-1257.3</v>
      </c>
      <c r="AC32">
        <v>65.2</v>
      </c>
      <c r="AD32">
        <v>186.74619999999999</v>
      </c>
      <c r="AE32">
        <v>13.270199999999999</v>
      </c>
      <c r="AF32" t="s">
        <v>643</v>
      </c>
    </row>
    <row r="33" spans="1:32" x14ac:dyDescent="0.25">
      <c r="A33" s="7">
        <v>43098</v>
      </c>
      <c r="B33">
        <v>5.5316999999999998</v>
      </c>
      <c r="C33">
        <v>0.51419999999999999</v>
      </c>
      <c r="D33">
        <v>0.29809999999999998</v>
      </c>
      <c r="E33">
        <v>106.12439999999999</v>
      </c>
      <c r="F33">
        <v>3.2696000000000001</v>
      </c>
      <c r="G33">
        <v>19.478300000000001</v>
      </c>
      <c r="H33">
        <v>6.9705000000000004</v>
      </c>
      <c r="I33">
        <v>1.7941</v>
      </c>
      <c r="J33">
        <v>10.584099999999999</v>
      </c>
      <c r="K33">
        <v>1.0007999999999999</v>
      </c>
      <c r="L33">
        <v>-801.7</v>
      </c>
      <c r="M33">
        <v>64881.693599999999</v>
      </c>
      <c r="N33">
        <v>2.8226</v>
      </c>
      <c r="O33">
        <v>8.1020000000000003</v>
      </c>
      <c r="P33">
        <v>76.126800000000003</v>
      </c>
      <c r="Q33">
        <v>1146.2</v>
      </c>
      <c r="R33" t="s">
        <v>643</v>
      </c>
      <c r="S33">
        <v>0.32169999999999999</v>
      </c>
      <c r="T33">
        <v>0.24060000000000001</v>
      </c>
      <c r="U33">
        <v>53.913800000000002</v>
      </c>
      <c r="V33" t="s">
        <v>643</v>
      </c>
      <c r="W33">
        <v>99.200500000000005</v>
      </c>
      <c r="X33">
        <v>52.5</v>
      </c>
      <c r="Y33">
        <v>0.52590000000000003</v>
      </c>
      <c r="Z33">
        <v>77.649000000000001</v>
      </c>
      <c r="AA33" t="s">
        <v>643</v>
      </c>
      <c r="AB33">
        <v>-1933.7</v>
      </c>
      <c r="AC33">
        <v>709.3</v>
      </c>
      <c r="AD33">
        <v>187.33850000000001</v>
      </c>
      <c r="AE33">
        <v>10.516</v>
      </c>
      <c r="AF33" t="s">
        <v>643</v>
      </c>
    </row>
    <row r="34" spans="1:32" x14ac:dyDescent="0.25">
      <c r="A34" s="7">
        <v>43188</v>
      </c>
      <c r="B34">
        <v>5.7491000000000003</v>
      </c>
      <c r="C34">
        <v>0.43659999999999999</v>
      </c>
      <c r="D34">
        <v>0.24660000000000001</v>
      </c>
      <c r="E34">
        <v>101.8627</v>
      </c>
      <c r="F34">
        <v>3.0171000000000001</v>
      </c>
      <c r="G34">
        <v>17.439399999999999</v>
      </c>
      <c r="H34">
        <v>7.5659999999999998</v>
      </c>
      <c r="I34">
        <v>1.6720999999999999</v>
      </c>
      <c r="J34">
        <v>10.6328</v>
      </c>
      <c r="K34">
        <v>0.91779999999999995</v>
      </c>
      <c r="L34">
        <v>-1127.4000000000001</v>
      </c>
      <c r="M34">
        <v>64881.693599999999</v>
      </c>
      <c r="N34">
        <v>4.1817000000000002</v>
      </c>
      <c r="O34">
        <v>8.7237000000000009</v>
      </c>
      <c r="P34">
        <v>67.231499999999997</v>
      </c>
      <c r="Q34">
        <v>802.2</v>
      </c>
      <c r="R34" t="s">
        <v>643</v>
      </c>
      <c r="S34">
        <v>0.31840000000000002</v>
      </c>
      <c r="T34">
        <v>0.24410000000000001</v>
      </c>
      <c r="U34">
        <v>53.913800000000002</v>
      </c>
      <c r="V34" t="s">
        <v>643</v>
      </c>
      <c r="W34">
        <v>99.200500000000005</v>
      </c>
      <c r="X34">
        <v>52.5</v>
      </c>
      <c r="Y34">
        <v>0.80930000000000002</v>
      </c>
      <c r="Z34">
        <v>78.289100000000005</v>
      </c>
      <c r="AA34" t="s">
        <v>643</v>
      </c>
      <c r="AB34">
        <v>-1927.8</v>
      </c>
      <c r="AC34">
        <v>1029.5</v>
      </c>
      <c r="AD34">
        <v>142.0025</v>
      </c>
      <c r="AE34">
        <v>11.224500000000001</v>
      </c>
      <c r="AF34" t="s">
        <v>643</v>
      </c>
    </row>
    <row r="35" spans="1:32" x14ac:dyDescent="0.25">
      <c r="A35" s="7">
        <v>43280</v>
      </c>
      <c r="B35">
        <v>5.8497000000000003</v>
      </c>
      <c r="C35">
        <v>0.50449999999999995</v>
      </c>
      <c r="D35">
        <v>0.31140000000000001</v>
      </c>
      <c r="E35">
        <v>105.3596</v>
      </c>
      <c r="F35">
        <v>3.1242000000000001</v>
      </c>
      <c r="G35">
        <v>18.8628</v>
      </c>
      <c r="H35">
        <v>7.5148999999999999</v>
      </c>
      <c r="I35">
        <v>1.6830000000000001</v>
      </c>
      <c r="J35">
        <v>10.6151</v>
      </c>
      <c r="K35">
        <v>0.93130000000000002</v>
      </c>
      <c r="L35">
        <v>-113.4</v>
      </c>
      <c r="M35">
        <v>64881.693599999999</v>
      </c>
      <c r="N35">
        <v>3.7772999999999999</v>
      </c>
      <c r="O35">
        <v>8.1254000000000008</v>
      </c>
      <c r="P35">
        <v>58.062100000000001</v>
      </c>
      <c r="Q35">
        <v>1204.5999999999999</v>
      </c>
      <c r="R35" t="s">
        <v>643</v>
      </c>
      <c r="S35">
        <v>0.3206</v>
      </c>
      <c r="T35">
        <v>0.2465</v>
      </c>
      <c r="U35">
        <v>0.26469999999999999</v>
      </c>
      <c r="V35" t="s">
        <v>643</v>
      </c>
      <c r="W35">
        <v>99.200500000000005</v>
      </c>
      <c r="X35">
        <v>52.5</v>
      </c>
      <c r="Y35">
        <v>1.1899</v>
      </c>
      <c r="Z35">
        <v>78.422899999999998</v>
      </c>
      <c r="AA35" t="s">
        <v>643</v>
      </c>
      <c r="AB35">
        <v>-1311.1</v>
      </c>
      <c r="AC35">
        <v>177.3</v>
      </c>
      <c r="AD35">
        <v>188.96960000000001</v>
      </c>
      <c r="AE35">
        <v>13.166600000000001</v>
      </c>
      <c r="AF35" t="s">
        <v>643</v>
      </c>
    </row>
    <row r="36" spans="1:32" x14ac:dyDescent="0.25">
      <c r="A36" s="7">
        <v>43371</v>
      </c>
      <c r="B36">
        <v>6.5182000000000002</v>
      </c>
      <c r="C36">
        <v>0.55689999999999995</v>
      </c>
      <c r="D36">
        <v>0.3821</v>
      </c>
      <c r="E36">
        <v>109.56829999999999</v>
      </c>
      <c r="F36">
        <v>2.6036000000000001</v>
      </c>
      <c r="G36">
        <v>15.430099999999999</v>
      </c>
      <c r="H36">
        <v>6.7122999999999999</v>
      </c>
      <c r="I36">
        <v>1.7107999999999999</v>
      </c>
      <c r="J36">
        <v>11.060600000000001</v>
      </c>
      <c r="K36">
        <v>0.93899999999999995</v>
      </c>
      <c r="L36">
        <v>458.9</v>
      </c>
      <c r="M36">
        <v>64881.693599999999</v>
      </c>
      <c r="N36">
        <v>3.6457999999999999</v>
      </c>
      <c r="O36">
        <v>8.3985000000000003</v>
      </c>
      <c r="P36">
        <v>53.375999999999998</v>
      </c>
      <c r="Q36">
        <v>1925.8</v>
      </c>
      <c r="R36" t="s">
        <v>643</v>
      </c>
      <c r="S36">
        <v>0.31879999999999997</v>
      </c>
      <c r="T36">
        <v>0.24629999999999999</v>
      </c>
      <c r="U36">
        <v>0.26469999999999999</v>
      </c>
      <c r="V36" t="s">
        <v>643</v>
      </c>
      <c r="W36">
        <v>99.200500000000005</v>
      </c>
      <c r="X36">
        <v>52.5</v>
      </c>
      <c r="Y36">
        <v>1.4251</v>
      </c>
      <c r="Z36">
        <v>78.908199999999994</v>
      </c>
      <c r="AA36" t="s">
        <v>643</v>
      </c>
      <c r="AB36">
        <v>-1449.8</v>
      </c>
      <c r="AC36">
        <v>74.2</v>
      </c>
      <c r="AD36">
        <v>195.42150000000001</v>
      </c>
      <c r="AE36">
        <v>13.3299</v>
      </c>
      <c r="AF36" t="s">
        <v>643</v>
      </c>
    </row>
    <row r="37" spans="1:32" x14ac:dyDescent="0.25">
      <c r="A37" s="7">
        <v>43465</v>
      </c>
      <c r="B37">
        <v>6.1745999999999999</v>
      </c>
      <c r="C37">
        <v>0.47570000000000001</v>
      </c>
      <c r="D37">
        <v>0.29249999999999998</v>
      </c>
      <c r="E37">
        <v>113.53279999999999</v>
      </c>
      <c r="F37">
        <v>2.1930000000000001</v>
      </c>
      <c r="G37">
        <v>14.4984</v>
      </c>
      <c r="H37">
        <v>5.5743</v>
      </c>
      <c r="I37">
        <v>1.8188</v>
      </c>
      <c r="J37">
        <v>11.818099999999999</v>
      </c>
      <c r="K37">
        <v>0.92059999999999997</v>
      </c>
      <c r="L37">
        <v>-351.9</v>
      </c>
      <c r="M37">
        <v>73404.618400000007</v>
      </c>
      <c r="N37">
        <v>2.9213</v>
      </c>
      <c r="O37">
        <v>8.4849999999999994</v>
      </c>
      <c r="P37">
        <v>91.634600000000006</v>
      </c>
      <c r="Q37">
        <v>1290.5999999999999</v>
      </c>
      <c r="R37" t="s">
        <v>643</v>
      </c>
      <c r="S37">
        <v>0.30740000000000001</v>
      </c>
      <c r="T37">
        <v>0.24260000000000001</v>
      </c>
      <c r="U37">
        <v>-105.4939</v>
      </c>
      <c r="V37" t="s">
        <v>643</v>
      </c>
      <c r="W37">
        <v>97.621799999999993</v>
      </c>
      <c r="X37">
        <v>52.5</v>
      </c>
      <c r="Y37">
        <v>0.1595</v>
      </c>
      <c r="Z37">
        <v>80.082599999999999</v>
      </c>
      <c r="AA37" t="s">
        <v>643</v>
      </c>
      <c r="AB37">
        <v>-1664.9</v>
      </c>
      <c r="AC37">
        <v>-119.1</v>
      </c>
      <c r="AD37">
        <v>181.9203</v>
      </c>
      <c r="AE37">
        <v>9.5603999999999996</v>
      </c>
      <c r="AF37" t="s">
        <v>643</v>
      </c>
    </row>
    <row r="38" spans="1:32" x14ac:dyDescent="0.25">
      <c r="A38" s="7">
        <v>43553</v>
      </c>
      <c r="B38">
        <v>6.1052999999999997</v>
      </c>
      <c r="C38">
        <v>0.4899</v>
      </c>
      <c r="D38">
        <v>0.30209999999999998</v>
      </c>
      <c r="E38">
        <v>124.7021</v>
      </c>
      <c r="F38">
        <v>3.0821000000000001</v>
      </c>
      <c r="G38">
        <v>19.434000000000001</v>
      </c>
      <c r="H38">
        <v>6.093</v>
      </c>
      <c r="I38">
        <v>2.0375000000000001</v>
      </c>
      <c r="J38">
        <v>12.178699999999999</v>
      </c>
      <c r="K38">
        <v>0.96120000000000005</v>
      </c>
      <c r="L38">
        <v>-789.5</v>
      </c>
      <c r="M38">
        <v>73404.618400000007</v>
      </c>
      <c r="N38">
        <v>3.8891999999999998</v>
      </c>
      <c r="O38">
        <v>8.6797000000000004</v>
      </c>
      <c r="P38">
        <v>58.240200000000002</v>
      </c>
      <c r="Q38">
        <v>808.3</v>
      </c>
      <c r="R38" t="s">
        <v>643</v>
      </c>
      <c r="S38">
        <v>0.29899999999999999</v>
      </c>
      <c r="T38">
        <v>0.23769999999999999</v>
      </c>
      <c r="U38">
        <v>55.587400000000002</v>
      </c>
      <c r="V38" t="s">
        <v>643</v>
      </c>
      <c r="W38">
        <v>97.621799999999993</v>
      </c>
      <c r="X38">
        <v>52.5</v>
      </c>
      <c r="Y38">
        <v>1.2487999999999999</v>
      </c>
      <c r="Z38">
        <v>80.617099999999994</v>
      </c>
      <c r="AA38" t="s">
        <v>643</v>
      </c>
      <c r="AB38">
        <v>-1582.8</v>
      </c>
      <c r="AC38">
        <v>693.5</v>
      </c>
      <c r="AD38">
        <v>184.5025</v>
      </c>
      <c r="AE38">
        <v>14.1195</v>
      </c>
      <c r="AF38" t="s">
        <v>643</v>
      </c>
    </row>
    <row r="39" spans="1:32" x14ac:dyDescent="0.25">
      <c r="A39" s="7">
        <v>43644</v>
      </c>
      <c r="B39">
        <v>5.6456999999999997</v>
      </c>
      <c r="C39">
        <v>0.48599999999999999</v>
      </c>
      <c r="D39">
        <v>0.28079999999999999</v>
      </c>
      <c r="E39">
        <v>130.54640000000001</v>
      </c>
      <c r="F39">
        <v>2.1978</v>
      </c>
      <c r="G39">
        <v>15.4186</v>
      </c>
      <c r="H39">
        <v>5.5197000000000003</v>
      </c>
      <c r="I39">
        <v>2.1514000000000002</v>
      </c>
      <c r="J39">
        <v>13.0517</v>
      </c>
      <c r="K39">
        <v>0.94169999999999998</v>
      </c>
      <c r="L39">
        <v>-430.2</v>
      </c>
      <c r="M39">
        <v>73404.618400000007</v>
      </c>
      <c r="N39">
        <v>3.3830999999999998</v>
      </c>
      <c r="O39">
        <v>7.7812999999999999</v>
      </c>
      <c r="P39">
        <v>72.512500000000003</v>
      </c>
      <c r="Q39">
        <v>992.5</v>
      </c>
      <c r="R39" t="s">
        <v>643</v>
      </c>
      <c r="S39">
        <v>0.28489999999999999</v>
      </c>
      <c r="T39">
        <v>0.2261</v>
      </c>
      <c r="U39">
        <v>-2.4843000000000002</v>
      </c>
      <c r="V39" t="s">
        <v>643</v>
      </c>
      <c r="W39">
        <v>97.621799999999993</v>
      </c>
      <c r="X39">
        <v>52.5</v>
      </c>
      <c r="Y39">
        <v>0.65769999999999995</v>
      </c>
      <c r="Z39">
        <v>80.247299999999996</v>
      </c>
      <c r="AA39" t="s">
        <v>643</v>
      </c>
      <c r="AB39">
        <v>-2012.2</v>
      </c>
      <c r="AC39">
        <v>1050.5999999999999</v>
      </c>
      <c r="AD39">
        <v>148.13040000000001</v>
      </c>
      <c r="AE39">
        <v>12.9086</v>
      </c>
      <c r="AF39" t="s">
        <v>643</v>
      </c>
    </row>
    <row r="40" spans="1:32" x14ac:dyDescent="0.25">
      <c r="A40" s="7">
        <v>43738</v>
      </c>
      <c r="B40">
        <v>5.5755999999999997</v>
      </c>
      <c r="C40">
        <v>0.48380000000000001</v>
      </c>
      <c r="D40">
        <v>0.29189999999999999</v>
      </c>
      <c r="E40">
        <v>129.4213</v>
      </c>
      <c r="F40">
        <v>3.4830999999999999</v>
      </c>
      <c r="G40">
        <v>22.206299999999999</v>
      </c>
      <c r="H40">
        <v>6.0284000000000004</v>
      </c>
      <c r="I40">
        <v>2.2534000000000001</v>
      </c>
      <c r="J40">
        <v>13.067</v>
      </c>
      <c r="K40">
        <v>0.97599999999999998</v>
      </c>
      <c r="L40">
        <v>141.69999999999999</v>
      </c>
      <c r="M40">
        <v>73404.618400000007</v>
      </c>
      <c r="N40">
        <v>3.2856000000000001</v>
      </c>
      <c r="O40">
        <v>7.9866999999999999</v>
      </c>
      <c r="P40">
        <v>45.521500000000003</v>
      </c>
      <c r="Q40">
        <v>1549.1</v>
      </c>
      <c r="R40" t="s">
        <v>643</v>
      </c>
      <c r="S40">
        <v>0.27860000000000001</v>
      </c>
      <c r="T40">
        <v>0.2225</v>
      </c>
      <c r="U40">
        <v>-2.4843000000000002</v>
      </c>
      <c r="V40" t="s">
        <v>643</v>
      </c>
      <c r="W40">
        <v>97.621799999999993</v>
      </c>
      <c r="X40">
        <v>52.5</v>
      </c>
      <c r="Y40">
        <v>2.0436999999999999</v>
      </c>
      <c r="Z40">
        <v>80.7607</v>
      </c>
      <c r="AA40" t="s">
        <v>643</v>
      </c>
      <c r="AB40">
        <v>-1762.6</v>
      </c>
      <c r="AC40">
        <v>309.3</v>
      </c>
      <c r="AD40">
        <v>213.71010000000001</v>
      </c>
      <c r="AE40">
        <v>16.998799999999999</v>
      </c>
      <c r="AF40" t="s">
        <v>643</v>
      </c>
    </row>
    <row r="41" spans="1:32" x14ac:dyDescent="0.25">
      <c r="A41" s="7">
        <v>43830</v>
      </c>
      <c r="B41">
        <v>4.8855000000000004</v>
      </c>
      <c r="C41">
        <v>0.39589999999999997</v>
      </c>
      <c r="D41">
        <v>0.22720000000000001</v>
      </c>
      <c r="E41">
        <v>131.44229999999999</v>
      </c>
      <c r="F41">
        <v>1.0131000000000001</v>
      </c>
      <c r="G41">
        <v>8.1499000000000006</v>
      </c>
      <c r="H41">
        <v>5.2641</v>
      </c>
      <c r="I41">
        <v>2.3047</v>
      </c>
      <c r="J41">
        <v>13.222</v>
      </c>
      <c r="K41">
        <v>0.90369999999999995</v>
      </c>
      <c r="L41">
        <v>-795.6</v>
      </c>
      <c r="M41">
        <v>52860.753700000001</v>
      </c>
      <c r="N41">
        <v>2.7040999999999999</v>
      </c>
      <c r="O41">
        <v>8.57</v>
      </c>
      <c r="P41">
        <v>226.71010000000001</v>
      </c>
      <c r="Q41">
        <v>920.2</v>
      </c>
      <c r="R41" t="s">
        <v>643</v>
      </c>
      <c r="S41">
        <v>0.26790000000000003</v>
      </c>
      <c r="T41">
        <v>0.21510000000000001</v>
      </c>
      <c r="U41">
        <v>-9.5541</v>
      </c>
      <c r="V41" t="s">
        <v>643</v>
      </c>
      <c r="W41">
        <v>95.772199999999998</v>
      </c>
      <c r="X41">
        <v>52.5</v>
      </c>
      <c r="Y41">
        <v>-0.98580000000000001</v>
      </c>
      <c r="Z41">
        <v>80.502899999999997</v>
      </c>
      <c r="AA41" t="s">
        <v>643</v>
      </c>
      <c r="AB41">
        <v>-1786.9</v>
      </c>
      <c r="AC41">
        <v>809.5</v>
      </c>
      <c r="AD41">
        <v>203.68860000000001</v>
      </c>
      <c r="AE41">
        <v>4.2450000000000001</v>
      </c>
      <c r="AF41" t="s">
        <v>643</v>
      </c>
    </row>
    <row r="42" spans="1:32" x14ac:dyDescent="0.25">
      <c r="A42" s="7">
        <v>43921</v>
      </c>
      <c r="B42">
        <v>4.5227000000000004</v>
      </c>
      <c r="C42">
        <v>0.4541</v>
      </c>
      <c r="D42">
        <v>0.30869999999999997</v>
      </c>
      <c r="E42">
        <v>134.06039999999999</v>
      </c>
      <c r="F42">
        <v>2.5731000000000002</v>
      </c>
      <c r="G42">
        <v>20.056000000000001</v>
      </c>
      <c r="H42">
        <v>4.9638</v>
      </c>
      <c r="I42">
        <v>1.9573</v>
      </c>
      <c r="J42">
        <v>12.3748</v>
      </c>
      <c r="K42">
        <v>0.79990000000000006</v>
      </c>
      <c r="L42">
        <v>-1178.3</v>
      </c>
      <c r="M42">
        <v>52860.753700000001</v>
      </c>
      <c r="N42">
        <v>3.2965999999999998</v>
      </c>
      <c r="O42">
        <v>8.4177</v>
      </c>
      <c r="P42">
        <v>73.445099999999996</v>
      </c>
      <c r="Q42">
        <v>615.70000000000005</v>
      </c>
      <c r="R42" t="s">
        <v>643</v>
      </c>
      <c r="S42">
        <v>0.25640000000000002</v>
      </c>
      <c r="T42">
        <v>0.20549999999999999</v>
      </c>
      <c r="U42">
        <v>-0.61219999999999997</v>
      </c>
      <c r="V42" t="s">
        <v>643</v>
      </c>
      <c r="W42">
        <v>95.772199999999998</v>
      </c>
      <c r="X42">
        <v>52.5</v>
      </c>
      <c r="Y42">
        <v>0.66659999999999997</v>
      </c>
      <c r="Z42">
        <v>79.738</v>
      </c>
      <c r="AA42" t="s">
        <v>643</v>
      </c>
      <c r="AB42">
        <v>-1766</v>
      </c>
      <c r="AC42">
        <v>2388.5</v>
      </c>
      <c r="AD42">
        <v>227.42529999999999</v>
      </c>
      <c r="AE42">
        <v>13.2141</v>
      </c>
      <c r="AF42" t="s">
        <v>643</v>
      </c>
    </row>
    <row r="43" spans="1:32" x14ac:dyDescent="0.25">
      <c r="A43" s="7">
        <v>44012</v>
      </c>
      <c r="B43">
        <v>4.0343999999999998</v>
      </c>
      <c r="C43">
        <v>0.42220000000000002</v>
      </c>
      <c r="D43">
        <v>0.24590000000000001</v>
      </c>
      <c r="E43">
        <v>136.1104</v>
      </c>
      <c r="F43">
        <v>2.4582000000000002</v>
      </c>
      <c r="G43">
        <v>20.684000000000001</v>
      </c>
      <c r="H43">
        <v>5.2378999999999998</v>
      </c>
      <c r="I43">
        <v>1.9405999999999999</v>
      </c>
      <c r="J43">
        <v>12.119400000000001</v>
      </c>
      <c r="K43">
        <v>0.81730000000000003</v>
      </c>
      <c r="L43">
        <v>-358.1</v>
      </c>
      <c r="M43">
        <v>52860.753700000001</v>
      </c>
      <c r="N43">
        <v>2.9626999999999999</v>
      </c>
      <c r="O43">
        <v>8.4936000000000007</v>
      </c>
      <c r="P43">
        <v>65.456999999999994</v>
      </c>
      <c r="Q43">
        <v>1130.5</v>
      </c>
      <c r="R43" t="s">
        <v>643</v>
      </c>
      <c r="S43">
        <v>0.25069999999999998</v>
      </c>
      <c r="T43">
        <v>0.20180000000000001</v>
      </c>
      <c r="U43">
        <v>-0.61219999999999997</v>
      </c>
      <c r="V43" t="s">
        <v>643</v>
      </c>
      <c r="W43">
        <v>95.772199999999998</v>
      </c>
      <c r="X43">
        <v>52.5</v>
      </c>
      <c r="Y43">
        <v>0.90269999999999995</v>
      </c>
      <c r="Z43">
        <v>80.765799999999999</v>
      </c>
      <c r="AA43" t="s">
        <v>643</v>
      </c>
      <c r="AB43">
        <v>-1481.6</v>
      </c>
      <c r="AC43">
        <v>-815</v>
      </c>
      <c r="AD43">
        <v>227.96459999999999</v>
      </c>
      <c r="AE43">
        <v>14.9056</v>
      </c>
      <c r="AF43" t="s">
        <v>643</v>
      </c>
    </row>
    <row r="44" spans="1:32" x14ac:dyDescent="0.25">
      <c r="A44" s="7">
        <v>44104</v>
      </c>
      <c r="B44">
        <v>3.8414999999999999</v>
      </c>
      <c r="C44">
        <v>0.47949999999999998</v>
      </c>
      <c r="D44">
        <v>0.27889999999999998</v>
      </c>
      <c r="E44">
        <v>141.13630000000001</v>
      </c>
      <c r="F44">
        <v>3.2378999999999998</v>
      </c>
      <c r="G44">
        <v>23.195</v>
      </c>
      <c r="H44">
        <v>5.1219999999999999</v>
      </c>
      <c r="I44">
        <v>1.9737</v>
      </c>
      <c r="J44">
        <v>12.612500000000001</v>
      </c>
      <c r="K44">
        <v>0.84050000000000002</v>
      </c>
      <c r="L44">
        <v>-300.2</v>
      </c>
      <c r="M44">
        <v>52860.753700000001</v>
      </c>
      <c r="N44">
        <v>2.7256</v>
      </c>
      <c r="O44">
        <v>8.1201000000000008</v>
      </c>
      <c r="P44">
        <v>49.047800000000002</v>
      </c>
      <c r="Q44">
        <v>1176</v>
      </c>
      <c r="R44" t="s">
        <v>643</v>
      </c>
      <c r="S44">
        <v>0.24199999999999999</v>
      </c>
      <c r="T44">
        <v>0.1956</v>
      </c>
      <c r="U44">
        <v>-0.2717</v>
      </c>
      <c r="V44" t="s">
        <v>643</v>
      </c>
      <c r="W44">
        <v>95.772199999999998</v>
      </c>
      <c r="X44">
        <v>52.5</v>
      </c>
      <c r="Y44">
        <v>1.8829</v>
      </c>
      <c r="Z44">
        <v>80.909899999999993</v>
      </c>
      <c r="AA44" t="s">
        <v>643</v>
      </c>
      <c r="AB44">
        <v>-1459.7</v>
      </c>
      <c r="AC44">
        <v>242.8</v>
      </c>
      <c r="AD44">
        <v>219.00129999999999</v>
      </c>
      <c r="AE44">
        <v>18.409400000000002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_xll.BDH("CMS US Equity",$B$1:$AF$1,"CQ1 2010","","Dir=V","Per=Q","Days=A","Dts=S","cols=32;rows=43")</f>
        <v>40268</v>
      </c>
      <c r="B2" t="s">
        <v>643</v>
      </c>
      <c r="C2">
        <v>1.6509</v>
      </c>
      <c r="D2">
        <v>1.0284</v>
      </c>
      <c r="E2">
        <v>237.20840000000001</v>
      </c>
      <c r="F2">
        <v>2.2547000000000001</v>
      </c>
      <c r="G2">
        <v>12.150499999999999</v>
      </c>
      <c r="H2">
        <v>7.1593999999999998</v>
      </c>
      <c r="I2">
        <v>0.92220000000000002</v>
      </c>
      <c r="J2">
        <v>7.7248999999999999</v>
      </c>
      <c r="K2">
        <v>0.64419999999999999</v>
      </c>
      <c r="L2">
        <v>456</v>
      </c>
      <c r="M2">
        <v>26620.2264</v>
      </c>
      <c r="N2" t="s">
        <v>643</v>
      </c>
      <c r="O2">
        <v>6.0019999999999998</v>
      </c>
      <c r="P2">
        <v>39.5349</v>
      </c>
      <c r="Q2">
        <v>657</v>
      </c>
      <c r="R2" t="s">
        <v>643</v>
      </c>
      <c r="S2">
        <v>0.64170000000000005</v>
      </c>
      <c r="T2">
        <v>0.40150000000000002</v>
      </c>
      <c r="U2">
        <v>-3.2583000000000002</v>
      </c>
      <c r="V2" t="s">
        <v>643</v>
      </c>
      <c r="W2">
        <v>55.238599999999998</v>
      </c>
      <c r="X2">
        <v>0</v>
      </c>
      <c r="Y2">
        <v>1.9392</v>
      </c>
      <c r="Z2">
        <v>63.358699999999999</v>
      </c>
      <c r="AA2" t="s">
        <v>643</v>
      </c>
      <c r="AB2">
        <v>-212</v>
      </c>
      <c r="AC2">
        <v>220</v>
      </c>
      <c r="AD2">
        <v>89</v>
      </c>
      <c r="AE2">
        <v>4.4737999999999998</v>
      </c>
      <c r="AF2" t="s">
        <v>643</v>
      </c>
    </row>
    <row r="3" spans="1:32" x14ac:dyDescent="0.25">
      <c r="A3" s="7">
        <v>40359</v>
      </c>
      <c r="B3" t="s">
        <v>643</v>
      </c>
      <c r="C3">
        <v>1.5098</v>
      </c>
      <c r="D3">
        <v>0.76900000000000002</v>
      </c>
      <c r="E3">
        <v>224.40010000000001</v>
      </c>
      <c r="F3">
        <v>2.2393000000000001</v>
      </c>
      <c r="G3">
        <v>19.552199999999999</v>
      </c>
      <c r="H3">
        <v>8.24</v>
      </c>
      <c r="I3">
        <v>0.89900000000000002</v>
      </c>
      <c r="J3">
        <v>7.1623999999999999</v>
      </c>
      <c r="K3">
        <v>0.66279999999999994</v>
      </c>
      <c r="L3">
        <v>148</v>
      </c>
      <c r="M3">
        <v>26620.2264</v>
      </c>
      <c r="N3" t="s">
        <v>643</v>
      </c>
      <c r="O3">
        <v>7.9016000000000002</v>
      </c>
      <c r="P3">
        <v>36.458300000000001</v>
      </c>
      <c r="Q3">
        <v>391</v>
      </c>
      <c r="R3" t="s">
        <v>643</v>
      </c>
      <c r="S3">
        <v>0.64319999999999999</v>
      </c>
      <c r="T3">
        <v>0.40770000000000001</v>
      </c>
      <c r="U3">
        <v>7.9535999999999998</v>
      </c>
      <c r="V3" t="s">
        <v>643</v>
      </c>
      <c r="W3">
        <v>55.238599999999998</v>
      </c>
      <c r="X3">
        <v>0</v>
      </c>
      <c r="Y3">
        <v>1.6768999999999998</v>
      </c>
      <c r="Z3">
        <v>65.138499999999993</v>
      </c>
      <c r="AA3" t="s">
        <v>643</v>
      </c>
      <c r="AB3">
        <v>-278</v>
      </c>
      <c r="AC3">
        <v>-332</v>
      </c>
      <c r="AD3">
        <v>103</v>
      </c>
      <c r="AE3">
        <v>6.1193999999999997</v>
      </c>
      <c r="AF3" t="s">
        <v>643</v>
      </c>
    </row>
    <row r="4" spans="1:32" x14ac:dyDescent="0.25">
      <c r="A4" s="7">
        <v>40451</v>
      </c>
      <c r="B4" t="s">
        <v>643</v>
      </c>
      <c r="C4">
        <v>1.3435000000000001</v>
      </c>
      <c r="D4">
        <v>0.64170000000000005</v>
      </c>
      <c r="E4">
        <v>219.88659999999999</v>
      </c>
      <c r="F4">
        <v>3.1274999999999999</v>
      </c>
      <c r="G4">
        <v>22.1067</v>
      </c>
      <c r="H4">
        <v>9.2027000000000001</v>
      </c>
      <c r="I4">
        <v>0.89900000000000002</v>
      </c>
      <c r="J4">
        <v>7.2839999999999998</v>
      </c>
      <c r="K4">
        <v>0.70660000000000001</v>
      </c>
      <c r="L4">
        <v>-248</v>
      </c>
      <c r="M4">
        <v>26620.2264</v>
      </c>
      <c r="N4" t="s">
        <v>643</v>
      </c>
      <c r="O4">
        <v>8.4445999999999994</v>
      </c>
      <c r="P4">
        <v>25.373100000000001</v>
      </c>
      <c r="Q4">
        <v>-50</v>
      </c>
      <c r="R4" t="s">
        <v>643</v>
      </c>
      <c r="S4">
        <v>0.6532</v>
      </c>
      <c r="T4">
        <v>0.41789999999999999</v>
      </c>
      <c r="U4">
        <v>2.7151000000000001</v>
      </c>
      <c r="V4" t="s">
        <v>643</v>
      </c>
      <c r="W4">
        <v>55.238599999999998</v>
      </c>
      <c r="X4">
        <v>0</v>
      </c>
      <c r="Y4">
        <v>3.9060000000000001</v>
      </c>
      <c r="Z4">
        <v>63.695300000000003</v>
      </c>
      <c r="AA4" t="s">
        <v>643</v>
      </c>
      <c r="AB4">
        <v>-256</v>
      </c>
      <c r="AC4">
        <v>446</v>
      </c>
      <c r="AD4">
        <v>86</v>
      </c>
      <c r="AE4">
        <v>10.048500000000001</v>
      </c>
      <c r="AF4" t="s">
        <v>643</v>
      </c>
    </row>
    <row r="5" spans="1:32" x14ac:dyDescent="0.25">
      <c r="A5" s="7">
        <v>40543</v>
      </c>
      <c r="B5">
        <v>2.8212000000000002</v>
      </c>
      <c r="C5">
        <v>1.3652</v>
      </c>
      <c r="D5">
        <v>0.65859999999999996</v>
      </c>
      <c r="E5">
        <v>237.59399999999999</v>
      </c>
      <c r="F5">
        <v>1.4765999999999999</v>
      </c>
      <c r="G5">
        <v>9.3935999999999993</v>
      </c>
      <c r="H5">
        <v>9.0925999999999991</v>
      </c>
      <c r="I5">
        <v>1.1911</v>
      </c>
      <c r="J5">
        <v>7.7141000000000002</v>
      </c>
      <c r="K5">
        <v>0.73129999999999995</v>
      </c>
      <c r="L5">
        <v>-261</v>
      </c>
      <c r="M5">
        <v>26620.2264</v>
      </c>
      <c r="N5">
        <v>6.6812000000000005</v>
      </c>
      <c r="O5">
        <v>6.1550000000000002</v>
      </c>
      <c r="P5">
        <v>163.25810000000001</v>
      </c>
      <c r="Q5">
        <v>-39</v>
      </c>
      <c r="R5" t="s">
        <v>643</v>
      </c>
      <c r="S5">
        <v>0.65129999999999999</v>
      </c>
      <c r="T5">
        <v>0.41670000000000001</v>
      </c>
      <c r="U5">
        <v>10.8226</v>
      </c>
      <c r="V5" t="s">
        <v>643</v>
      </c>
      <c r="W5">
        <v>69.563100000000006</v>
      </c>
      <c r="X5">
        <v>0</v>
      </c>
      <c r="Y5">
        <v>-0.91239999999999999</v>
      </c>
      <c r="Z5">
        <v>64.478700000000003</v>
      </c>
      <c r="AA5" t="s">
        <v>643</v>
      </c>
      <c r="AB5">
        <v>-277</v>
      </c>
      <c r="AC5">
        <v>-133</v>
      </c>
      <c r="AD5">
        <v>110</v>
      </c>
      <c r="AE5">
        <v>1.4863</v>
      </c>
      <c r="AF5" t="s">
        <v>643</v>
      </c>
    </row>
    <row r="6" spans="1:32" x14ac:dyDescent="0.25">
      <c r="A6" s="7">
        <v>40633</v>
      </c>
      <c r="B6">
        <v>4.5494000000000003</v>
      </c>
      <c r="C6">
        <v>1.1969000000000001</v>
      </c>
      <c r="D6">
        <v>0.79779999999999995</v>
      </c>
      <c r="E6">
        <v>211.56909999999999</v>
      </c>
      <c r="F6">
        <v>2.9142999999999999</v>
      </c>
      <c r="G6">
        <v>14.890499999999999</v>
      </c>
      <c r="H6">
        <v>10.043200000000001</v>
      </c>
      <c r="I6">
        <v>1.2359</v>
      </c>
      <c r="J6">
        <v>7.3060999999999998</v>
      </c>
      <c r="K6">
        <v>0.75570000000000004</v>
      </c>
      <c r="L6">
        <v>633</v>
      </c>
      <c r="M6">
        <v>26620.2264</v>
      </c>
      <c r="N6">
        <v>8.2766999999999999</v>
      </c>
      <c r="O6">
        <v>6.6565000000000003</v>
      </c>
      <c r="P6">
        <v>39.849600000000002</v>
      </c>
      <c r="Q6">
        <v>841</v>
      </c>
      <c r="R6" t="s">
        <v>643</v>
      </c>
      <c r="S6">
        <v>0.65910000000000002</v>
      </c>
      <c r="T6">
        <v>0.4224</v>
      </c>
      <c r="U6">
        <v>6.2660999999999998</v>
      </c>
      <c r="V6" t="s">
        <v>643</v>
      </c>
      <c r="W6">
        <v>69.563100000000006</v>
      </c>
      <c r="X6">
        <v>0</v>
      </c>
      <c r="Y6">
        <v>2.8872999999999998</v>
      </c>
      <c r="Z6">
        <v>64.812700000000007</v>
      </c>
      <c r="AA6" t="s">
        <v>643</v>
      </c>
      <c r="AB6">
        <v>-228</v>
      </c>
      <c r="AC6">
        <v>-59</v>
      </c>
      <c r="AD6">
        <v>96</v>
      </c>
      <c r="AE6">
        <v>6.5693000000000001</v>
      </c>
      <c r="AF6" t="s">
        <v>643</v>
      </c>
    </row>
    <row r="7" spans="1:32" x14ac:dyDescent="0.25">
      <c r="A7" s="7">
        <v>40724</v>
      </c>
      <c r="B7">
        <v>3.4956</v>
      </c>
      <c r="C7">
        <v>1.3190999999999999</v>
      </c>
      <c r="D7">
        <v>0.80720000000000003</v>
      </c>
      <c r="E7">
        <v>215.04390000000001</v>
      </c>
      <c r="F7">
        <v>1.9903999999999999</v>
      </c>
      <c r="G7">
        <v>15.176</v>
      </c>
      <c r="H7">
        <v>9.5523000000000007</v>
      </c>
      <c r="I7">
        <v>1.2547999999999999</v>
      </c>
      <c r="J7">
        <v>7.3151999999999999</v>
      </c>
      <c r="K7">
        <v>0.75590000000000002</v>
      </c>
      <c r="L7">
        <v>156</v>
      </c>
      <c r="M7">
        <v>26620.2264</v>
      </c>
      <c r="N7">
        <v>7.6052999999999997</v>
      </c>
      <c r="O7">
        <v>8.3735999999999997</v>
      </c>
      <c r="P7">
        <v>53</v>
      </c>
      <c r="Q7">
        <v>375</v>
      </c>
      <c r="R7" t="s">
        <v>643</v>
      </c>
      <c r="S7">
        <v>0.65249999999999997</v>
      </c>
      <c r="T7">
        <v>0.42220000000000002</v>
      </c>
      <c r="U7">
        <v>6.2660999999999998</v>
      </c>
      <c r="V7" t="s">
        <v>643</v>
      </c>
      <c r="W7">
        <v>69.563100000000006</v>
      </c>
      <c r="X7">
        <v>0</v>
      </c>
      <c r="Y7">
        <v>1.6082000000000001</v>
      </c>
      <c r="Z7">
        <v>64.314800000000005</v>
      </c>
      <c r="AA7" t="s">
        <v>643</v>
      </c>
      <c r="AB7">
        <v>-243</v>
      </c>
      <c r="AC7">
        <v>61</v>
      </c>
      <c r="AD7">
        <v>96</v>
      </c>
      <c r="AE7">
        <v>7.3314000000000004</v>
      </c>
      <c r="AF7" t="s">
        <v>643</v>
      </c>
    </row>
    <row r="8" spans="1:32" x14ac:dyDescent="0.25">
      <c r="A8" s="7">
        <v>40816</v>
      </c>
      <c r="B8">
        <v>2.6917999999999997</v>
      </c>
      <c r="C8">
        <v>1.2918000000000001</v>
      </c>
      <c r="D8">
        <v>0.63870000000000005</v>
      </c>
      <c r="E8">
        <v>204.00919999999999</v>
      </c>
      <c r="F8">
        <v>3.0385</v>
      </c>
      <c r="G8">
        <v>21.584700000000002</v>
      </c>
      <c r="H8">
        <v>9.5008999999999997</v>
      </c>
      <c r="I8">
        <v>1.2547999999999999</v>
      </c>
      <c r="J8">
        <v>7.5415000000000001</v>
      </c>
      <c r="K8">
        <v>0.76190000000000002</v>
      </c>
      <c r="L8">
        <v>-261</v>
      </c>
      <c r="M8">
        <v>26620.2264</v>
      </c>
      <c r="N8">
        <v>7.2789999999999999</v>
      </c>
      <c r="O8">
        <v>8.6552000000000007</v>
      </c>
      <c r="P8">
        <v>38.1295</v>
      </c>
      <c r="Q8">
        <v>-21</v>
      </c>
      <c r="R8" t="s">
        <v>643</v>
      </c>
      <c r="S8">
        <v>0.64590000000000003</v>
      </c>
      <c r="T8">
        <v>0.41639999999999999</v>
      </c>
      <c r="U8">
        <v>6.2660999999999998</v>
      </c>
      <c r="V8" t="s">
        <v>643</v>
      </c>
      <c r="W8">
        <v>69.563100000000006</v>
      </c>
      <c r="X8">
        <v>0</v>
      </c>
      <c r="Y8">
        <v>2.8662000000000001</v>
      </c>
      <c r="Z8">
        <v>65.233699999999999</v>
      </c>
      <c r="AA8" t="s">
        <v>643</v>
      </c>
      <c r="AB8">
        <v>-281</v>
      </c>
      <c r="AC8">
        <v>-69</v>
      </c>
      <c r="AD8">
        <v>95</v>
      </c>
      <c r="AE8">
        <v>9.4945000000000004</v>
      </c>
      <c r="AF8" t="s">
        <v>643</v>
      </c>
    </row>
    <row r="9" spans="1:32" x14ac:dyDescent="0.25">
      <c r="A9" s="7">
        <v>40907</v>
      </c>
      <c r="B9">
        <v>2.9737999999999998</v>
      </c>
      <c r="C9">
        <v>1.0971</v>
      </c>
      <c r="D9">
        <v>0.4773</v>
      </c>
      <c r="E9">
        <v>204.98679999999999</v>
      </c>
      <c r="F9">
        <v>1.7059</v>
      </c>
      <c r="G9">
        <v>10.7407</v>
      </c>
      <c r="H9">
        <v>8.7858999999999998</v>
      </c>
      <c r="I9">
        <v>1.3860000000000001</v>
      </c>
      <c r="J9">
        <v>8.2119999999999997</v>
      </c>
      <c r="K9">
        <v>0.7319</v>
      </c>
      <c r="L9">
        <v>-295</v>
      </c>
      <c r="M9">
        <v>26620.2264</v>
      </c>
      <c r="N9">
        <v>6.4958999999999998</v>
      </c>
      <c r="O9">
        <v>6.5389999999999997</v>
      </c>
      <c r="P9">
        <v>126.02930000000001</v>
      </c>
      <c r="Q9">
        <v>-26</v>
      </c>
      <c r="R9" t="s">
        <v>643</v>
      </c>
      <c r="S9">
        <v>0.62819999999999998</v>
      </c>
      <c r="T9">
        <v>0.40560000000000002</v>
      </c>
      <c r="U9">
        <v>6.2660999999999998</v>
      </c>
      <c r="V9" t="s">
        <v>643</v>
      </c>
      <c r="W9">
        <v>73.942700000000002</v>
      </c>
      <c r="X9">
        <v>0</v>
      </c>
      <c r="Y9">
        <v>-0.35160000000000002</v>
      </c>
      <c r="Z9">
        <v>64.630399999999995</v>
      </c>
      <c r="AA9" t="s">
        <v>643</v>
      </c>
      <c r="AB9">
        <v>-306</v>
      </c>
      <c r="AC9">
        <v>-130</v>
      </c>
      <c r="AD9">
        <v>110</v>
      </c>
      <c r="AE9">
        <v>2.5308999999999999</v>
      </c>
      <c r="AF9" t="s">
        <v>643</v>
      </c>
    </row>
    <row r="10" spans="1:32" x14ac:dyDescent="0.25">
      <c r="A10" s="7">
        <v>40998</v>
      </c>
      <c r="B10">
        <v>4.1124999999999998</v>
      </c>
      <c r="C10">
        <v>1.2467999999999999</v>
      </c>
      <c r="D10">
        <v>0.64429999999999998</v>
      </c>
      <c r="E10">
        <v>208.429</v>
      </c>
      <c r="F10">
        <v>1.9184000000000001</v>
      </c>
      <c r="G10">
        <v>10.786</v>
      </c>
      <c r="H10">
        <v>8.3870000000000005</v>
      </c>
      <c r="I10">
        <v>1.4047000000000001</v>
      </c>
      <c r="J10">
        <v>8.4582999999999995</v>
      </c>
      <c r="K10">
        <v>0.72430000000000005</v>
      </c>
      <c r="L10">
        <v>334</v>
      </c>
      <c r="M10">
        <v>26620.2264</v>
      </c>
      <c r="N10">
        <v>8.2721</v>
      </c>
      <c r="O10">
        <v>6.9523000000000001</v>
      </c>
      <c r="P10">
        <v>103.33329999999999</v>
      </c>
      <c r="Q10">
        <v>635</v>
      </c>
      <c r="R10" t="s">
        <v>643</v>
      </c>
      <c r="S10">
        <v>0.59260000000000002</v>
      </c>
      <c r="T10">
        <v>0.38929999999999998</v>
      </c>
      <c r="U10">
        <v>-2.5399000000000003</v>
      </c>
      <c r="V10" t="s">
        <v>643</v>
      </c>
      <c r="W10">
        <v>73.942700000000002</v>
      </c>
      <c r="X10">
        <v>0</v>
      </c>
      <c r="Y10">
        <v>0.1646</v>
      </c>
      <c r="Z10">
        <v>66.553200000000004</v>
      </c>
      <c r="AA10" t="s">
        <v>643</v>
      </c>
      <c r="AB10">
        <v>-313</v>
      </c>
      <c r="AC10">
        <v>-125</v>
      </c>
      <c r="AD10">
        <v>90</v>
      </c>
      <c r="AE10">
        <v>3.8439000000000001</v>
      </c>
      <c r="AF10" t="s">
        <v>643</v>
      </c>
    </row>
    <row r="11" spans="1:32" x14ac:dyDescent="0.25">
      <c r="A11" s="7">
        <v>41089</v>
      </c>
      <c r="B11">
        <v>3.1737000000000002</v>
      </c>
      <c r="C11">
        <v>1.2208000000000001</v>
      </c>
      <c r="D11">
        <v>0.51739999999999997</v>
      </c>
      <c r="E11">
        <v>205.0145</v>
      </c>
      <c r="F11">
        <v>2.6531000000000002</v>
      </c>
      <c r="G11">
        <v>19.504899999999999</v>
      </c>
      <c r="H11">
        <v>8.8615999999999993</v>
      </c>
      <c r="I11">
        <v>1.5051000000000001</v>
      </c>
      <c r="J11">
        <v>8.4334000000000007</v>
      </c>
      <c r="K11">
        <v>0.74839999999999995</v>
      </c>
      <c r="L11">
        <v>14</v>
      </c>
      <c r="M11">
        <v>26620.2264</v>
      </c>
      <c r="N11">
        <v>6.6599000000000004</v>
      </c>
      <c r="O11">
        <v>8.1806000000000001</v>
      </c>
      <c r="P11">
        <v>63</v>
      </c>
      <c r="Q11">
        <v>308</v>
      </c>
      <c r="R11" t="s">
        <v>643</v>
      </c>
      <c r="S11">
        <v>0.57969999999999999</v>
      </c>
      <c r="T11">
        <v>0.38219999999999998</v>
      </c>
      <c r="U11">
        <v>-2.5399000000000003</v>
      </c>
      <c r="V11" t="s">
        <v>643</v>
      </c>
      <c r="W11">
        <v>73.942700000000002</v>
      </c>
      <c r="X11">
        <v>0</v>
      </c>
      <c r="Y11">
        <v>1.2013</v>
      </c>
      <c r="Z11">
        <v>67.495199999999997</v>
      </c>
      <c r="AA11" t="s">
        <v>643</v>
      </c>
      <c r="AB11">
        <v>-297</v>
      </c>
      <c r="AC11">
        <v>-182</v>
      </c>
      <c r="AD11">
        <v>92</v>
      </c>
      <c r="AE11">
        <v>7.5019</v>
      </c>
      <c r="AF11" t="s">
        <v>643</v>
      </c>
    </row>
    <row r="12" spans="1:32" x14ac:dyDescent="0.25">
      <c r="A12" s="7">
        <v>41180</v>
      </c>
      <c r="B12">
        <v>2.5024999999999999</v>
      </c>
      <c r="C12">
        <v>1.5891999999999999</v>
      </c>
      <c r="D12">
        <v>0.58250000000000002</v>
      </c>
      <c r="E12">
        <v>214.83099999999999</v>
      </c>
      <c r="F12">
        <v>3.5728999999999997</v>
      </c>
      <c r="G12">
        <v>22.7605</v>
      </c>
      <c r="H12">
        <v>9.0643999999999991</v>
      </c>
      <c r="I12">
        <v>1.5051000000000001</v>
      </c>
      <c r="J12">
        <v>8.4847999999999999</v>
      </c>
      <c r="K12">
        <v>0.7883</v>
      </c>
      <c r="L12">
        <v>-307</v>
      </c>
      <c r="M12">
        <v>26620.2264</v>
      </c>
      <c r="N12">
        <v>6.4149000000000003</v>
      </c>
      <c r="O12">
        <v>8.4510000000000005</v>
      </c>
      <c r="P12">
        <v>42.567599999999999</v>
      </c>
      <c r="Q12">
        <v>-9</v>
      </c>
      <c r="R12" t="s">
        <v>643</v>
      </c>
      <c r="S12">
        <v>0.57440000000000002</v>
      </c>
      <c r="T12">
        <v>0.38090000000000002</v>
      </c>
      <c r="U12">
        <v>2.9089999999999998</v>
      </c>
      <c r="V12" t="s">
        <v>643</v>
      </c>
      <c r="W12">
        <v>73.942700000000002</v>
      </c>
      <c r="X12">
        <v>0</v>
      </c>
      <c r="Y12">
        <v>2.6954000000000002</v>
      </c>
      <c r="Z12">
        <v>67.377200000000002</v>
      </c>
      <c r="AA12" t="s">
        <v>643</v>
      </c>
      <c r="AB12">
        <v>-328</v>
      </c>
      <c r="AC12">
        <v>278</v>
      </c>
      <c r="AD12">
        <v>96</v>
      </c>
      <c r="AE12">
        <v>9.8208000000000002</v>
      </c>
      <c r="AF12" t="s">
        <v>643</v>
      </c>
    </row>
    <row r="13" spans="1:32" x14ac:dyDescent="0.25">
      <c r="A13" s="7">
        <v>41274</v>
      </c>
      <c r="B13">
        <v>2.8172999999999999</v>
      </c>
      <c r="C13">
        <v>1.3477999999999999</v>
      </c>
      <c r="D13">
        <v>0.58989999999999998</v>
      </c>
      <c r="E13">
        <v>214.8716</v>
      </c>
      <c r="F13">
        <v>2.2082999999999999</v>
      </c>
      <c r="G13">
        <v>12.694599999999999</v>
      </c>
      <c r="H13">
        <v>8.4250000000000007</v>
      </c>
      <c r="I13">
        <v>1.9243000000000001</v>
      </c>
      <c r="J13">
        <v>8.4550999999999998</v>
      </c>
      <c r="K13">
        <v>0.78210000000000002</v>
      </c>
      <c r="L13">
        <v>-76</v>
      </c>
      <c r="M13">
        <v>26620.2264</v>
      </c>
      <c r="N13">
        <v>5.6036000000000001</v>
      </c>
      <c r="O13">
        <v>6.702</v>
      </c>
      <c r="P13">
        <v>95.522400000000005</v>
      </c>
      <c r="Q13">
        <v>307</v>
      </c>
      <c r="R13" t="s">
        <v>643</v>
      </c>
      <c r="S13">
        <v>0.56369999999999998</v>
      </c>
      <c r="T13">
        <v>0.37240000000000001</v>
      </c>
      <c r="U13">
        <v>7.0758999999999999</v>
      </c>
      <c r="V13" t="s">
        <v>643</v>
      </c>
      <c r="W13">
        <v>69.135300000000001</v>
      </c>
      <c r="X13">
        <v>586</v>
      </c>
      <c r="Y13">
        <v>9.3899999999999997E-2</v>
      </c>
      <c r="Z13">
        <v>67.427499999999995</v>
      </c>
      <c r="AA13" t="s">
        <v>643</v>
      </c>
      <c r="AB13">
        <v>-412</v>
      </c>
      <c r="AC13">
        <v>70</v>
      </c>
      <c r="AD13">
        <v>103</v>
      </c>
      <c r="AE13">
        <v>4.0119999999999996</v>
      </c>
      <c r="AF13" t="s">
        <v>643</v>
      </c>
    </row>
    <row r="14" spans="1:32" x14ac:dyDescent="0.25">
      <c r="A14" s="7">
        <v>41361</v>
      </c>
      <c r="B14">
        <v>4.3239000000000001</v>
      </c>
      <c r="C14">
        <v>1.5367999999999999</v>
      </c>
      <c r="D14">
        <v>0.997</v>
      </c>
      <c r="E14">
        <v>208.40899999999999</v>
      </c>
      <c r="F14">
        <v>3.3571</v>
      </c>
      <c r="G14">
        <v>16.624600000000001</v>
      </c>
      <c r="H14">
        <v>10.5244</v>
      </c>
      <c r="I14">
        <v>1.7677</v>
      </c>
      <c r="J14">
        <v>8.2523999999999997</v>
      </c>
      <c r="K14">
        <v>0.8669</v>
      </c>
      <c r="L14">
        <v>442</v>
      </c>
      <c r="M14">
        <v>26620.2264</v>
      </c>
      <c r="N14">
        <v>7.1418999999999997</v>
      </c>
      <c r="O14">
        <v>7.1702000000000004</v>
      </c>
      <c r="P14">
        <v>46.527799999999999</v>
      </c>
      <c r="Q14">
        <v>725</v>
      </c>
      <c r="R14" t="s">
        <v>643</v>
      </c>
      <c r="S14">
        <v>0.57879999999999998</v>
      </c>
      <c r="T14">
        <v>0.38819999999999999</v>
      </c>
      <c r="U14">
        <v>5.5392000000000001</v>
      </c>
      <c r="V14" t="s">
        <v>643</v>
      </c>
      <c r="W14">
        <v>69.135300000000001</v>
      </c>
      <c r="X14">
        <v>0</v>
      </c>
      <c r="Y14">
        <v>2.3692000000000002</v>
      </c>
      <c r="Z14">
        <v>67.560400000000001</v>
      </c>
      <c r="AA14" t="s">
        <v>643</v>
      </c>
      <c r="AB14">
        <v>-293</v>
      </c>
      <c r="AC14">
        <v>61</v>
      </c>
      <c r="AD14">
        <v>90</v>
      </c>
      <c r="AE14">
        <v>7.2763999999999998</v>
      </c>
      <c r="AF14" t="s">
        <v>643</v>
      </c>
    </row>
    <row r="15" spans="1:32" x14ac:dyDescent="0.25">
      <c r="A15" s="7">
        <v>41453</v>
      </c>
      <c r="B15">
        <v>3.5781000000000001</v>
      </c>
      <c r="C15">
        <v>1.379</v>
      </c>
      <c r="D15">
        <v>0.77690000000000003</v>
      </c>
      <c r="E15">
        <v>205.80799999999999</v>
      </c>
      <c r="F15">
        <v>2.2745000000000002</v>
      </c>
      <c r="G15">
        <v>16.500699999999998</v>
      </c>
      <c r="H15">
        <v>10.326599999999999</v>
      </c>
      <c r="I15">
        <v>1.7261</v>
      </c>
      <c r="J15">
        <v>8.2855000000000008</v>
      </c>
      <c r="K15">
        <v>0.83679999999999999</v>
      </c>
      <c r="L15">
        <v>50</v>
      </c>
      <c r="M15">
        <v>26620.2264</v>
      </c>
      <c r="N15">
        <v>5.9508000000000001</v>
      </c>
      <c r="O15">
        <v>8.4452999999999996</v>
      </c>
      <c r="P15">
        <v>85</v>
      </c>
      <c r="Q15">
        <v>370</v>
      </c>
      <c r="R15" t="s">
        <v>643</v>
      </c>
      <c r="S15">
        <v>0.57279999999999998</v>
      </c>
      <c r="T15">
        <v>0.38919999999999999</v>
      </c>
      <c r="U15">
        <v>5.5392000000000001</v>
      </c>
      <c r="V15" t="s">
        <v>643</v>
      </c>
      <c r="W15">
        <v>69.135300000000001</v>
      </c>
      <c r="X15">
        <v>0</v>
      </c>
      <c r="Y15">
        <v>0.36199999999999999</v>
      </c>
      <c r="Z15">
        <v>68.368799999999993</v>
      </c>
      <c r="AA15" t="s">
        <v>643</v>
      </c>
      <c r="AB15">
        <v>-323</v>
      </c>
      <c r="AC15">
        <v>-96</v>
      </c>
      <c r="AD15">
        <v>97</v>
      </c>
      <c r="AE15">
        <v>5.6898999999999997</v>
      </c>
      <c r="AF15" t="s">
        <v>643</v>
      </c>
    </row>
    <row r="16" spans="1:32" x14ac:dyDescent="0.25">
      <c r="A16" s="7">
        <v>41547</v>
      </c>
      <c r="B16">
        <v>2.8233999999999999</v>
      </c>
      <c r="C16">
        <v>1.6400000000000001</v>
      </c>
      <c r="D16">
        <v>0.74519999999999997</v>
      </c>
      <c r="E16">
        <v>212.8681</v>
      </c>
      <c r="F16">
        <v>3.202</v>
      </c>
      <c r="G16">
        <v>21.9377</v>
      </c>
      <c r="H16">
        <v>9.8902000000000001</v>
      </c>
      <c r="I16">
        <v>1.6802000000000001</v>
      </c>
      <c r="J16">
        <v>8.4886999999999997</v>
      </c>
      <c r="K16">
        <v>0.86650000000000005</v>
      </c>
      <c r="L16">
        <v>-312</v>
      </c>
      <c r="M16">
        <v>26620.2264</v>
      </c>
      <c r="N16">
        <v>6.1403999999999996</v>
      </c>
      <c r="O16">
        <v>8.6379000000000001</v>
      </c>
      <c r="P16">
        <v>53.968299999999999</v>
      </c>
      <c r="Q16">
        <v>23</v>
      </c>
      <c r="R16" t="s">
        <v>643</v>
      </c>
      <c r="S16">
        <v>0.55689999999999995</v>
      </c>
      <c r="T16">
        <v>0.38700000000000001</v>
      </c>
      <c r="U16">
        <v>-1.8425</v>
      </c>
      <c r="V16" t="s">
        <v>643</v>
      </c>
      <c r="W16">
        <v>69.135300000000001</v>
      </c>
      <c r="X16">
        <v>0</v>
      </c>
      <c r="Y16">
        <v>1.7263999999999999</v>
      </c>
      <c r="Z16">
        <v>71.552999999999997</v>
      </c>
      <c r="AA16" t="s">
        <v>643</v>
      </c>
      <c r="AB16">
        <v>-388</v>
      </c>
      <c r="AC16">
        <v>88</v>
      </c>
      <c r="AD16">
        <v>99</v>
      </c>
      <c r="AE16">
        <v>8.7196999999999996</v>
      </c>
      <c r="AF16" t="s">
        <v>643</v>
      </c>
    </row>
    <row r="17" spans="1:32" x14ac:dyDescent="0.25">
      <c r="A17" s="7">
        <v>41639</v>
      </c>
      <c r="B17">
        <v>3.3852000000000002</v>
      </c>
      <c r="C17">
        <v>1.2987</v>
      </c>
      <c r="D17">
        <v>0.61229999999999996</v>
      </c>
      <c r="E17">
        <v>209.5831</v>
      </c>
      <c r="F17">
        <v>2.6667000000000001</v>
      </c>
      <c r="G17">
        <v>15.2074</v>
      </c>
      <c r="H17">
        <v>9.1006999999999998</v>
      </c>
      <c r="I17">
        <v>2.0387</v>
      </c>
      <c r="J17">
        <v>8.4431999999999992</v>
      </c>
      <c r="K17">
        <v>0.86170000000000002</v>
      </c>
      <c r="L17">
        <v>-140</v>
      </c>
      <c r="M17">
        <v>26620.2264</v>
      </c>
      <c r="N17">
        <v>5.5968</v>
      </c>
      <c r="O17">
        <v>6.8217999999999996</v>
      </c>
      <c r="P17">
        <v>66.666700000000006</v>
      </c>
      <c r="Q17">
        <v>303</v>
      </c>
      <c r="R17" t="s">
        <v>643</v>
      </c>
      <c r="S17">
        <v>0.55179999999999996</v>
      </c>
      <c r="T17">
        <v>0.38009999999999999</v>
      </c>
      <c r="U17">
        <v>6.2064000000000004</v>
      </c>
      <c r="V17" t="s">
        <v>643</v>
      </c>
      <c r="W17">
        <v>89.070300000000003</v>
      </c>
      <c r="X17">
        <v>629</v>
      </c>
      <c r="Y17">
        <v>0.99270000000000003</v>
      </c>
      <c r="Z17">
        <v>70.314700000000002</v>
      </c>
      <c r="AA17" t="s">
        <v>643</v>
      </c>
      <c r="AB17">
        <v>-528</v>
      </c>
      <c r="AC17">
        <v>137</v>
      </c>
      <c r="AD17">
        <v>100</v>
      </c>
      <c r="AE17">
        <v>5.8756000000000004</v>
      </c>
      <c r="AF17" t="s">
        <v>643</v>
      </c>
    </row>
    <row r="18" spans="1:32" x14ac:dyDescent="0.25">
      <c r="A18" s="7">
        <v>41729</v>
      </c>
      <c r="B18">
        <v>6.4462999999999999</v>
      </c>
      <c r="C18">
        <v>1.6484999999999999</v>
      </c>
      <c r="D18">
        <v>1.0549999999999999</v>
      </c>
      <c r="E18">
        <v>212.0232</v>
      </c>
      <c r="F18">
        <v>4.0396000000000001</v>
      </c>
      <c r="G18">
        <v>16.171199999999999</v>
      </c>
      <c r="H18">
        <v>10.407399999999999</v>
      </c>
      <c r="I18">
        <v>1.7737000000000001</v>
      </c>
      <c r="J18">
        <v>8.2807999999999993</v>
      </c>
      <c r="K18">
        <v>0.94199999999999995</v>
      </c>
      <c r="L18">
        <v>293</v>
      </c>
      <c r="M18">
        <v>26620.2264</v>
      </c>
      <c r="N18">
        <v>6.8349000000000002</v>
      </c>
      <c r="O18">
        <v>6.6573000000000002</v>
      </c>
      <c r="P18">
        <v>35.2941</v>
      </c>
      <c r="Q18">
        <v>611</v>
      </c>
      <c r="R18" t="s">
        <v>643</v>
      </c>
      <c r="S18">
        <v>0.59179999999999999</v>
      </c>
      <c r="T18">
        <v>0.40410000000000001</v>
      </c>
      <c r="U18">
        <v>0.87350000000000005</v>
      </c>
      <c r="V18" t="s">
        <v>643</v>
      </c>
      <c r="W18">
        <v>89.070300000000003</v>
      </c>
      <c r="X18">
        <v>0</v>
      </c>
      <c r="Y18">
        <v>3.7330000000000001</v>
      </c>
      <c r="Z18">
        <v>68.957800000000006</v>
      </c>
      <c r="AA18" t="s">
        <v>643</v>
      </c>
      <c r="AB18">
        <v>-346</v>
      </c>
      <c r="AC18">
        <v>321</v>
      </c>
      <c r="AD18">
        <v>99</v>
      </c>
      <c r="AE18">
        <v>8.0855999999999995</v>
      </c>
      <c r="AF18" t="s">
        <v>643</v>
      </c>
    </row>
    <row r="19" spans="1:32" x14ac:dyDescent="0.25">
      <c r="A19" s="7">
        <v>41820</v>
      </c>
      <c r="B19">
        <v>4.7638999999999996</v>
      </c>
      <c r="C19">
        <v>1.5770999999999999</v>
      </c>
      <c r="D19">
        <v>0.89190000000000003</v>
      </c>
      <c r="E19">
        <v>210.31549999999999</v>
      </c>
      <c r="F19">
        <v>2.3266999999999998</v>
      </c>
      <c r="G19">
        <v>16.008199999999999</v>
      </c>
      <c r="H19">
        <v>10.5327</v>
      </c>
      <c r="I19">
        <v>1.8894</v>
      </c>
      <c r="J19">
        <v>8.6712000000000007</v>
      </c>
      <c r="K19">
        <v>0.96579999999999999</v>
      </c>
      <c r="L19">
        <v>-55</v>
      </c>
      <c r="M19">
        <v>26620.2264</v>
      </c>
      <c r="N19">
        <v>6.7405999999999997</v>
      </c>
      <c r="O19">
        <v>7.7999000000000001</v>
      </c>
      <c r="P19">
        <v>86.747</v>
      </c>
      <c r="Q19">
        <v>326</v>
      </c>
      <c r="R19" t="s">
        <v>643</v>
      </c>
      <c r="S19">
        <v>0.58320000000000005</v>
      </c>
      <c r="T19">
        <v>0.40810000000000002</v>
      </c>
      <c r="U19">
        <v>0.29320000000000002</v>
      </c>
      <c r="V19" t="s">
        <v>643</v>
      </c>
      <c r="W19">
        <v>89.070300000000003</v>
      </c>
      <c r="X19">
        <v>0</v>
      </c>
      <c r="Y19">
        <v>0.3029</v>
      </c>
      <c r="Z19">
        <v>71.561599999999999</v>
      </c>
      <c r="AA19" t="s">
        <v>643</v>
      </c>
      <c r="AB19">
        <v>-437</v>
      </c>
      <c r="AC19">
        <v>-289</v>
      </c>
      <c r="AD19">
        <v>95</v>
      </c>
      <c r="AE19">
        <v>5.6539999999999999</v>
      </c>
      <c r="AF19" t="s">
        <v>643</v>
      </c>
    </row>
    <row r="20" spans="1:32" x14ac:dyDescent="0.25">
      <c r="A20" s="7">
        <v>41912</v>
      </c>
      <c r="B20">
        <v>3.5956999999999999</v>
      </c>
      <c r="C20">
        <v>1.659</v>
      </c>
      <c r="D20">
        <v>0.86709999999999998</v>
      </c>
      <c r="E20">
        <v>222.6431</v>
      </c>
      <c r="F20">
        <v>2.3365999999999998</v>
      </c>
      <c r="G20">
        <v>16.503499999999999</v>
      </c>
      <c r="H20">
        <v>9.5226000000000006</v>
      </c>
      <c r="I20">
        <v>1.8894</v>
      </c>
      <c r="J20">
        <v>9.0809999999999995</v>
      </c>
      <c r="K20">
        <v>0.91800000000000004</v>
      </c>
      <c r="L20">
        <v>-463</v>
      </c>
      <c r="M20">
        <v>26620.2264</v>
      </c>
      <c r="N20">
        <v>6.6497000000000002</v>
      </c>
      <c r="O20">
        <v>8.4298999999999999</v>
      </c>
      <c r="P20">
        <v>79.787199999999999</v>
      </c>
      <c r="Q20">
        <v>25</v>
      </c>
      <c r="R20" t="s">
        <v>643</v>
      </c>
      <c r="S20">
        <v>0.56799999999999995</v>
      </c>
      <c r="T20">
        <v>0.4047</v>
      </c>
      <c r="U20">
        <v>-24.615099999999998</v>
      </c>
      <c r="V20" t="s">
        <v>643</v>
      </c>
      <c r="W20">
        <v>89.070300000000003</v>
      </c>
      <c r="X20">
        <v>0</v>
      </c>
      <c r="Y20">
        <v>0.51949999999999996</v>
      </c>
      <c r="Z20">
        <v>70.97</v>
      </c>
      <c r="AA20" t="s">
        <v>643</v>
      </c>
      <c r="AB20">
        <v>-564</v>
      </c>
      <c r="AC20">
        <v>674</v>
      </c>
      <c r="AD20">
        <v>95</v>
      </c>
      <c r="AE20">
        <v>6.5734000000000004</v>
      </c>
      <c r="AF20" t="s">
        <v>643</v>
      </c>
    </row>
    <row r="21" spans="1:32" x14ac:dyDescent="0.25">
      <c r="A21" s="7">
        <v>42004</v>
      </c>
      <c r="B21">
        <v>4.2889999999999997</v>
      </c>
      <c r="C21">
        <v>1.3331999999999999</v>
      </c>
      <c r="D21">
        <v>0.65449999999999997</v>
      </c>
      <c r="E21">
        <v>221.77109999999999</v>
      </c>
      <c r="F21">
        <v>2.625</v>
      </c>
      <c r="G21">
        <v>15.529</v>
      </c>
      <c r="H21">
        <v>8.3779000000000003</v>
      </c>
      <c r="I21">
        <v>3.0954000000000002</v>
      </c>
      <c r="J21">
        <v>9.8504000000000005</v>
      </c>
      <c r="K21">
        <v>0.93530000000000002</v>
      </c>
      <c r="L21">
        <v>63</v>
      </c>
      <c r="M21">
        <v>67367.601200000005</v>
      </c>
      <c r="N21">
        <v>6.0716999999999999</v>
      </c>
      <c r="O21">
        <v>7.1150000000000002</v>
      </c>
      <c r="P21">
        <v>77.083299999999994</v>
      </c>
      <c r="Q21">
        <v>519</v>
      </c>
      <c r="R21" t="s">
        <v>643</v>
      </c>
      <c r="S21">
        <v>0.55959999999999999</v>
      </c>
      <c r="T21">
        <v>0.39229999999999998</v>
      </c>
      <c r="U21">
        <v>2.6901000000000002</v>
      </c>
      <c r="V21" t="s">
        <v>643</v>
      </c>
      <c r="W21">
        <v>73.2149</v>
      </c>
      <c r="X21">
        <v>1080</v>
      </c>
      <c r="Y21">
        <v>0.59950000000000003</v>
      </c>
      <c r="Z21">
        <v>69.908799999999999</v>
      </c>
      <c r="AA21" t="s">
        <v>643</v>
      </c>
      <c r="AB21">
        <v>-551</v>
      </c>
      <c r="AC21">
        <v>-244</v>
      </c>
      <c r="AD21">
        <v>134</v>
      </c>
      <c r="AE21">
        <v>5.4607999999999999</v>
      </c>
      <c r="AF21" t="s">
        <v>643</v>
      </c>
    </row>
    <row r="22" spans="1:32" x14ac:dyDescent="0.25">
      <c r="A22" s="7">
        <v>42094</v>
      </c>
      <c r="B22">
        <v>6.3342999999999998</v>
      </c>
      <c r="C22">
        <v>1.5641</v>
      </c>
      <c r="D22">
        <v>1.0268999999999999</v>
      </c>
      <c r="E22">
        <v>217.25409999999999</v>
      </c>
      <c r="F22">
        <v>3.9306999999999999</v>
      </c>
      <c r="G22">
        <v>18.8063</v>
      </c>
      <c r="H22">
        <v>9.0670999999999999</v>
      </c>
      <c r="I22">
        <v>2.1408999999999998</v>
      </c>
      <c r="J22">
        <v>9.6831999999999994</v>
      </c>
      <c r="K22">
        <v>0.91349999999999998</v>
      </c>
      <c r="L22">
        <v>402</v>
      </c>
      <c r="M22">
        <v>67367.601200000005</v>
      </c>
      <c r="N22">
        <v>5.8710000000000004</v>
      </c>
      <c r="O22">
        <v>6.2026000000000003</v>
      </c>
      <c r="P22">
        <v>39.603999999999999</v>
      </c>
      <c r="Q22">
        <v>760</v>
      </c>
      <c r="R22" t="s">
        <v>643</v>
      </c>
      <c r="S22">
        <v>0.52280000000000004</v>
      </c>
      <c r="T22">
        <v>0.36459999999999998</v>
      </c>
      <c r="U22">
        <v>-0.1651</v>
      </c>
      <c r="V22" t="s">
        <v>643</v>
      </c>
      <c r="W22">
        <v>73.2149</v>
      </c>
      <c r="X22">
        <v>0</v>
      </c>
      <c r="Y22">
        <v>3.2654999999999998</v>
      </c>
      <c r="Z22">
        <v>70.455299999999994</v>
      </c>
      <c r="AA22" t="s">
        <v>643</v>
      </c>
      <c r="AB22">
        <v>-422</v>
      </c>
      <c r="AC22">
        <v>-23</v>
      </c>
      <c r="AD22">
        <v>95</v>
      </c>
      <c r="AE22">
        <v>9.5688999999999993</v>
      </c>
      <c r="AF22" t="s">
        <v>643</v>
      </c>
    </row>
    <row r="23" spans="1:32" x14ac:dyDescent="0.25">
      <c r="A23" s="7">
        <v>42185</v>
      </c>
      <c r="B23">
        <v>4.5184999999999995</v>
      </c>
      <c r="C23">
        <v>1.397</v>
      </c>
      <c r="D23">
        <v>0.8</v>
      </c>
      <c r="E23">
        <v>213.5411</v>
      </c>
      <c r="F23">
        <v>1.9805999999999999</v>
      </c>
      <c r="G23">
        <v>15.1111</v>
      </c>
      <c r="H23">
        <v>8.9346999999999994</v>
      </c>
      <c r="I23">
        <v>1.9542000000000002</v>
      </c>
      <c r="J23">
        <v>9.2604000000000006</v>
      </c>
      <c r="K23">
        <v>0.85129999999999995</v>
      </c>
      <c r="L23">
        <v>159</v>
      </c>
      <c r="M23">
        <v>67367.601200000005</v>
      </c>
      <c r="N23">
        <v>5.5159000000000002</v>
      </c>
      <c r="O23">
        <v>7.3878000000000004</v>
      </c>
      <c r="P23">
        <v>119.40300000000001</v>
      </c>
      <c r="Q23">
        <v>502</v>
      </c>
      <c r="R23" t="s">
        <v>643</v>
      </c>
      <c r="S23">
        <v>0.50270000000000004</v>
      </c>
      <c r="T23">
        <v>0.35980000000000001</v>
      </c>
      <c r="U23">
        <v>-1.6411</v>
      </c>
      <c r="V23" t="s">
        <v>643</v>
      </c>
      <c r="W23">
        <v>73.2149</v>
      </c>
      <c r="X23">
        <v>0</v>
      </c>
      <c r="Y23">
        <v>-0.3412</v>
      </c>
      <c r="Z23">
        <v>71.603099999999998</v>
      </c>
      <c r="AA23" t="s">
        <v>643</v>
      </c>
      <c r="AB23">
        <v>-360</v>
      </c>
      <c r="AC23">
        <v>-187</v>
      </c>
      <c r="AD23">
        <v>112.3077</v>
      </c>
      <c r="AE23">
        <v>4.9630000000000001</v>
      </c>
      <c r="AF23" t="s">
        <v>643</v>
      </c>
    </row>
    <row r="24" spans="1:32" x14ac:dyDescent="0.25">
      <c r="A24" s="7">
        <v>42277</v>
      </c>
      <c r="B24">
        <v>3.4260000000000002</v>
      </c>
      <c r="C24">
        <v>1.1874</v>
      </c>
      <c r="D24">
        <v>0.55369999999999997</v>
      </c>
      <c r="E24">
        <v>205.3819</v>
      </c>
      <c r="F24">
        <v>3.1385999999999998</v>
      </c>
      <c r="G24">
        <v>21.3324</v>
      </c>
      <c r="H24">
        <v>9.3126999999999995</v>
      </c>
      <c r="I24">
        <v>1.9542000000000002</v>
      </c>
      <c r="J24">
        <v>9.5670000000000002</v>
      </c>
      <c r="K24">
        <v>0.88200000000000001</v>
      </c>
      <c r="L24">
        <v>-243</v>
      </c>
      <c r="M24">
        <v>67367.601200000005</v>
      </c>
      <c r="N24">
        <v>5.1117999999999997</v>
      </c>
      <c r="O24">
        <v>7.9489999999999998</v>
      </c>
      <c r="P24">
        <v>54.054099999999998</v>
      </c>
      <c r="Q24">
        <v>158</v>
      </c>
      <c r="R24" t="s">
        <v>643</v>
      </c>
      <c r="S24">
        <v>0.4929</v>
      </c>
      <c r="T24">
        <v>0.35449999999999998</v>
      </c>
      <c r="U24">
        <v>8.7644000000000002</v>
      </c>
      <c r="V24" t="s">
        <v>643</v>
      </c>
      <c r="W24">
        <v>73.2149</v>
      </c>
      <c r="X24">
        <v>0</v>
      </c>
      <c r="Y24">
        <v>1.7617</v>
      </c>
      <c r="Z24">
        <v>72.794600000000003</v>
      </c>
      <c r="AA24" t="s">
        <v>643</v>
      </c>
      <c r="AB24">
        <v>-558</v>
      </c>
      <c r="AC24">
        <v>73</v>
      </c>
      <c r="AD24">
        <v>94</v>
      </c>
      <c r="AE24">
        <v>9.9596</v>
      </c>
      <c r="AF24" t="s">
        <v>643</v>
      </c>
    </row>
    <row r="25" spans="1:32" x14ac:dyDescent="0.25">
      <c r="A25" s="7">
        <v>42369</v>
      </c>
      <c r="B25">
        <v>3.5884</v>
      </c>
      <c r="C25">
        <v>1.0078</v>
      </c>
      <c r="D25">
        <v>0.52739999999999998</v>
      </c>
      <c r="E25">
        <v>216.30269999999999</v>
      </c>
      <c r="F25">
        <v>2.6922999999999999</v>
      </c>
      <c r="G25">
        <v>16.235900000000001</v>
      </c>
      <c r="H25">
        <v>7.6532999999999998</v>
      </c>
      <c r="I25">
        <v>3.2824</v>
      </c>
      <c r="J25">
        <v>10.0504</v>
      </c>
      <c r="K25">
        <v>0.84840000000000004</v>
      </c>
      <c r="L25">
        <v>-297</v>
      </c>
      <c r="M25">
        <v>28387.096799999999</v>
      </c>
      <c r="N25">
        <v>4.3654000000000002</v>
      </c>
      <c r="O25">
        <v>6.5877999999999997</v>
      </c>
      <c r="P25">
        <v>75.471699999999998</v>
      </c>
      <c r="Q25">
        <v>220</v>
      </c>
      <c r="R25" t="s">
        <v>643</v>
      </c>
      <c r="S25">
        <v>0.4592</v>
      </c>
      <c r="T25">
        <v>0.32700000000000001</v>
      </c>
      <c r="U25">
        <v>-0.72409999999999997</v>
      </c>
      <c r="V25" t="s">
        <v>643</v>
      </c>
      <c r="W25">
        <v>78.848399999999998</v>
      </c>
      <c r="X25">
        <v>1298</v>
      </c>
      <c r="Y25">
        <v>0.6633</v>
      </c>
      <c r="Z25">
        <v>72.441999999999993</v>
      </c>
      <c r="AA25" t="s">
        <v>643</v>
      </c>
      <c r="AB25">
        <v>-724</v>
      </c>
      <c r="AC25">
        <v>600</v>
      </c>
      <c r="AD25">
        <v>78</v>
      </c>
      <c r="AE25">
        <v>7.0244999999999997</v>
      </c>
      <c r="AF25" t="s">
        <v>643</v>
      </c>
    </row>
    <row r="26" spans="1:32" x14ac:dyDescent="0.25">
      <c r="A26" s="7">
        <v>42460</v>
      </c>
      <c r="B26">
        <v>5.3217999999999996</v>
      </c>
      <c r="C26">
        <v>0.92330000000000001</v>
      </c>
      <c r="D26">
        <v>0.53590000000000004</v>
      </c>
      <c r="E26">
        <v>201.6062</v>
      </c>
      <c r="F26">
        <v>3.1698</v>
      </c>
      <c r="G26">
        <v>18.656300000000002</v>
      </c>
      <c r="H26">
        <v>8.2916000000000007</v>
      </c>
      <c r="I26">
        <v>3.8714</v>
      </c>
      <c r="J26">
        <v>11.1966</v>
      </c>
      <c r="K26">
        <v>0.90139999999999998</v>
      </c>
      <c r="L26">
        <v>225</v>
      </c>
      <c r="M26">
        <v>28387.096799999999</v>
      </c>
      <c r="N26">
        <v>5.1128</v>
      </c>
      <c r="O26">
        <v>6.2618</v>
      </c>
      <c r="P26">
        <v>52.439</v>
      </c>
      <c r="Q26">
        <v>632</v>
      </c>
      <c r="R26" t="s">
        <v>643</v>
      </c>
      <c r="S26">
        <v>0.43230000000000002</v>
      </c>
      <c r="T26">
        <v>0.31330000000000002</v>
      </c>
      <c r="U26">
        <v>-1.0463</v>
      </c>
      <c r="V26" t="s">
        <v>643</v>
      </c>
      <c r="W26">
        <v>78.848399999999998</v>
      </c>
      <c r="X26">
        <v>1298</v>
      </c>
      <c r="Y26">
        <v>1.9386000000000001</v>
      </c>
      <c r="Z26">
        <v>74.397400000000005</v>
      </c>
      <c r="AA26" t="s">
        <v>643</v>
      </c>
      <c r="AB26">
        <v>-451</v>
      </c>
      <c r="AC26">
        <v>-270</v>
      </c>
      <c r="AD26">
        <v>102</v>
      </c>
      <c r="AE26">
        <v>9.1060999999999996</v>
      </c>
      <c r="AF26" t="s">
        <v>643</v>
      </c>
    </row>
    <row r="27" spans="1:32" x14ac:dyDescent="0.25">
      <c r="A27" s="7">
        <v>42551</v>
      </c>
      <c r="B27">
        <v>4.3487</v>
      </c>
      <c r="C27">
        <v>0.97130000000000005</v>
      </c>
      <c r="D27">
        <v>0.56189999999999996</v>
      </c>
      <c r="E27">
        <v>206.83349999999999</v>
      </c>
      <c r="F27">
        <v>2.6389</v>
      </c>
      <c r="G27">
        <v>20.787700000000001</v>
      </c>
      <c r="H27">
        <v>8.8332999999999995</v>
      </c>
      <c r="I27">
        <v>3.8714</v>
      </c>
      <c r="J27">
        <v>11.225300000000001</v>
      </c>
      <c r="K27">
        <v>0.94359999999999999</v>
      </c>
      <c r="L27">
        <v>87</v>
      </c>
      <c r="M27">
        <v>28387.096799999999</v>
      </c>
      <c r="N27">
        <v>4.6307</v>
      </c>
      <c r="O27">
        <v>7.8711000000000002</v>
      </c>
      <c r="P27">
        <v>69.354799999999997</v>
      </c>
      <c r="Q27">
        <v>469</v>
      </c>
      <c r="R27" t="s">
        <v>643</v>
      </c>
      <c r="S27">
        <v>0.4259</v>
      </c>
      <c r="T27">
        <v>0.31069999999999998</v>
      </c>
      <c r="U27">
        <v>25.525200000000002</v>
      </c>
      <c r="V27" t="s">
        <v>643</v>
      </c>
      <c r="W27">
        <v>78.848399999999998</v>
      </c>
      <c r="X27">
        <v>1298</v>
      </c>
      <c r="Y27">
        <v>0.91949999999999998</v>
      </c>
      <c r="Z27">
        <v>74.216899999999995</v>
      </c>
      <c r="AA27" t="s">
        <v>643</v>
      </c>
      <c r="AB27">
        <v>-460</v>
      </c>
      <c r="AC27">
        <v>198</v>
      </c>
      <c r="AD27">
        <v>102</v>
      </c>
      <c r="AE27">
        <v>9.0444999999999993</v>
      </c>
      <c r="AF27" t="s">
        <v>643</v>
      </c>
    </row>
    <row r="28" spans="1:32" x14ac:dyDescent="0.25">
      <c r="A28" s="7">
        <v>42643</v>
      </c>
      <c r="B28">
        <v>3.4659</v>
      </c>
      <c r="C28">
        <v>1.0623</v>
      </c>
      <c r="D28">
        <v>0.57999999999999996</v>
      </c>
      <c r="E28">
        <v>207.37260000000001</v>
      </c>
      <c r="F28">
        <v>3.4091</v>
      </c>
      <c r="G28">
        <v>23.6295</v>
      </c>
      <c r="H28">
        <v>9.1205999999999996</v>
      </c>
      <c r="I28">
        <v>3.8714</v>
      </c>
      <c r="J28">
        <v>10.46</v>
      </c>
      <c r="K28">
        <v>0.92100000000000004</v>
      </c>
      <c r="L28">
        <v>-267</v>
      </c>
      <c r="M28">
        <v>28387.096799999999</v>
      </c>
      <c r="N28">
        <v>4.6304999999999996</v>
      </c>
      <c r="O28">
        <v>7.7335000000000003</v>
      </c>
      <c r="P28">
        <v>46.7742</v>
      </c>
      <c r="Q28">
        <v>140</v>
      </c>
      <c r="R28" t="s">
        <v>643</v>
      </c>
      <c r="S28">
        <v>0.42349999999999999</v>
      </c>
      <c r="T28">
        <v>0.31109999999999999</v>
      </c>
      <c r="U28">
        <v>2.6919</v>
      </c>
      <c r="V28" t="s">
        <v>643</v>
      </c>
      <c r="W28">
        <v>78.848399999999998</v>
      </c>
      <c r="X28">
        <v>1298</v>
      </c>
      <c r="Y28">
        <v>2.3529</v>
      </c>
      <c r="Z28">
        <v>74.095600000000005</v>
      </c>
      <c r="AA28" t="s">
        <v>643</v>
      </c>
      <c r="AB28">
        <v>-487</v>
      </c>
      <c r="AC28">
        <v>309</v>
      </c>
      <c r="AD28">
        <v>94</v>
      </c>
      <c r="AE28">
        <v>11.7202</v>
      </c>
      <c r="AF28" t="s">
        <v>643</v>
      </c>
    </row>
    <row r="29" spans="1:32" x14ac:dyDescent="0.25">
      <c r="A29" s="7">
        <v>42734</v>
      </c>
      <c r="B29">
        <v>3.9929000000000001</v>
      </c>
      <c r="C29">
        <v>0.85880000000000001</v>
      </c>
      <c r="D29">
        <v>0.4919</v>
      </c>
      <c r="E29">
        <v>205.7371</v>
      </c>
      <c r="F29">
        <v>2.5225</v>
      </c>
      <c r="G29">
        <v>17.0732</v>
      </c>
      <c r="H29">
        <v>7.7745999999999995</v>
      </c>
      <c r="I29">
        <v>3.7625999999999999</v>
      </c>
      <c r="J29">
        <v>10.1792</v>
      </c>
      <c r="K29">
        <v>0.86199999999999999</v>
      </c>
      <c r="L29">
        <v>-303</v>
      </c>
      <c r="M29">
        <v>50396.155299999999</v>
      </c>
      <c r="N29">
        <v>4.2347999999999999</v>
      </c>
      <c r="O29">
        <v>6.4603999999999999</v>
      </c>
      <c r="P29">
        <v>112.0429</v>
      </c>
      <c r="Q29">
        <v>388</v>
      </c>
      <c r="R29" t="s">
        <v>643</v>
      </c>
      <c r="S29">
        <v>0.42070000000000002</v>
      </c>
      <c r="T29">
        <v>0.30530000000000002</v>
      </c>
      <c r="U29">
        <v>1.6456</v>
      </c>
      <c r="V29" t="s">
        <v>643</v>
      </c>
      <c r="W29">
        <v>77.441900000000004</v>
      </c>
      <c r="X29">
        <v>1496</v>
      </c>
      <c r="Y29">
        <v>-0.21790000000000001</v>
      </c>
      <c r="Z29">
        <v>72.680599999999998</v>
      </c>
      <c r="AA29" t="s">
        <v>643</v>
      </c>
      <c r="AB29">
        <v>-517</v>
      </c>
      <c r="AC29">
        <v>18</v>
      </c>
      <c r="AD29">
        <v>156</v>
      </c>
      <c r="AE29">
        <v>4.6951000000000001</v>
      </c>
      <c r="AF29" t="s">
        <v>643</v>
      </c>
    </row>
    <row r="30" spans="1:32" x14ac:dyDescent="0.25">
      <c r="A30" s="7">
        <v>42825</v>
      </c>
      <c r="B30">
        <v>5.9892000000000003</v>
      </c>
      <c r="C30">
        <v>1.1501000000000001</v>
      </c>
      <c r="D30">
        <v>0.75549999999999995</v>
      </c>
      <c r="E30">
        <v>211.28149999999999</v>
      </c>
      <c r="F30">
        <v>3.6261999999999999</v>
      </c>
      <c r="G30">
        <v>21.213799999999999</v>
      </c>
      <c r="H30">
        <v>9.3523999999999994</v>
      </c>
      <c r="I30">
        <v>4.0664999999999996</v>
      </c>
      <c r="J30">
        <v>10.1448</v>
      </c>
      <c r="K30">
        <v>0.95540000000000003</v>
      </c>
      <c r="L30">
        <v>281</v>
      </c>
      <c r="M30">
        <v>50396.155299999999</v>
      </c>
      <c r="N30">
        <v>5.2202000000000002</v>
      </c>
      <c r="O30">
        <v>6.8227000000000002</v>
      </c>
      <c r="P30">
        <v>47.236199999999997</v>
      </c>
      <c r="Q30">
        <v>646</v>
      </c>
      <c r="R30" t="s">
        <v>643</v>
      </c>
      <c r="S30">
        <v>0.4178</v>
      </c>
      <c r="T30">
        <v>0.3085</v>
      </c>
      <c r="U30">
        <v>9.9544999999999995</v>
      </c>
      <c r="V30" t="s">
        <v>643</v>
      </c>
      <c r="W30">
        <v>77.441900000000004</v>
      </c>
      <c r="X30">
        <v>1496</v>
      </c>
      <c r="Y30">
        <v>2.4352999999999998</v>
      </c>
      <c r="Z30">
        <v>73.3339</v>
      </c>
      <c r="AA30" t="s">
        <v>643</v>
      </c>
      <c r="AB30">
        <v>-346</v>
      </c>
      <c r="AC30">
        <v>-94</v>
      </c>
      <c r="AD30">
        <v>93</v>
      </c>
      <c r="AE30">
        <v>10.8803</v>
      </c>
      <c r="AF30" t="s">
        <v>643</v>
      </c>
    </row>
    <row r="31" spans="1:32" x14ac:dyDescent="0.25">
      <c r="A31" s="7">
        <v>42916</v>
      </c>
      <c r="B31">
        <v>4.8830999999999998</v>
      </c>
      <c r="C31">
        <v>1.0454000000000001</v>
      </c>
      <c r="D31">
        <v>0.626</v>
      </c>
      <c r="E31">
        <v>206.5633</v>
      </c>
      <c r="F31">
        <v>2.1909000000000001</v>
      </c>
      <c r="G31">
        <v>16.632200000000001</v>
      </c>
      <c r="H31">
        <v>8.9229000000000003</v>
      </c>
      <c r="I31">
        <v>4.0664999999999996</v>
      </c>
      <c r="J31">
        <v>10.484</v>
      </c>
      <c r="K31">
        <v>0.9456</v>
      </c>
      <c r="L31">
        <v>92</v>
      </c>
      <c r="M31">
        <v>50396.155299999999</v>
      </c>
      <c r="N31">
        <v>4.8112000000000004</v>
      </c>
      <c r="O31">
        <v>7.8326000000000002</v>
      </c>
      <c r="P31">
        <v>101.0149</v>
      </c>
      <c r="Q31">
        <v>473</v>
      </c>
      <c r="R31" t="s">
        <v>643</v>
      </c>
      <c r="S31">
        <v>0.41560000000000002</v>
      </c>
      <c r="T31">
        <v>0.30730000000000002</v>
      </c>
      <c r="U31">
        <v>9.9544999999999995</v>
      </c>
      <c r="V31" t="s">
        <v>643</v>
      </c>
      <c r="W31">
        <v>77.441900000000004</v>
      </c>
      <c r="X31">
        <v>1496</v>
      </c>
      <c r="Y31">
        <v>-2.12E-2</v>
      </c>
      <c r="Z31">
        <v>73.713800000000006</v>
      </c>
      <c r="AA31" t="s">
        <v>643</v>
      </c>
      <c r="AB31">
        <v>-460</v>
      </c>
      <c r="AC31">
        <v>-35</v>
      </c>
      <c r="AD31">
        <v>101</v>
      </c>
      <c r="AE31">
        <v>6.3491999999999997</v>
      </c>
      <c r="AF31" t="s">
        <v>643</v>
      </c>
    </row>
    <row r="32" spans="1:32" x14ac:dyDescent="0.25">
      <c r="A32" s="7">
        <v>43007</v>
      </c>
      <c r="B32">
        <v>3.6663999999999999</v>
      </c>
      <c r="C32">
        <v>0.93810000000000004</v>
      </c>
      <c r="D32">
        <v>0.46</v>
      </c>
      <c r="E32">
        <v>201.12459999999999</v>
      </c>
      <c r="F32">
        <v>2.9729999999999999</v>
      </c>
      <c r="G32">
        <v>21.611000000000001</v>
      </c>
      <c r="H32">
        <v>8.4449000000000005</v>
      </c>
      <c r="I32">
        <v>4.0664999999999996</v>
      </c>
      <c r="J32">
        <v>10.9947</v>
      </c>
      <c r="K32">
        <v>0.91979999999999995</v>
      </c>
      <c r="L32">
        <v>-382</v>
      </c>
      <c r="M32">
        <v>50396.155299999999</v>
      </c>
      <c r="N32">
        <v>4.8186</v>
      </c>
      <c r="O32">
        <v>7.5646000000000004</v>
      </c>
      <c r="P32">
        <v>54.651200000000003</v>
      </c>
      <c r="Q32">
        <v>80</v>
      </c>
      <c r="R32" t="s">
        <v>643</v>
      </c>
      <c r="S32">
        <v>0.4042</v>
      </c>
      <c r="T32">
        <v>0.3</v>
      </c>
      <c r="U32">
        <v>-3.1739999999999999</v>
      </c>
      <c r="V32" t="s">
        <v>643</v>
      </c>
      <c r="W32">
        <v>77.441900000000004</v>
      </c>
      <c r="X32">
        <v>1496</v>
      </c>
      <c r="Y32">
        <v>1.7364000000000002</v>
      </c>
      <c r="Z32">
        <v>74.34</v>
      </c>
      <c r="AA32" t="s">
        <v>643</v>
      </c>
      <c r="AB32">
        <v>-548</v>
      </c>
      <c r="AC32">
        <v>200</v>
      </c>
      <c r="AD32">
        <v>101</v>
      </c>
      <c r="AE32">
        <v>11.2639</v>
      </c>
      <c r="AF32" t="s">
        <v>643</v>
      </c>
    </row>
    <row r="33" spans="1:32" x14ac:dyDescent="0.25">
      <c r="A33" s="7">
        <v>43098</v>
      </c>
      <c r="B33">
        <v>4.3821000000000003</v>
      </c>
      <c r="C33">
        <v>0.88900000000000001</v>
      </c>
      <c r="D33">
        <v>0.51829999999999998</v>
      </c>
      <c r="E33">
        <v>207.47579999999999</v>
      </c>
      <c r="F33">
        <v>3.4455</v>
      </c>
      <c r="G33">
        <v>21.316099999999999</v>
      </c>
      <c r="H33">
        <v>7.9649999999999999</v>
      </c>
      <c r="I33">
        <v>4.4981999999999998</v>
      </c>
      <c r="J33">
        <v>10.6364</v>
      </c>
      <c r="K33">
        <v>0.89439999999999997</v>
      </c>
      <c r="L33">
        <v>214</v>
      </c>
      <c r="M33">
        <v>63631.790699999998</v>
      </c>
      <c r="N33">
        <v>4.2815000000000003</v>
      </c>
      <c r="O33">
        <v>5.7343000000000002</v>
      </c>
      <c r="P33">
        <v>54.651200000000003</v>
      </c>
      <c r="Q33">
        <v>506</v>
      </c>
      <c r="R33" t="s">
        <v>643</v>
      </c>
      <c r="S33">
        <v>0.40539999999999998</v>
      </c>
      <c r="T33">
        <v>0.29470000000000002</v>
      </c>
      <c r="U33">
        <v>4.2019000000000002</v>
      </c>
      <c r="V33" t="s">
        <v>643</v>
      </c>
      <c r="W33">
        <v>78.561700000000002</v>
      </c>
      <c r="X33">
        <v>1719</v>
      </c>
      <c r="Y33">
        <v>-2.1471999999999998</v>
      </c>
      <c r="Z33">
        <v>72.715800000000002</v>
      </c>
      <c r="AA33" t="s">
        <v>643</v>
      </c>
      <c r="AB33">
        <v>-514</v>
      </c>
      <c r="AC33">
        <v>39</v>
      </c>
      <c r="AD33">
        <v>157</v>
      </c>
      <c r="AE33">
        <v>-0.16869999999999999</v>
      </c>
      <c r="AF33" t="s">
        <v>643</v>
      </c>
    </row>
    <row r="34" spans="1:32" x14ac:dyDescent="0.25">
      <c r="A34" s="7">
        <v>43188</v>
      </c>
      <c r="B34">
        <v>6.7816000000000001</v>
      </c>
      <c r="C34">
        <v>0.88919999999999999</v>
      </c>
      <c r="D34">
        <v>0.57979999999999998</v>
      </c>
      <c r="E34">
        <v>197.60659999999999</v>
      </c>
      <c r="F34">
        <v>3.2702999999999998</v>
      </c>
      <c r="G34">
        <v>18.5868</v>
      </c>
      <c r="H34">
        <v>8.7471999999999994</v>
      </c>
      <c r="I34">
        <v>4.3220999999999998</v>
      </c>
      <c r="J34">
        <v>10.3787</v>
      </c>
      <c r="K34">
        <v>0.90200000000000002</v>
      </c>
      <c r="L34">
        <v>286</v>
      </c>
      <c r="M34">
        <v>63631.790699999998</v>
      </c>
      <c r="N34">
        <v>5.7782</v>
      </c>
      <c r="O34">
        <v>6.0697000000000001</v>
      </c>
      <c r="P34">
        <v>41.908700000000003</v>
      </c>
      <c r="Q34">
        <v>708</v>
      </c>
      <c r="R34" t="s">
        <v>643</v>
      </c>
      <c r="S34">
        <v>0.40949999999999998</v>
      </c>
      <c r="T34">
        <v>0.30149999999999999</v>
      </c>
      <c r="U34">
        <v>4.2019000000000002</v>
      </c>
      <c r="V34" t="s">
        <v>643</v>
      </c>
      <c r="W34">
        <v>78.561700000000002</v>
      </c>
      <c r="X34">
        <v>1719</v>
      </c>
      <c r="Y34">
        <v>3.0983999999999998</v>
      </c>
      <c r="Z34">
        <v>73.919899999999998</v>
      </c>
      <c r="AA34" t="s">
        <v>643</v>
      </c>
      <c r="AB34">
        <v>-456</v>
      </c>
      <c r="AC34">
        <v>-229</v>
      </c>
      <c r="AD34">
        <v>82</v>
      </c>
      <c r="AE34">
        <v>12.34</v>
      </c>
      <c r="AF34" t="s">
        <v>643</v>
      </c>
    </row>
    <row r="35" spans="1:32" x14ac:dyDescent="0.25">
      <c r="A35" s="7">
        <v>43280</v>
      </c>
      <c r="B35">
        <v>5.1372</v>
      </c>
      <c r="C35">
        <v>0.90180000000000005</v>
      </c>
      <c r="D35">
        <v>0.56089999999999995</v>
      </c>
      <c r="E35">
        <v>200.1926</v>
      </c>
      <c r="F35">
        <v>2.2768000000000002</v>
      </c>
      <c r="G35">
        <v>17.091200000000001</v>
      </c>
      <c r="H35">
        <v>8.7411999999999992</v>
      </c>
      <c r="I35">
        <v>4.3220999999999998</v>
      </c>
      <c r="J35">
        <v>10.5342</v>
      </c>
      <c r="K35">
        <v>0.91</v>
      </c>
      <c r="L35">
        <v>263</v>
      </c>
      <c r="M35">
        <v>63631.790699999998</v>
      </c>
      <c r="N35">
        <v>4.7648000000000001</v>
      </c>
      <c r="O35">
        <v>7.4298000000000002</v>
      </c>
      <c r="P35">
        <v>73.381299999999996</v>
      </c>
      <c r="Q35">
        <v>708</v>
      </c>
      <c r="R35" t="s">
        <v>643</v>
      </c>
      <c r="S35">
        <v>0.4047</v>
      </c>
      <c r="T35">
        <v>0.29880000000000001</v>
      </c>
      <c r="U35">
        <v>1.9575</v>
      </c>
      <c r="V35" t="s">
        <v>643</v>
      </c>
      <c r="W35">
        <v>78.561700000000002</v>
      </c>
      <c r="X35">
        <v>1719</v>
      </c>
      <c r="Y35">
        <v>0.7984</v>
      </c>
      <c r="Z35">
        <v>73.9405</v>
      </c>
      <c r="AA35" t="s">
        <v>643</v>
      </c>
      <c r="AB35">
        <v>-552</v>
      </c>
      <c r="AC35">
        <v>118</v>
      </c>
      <c r="AD35">
        <v>90</v>
      </c>
      <c r="AE35">
        <v>9.3163999999999998</v>
      </c>
      <c r="AF35" t="s">
        <v>643</v>
      </c>
    </row>
    <row r="36" spans="1:32" x14ac:dyDescent="0.25">
      <c r="A36" s="7">
        <v>43371</v>
      </c>
      <c r="B36">
        <v>3.9097</v>
      </c>
      <c r="C36">
        <v>0.68969999999999998</v>
      </c>
      <c r="D36">
        <v>0.3931</v>
      </c>
      <c r="E36">
        <v>188.33439999999999</v>
      </c>
      <c r="F36">
        <v>2.5789</v>
      </c>
      <c r="G36">
        <v>18.386500000000002</v>
      </c>
      <c r="H36">
        <v>8.2964000000000002</v>
      </c>
      <c r="I36">
        <v>4.3220999999999998</v>
      </c>
      <c r="J36">
        <v>11.2133</v>
      </c>
      <c r="K36">
        <v>0.85950000000000004</v>
      </c>
      <c r="L36">
        <v>-551</v>
      </c>
      <c r="M36">
        <v>63631.790699999998</v>
      </c>
      <c r="N36">
        <v>4.4527000000000001</v>
      </c>
      <c r="O36">
        <v>7.3394000000000004</v>
      </c>
      <c r="P36">
        <v>59.763300000000001</v>
      </c>
      <c r="Q36">
        <v>149</v>
      </c>
      <c r="R36" t="s">
        <v>643</v>
      </c>
      <c r="S36">
        <v>0.39860000000000001</v>
      </c>
      <c r="T36">
        <v>0.2964</v>
      </c>
      <c r="U36">
        <v>1.9575</v>
      </c>
      <c r="V36" t="s">
        <v>643</v>
      </c>
      <c r="W36">
        <v>78.561700000000002</v>
      </c>
      <c r="X36">
        <v>1719</v>
      </c>
      <c r="Y36">
        <v>1.4436</v>
      </c>
      <c r="Z36">
        <v>74.3947</v>
      </c>
      <c r="AA36" t="s">
        <v>643</v>
      </c>
      <c r="AB36">
        <v>-807</v>
      </c>
      <c r="AC36">
        <v>523</v>
      </c>
      <c r="AD36">
        <v>92</v>
      </c>
      <c r="AE36">
        <v>10.569100000000001</v>
      </c>
      <c r="AF36" t="s">
        <v>643</v>
      </c>
    </row>
    <row r="37" spans="1:32" x14ac:dyDescent="0.25">
      <c r="A37" s="7">
        <v>43465</v>
      </c>
      <c r="B37">
        <v>4.6262999999999996</v>
      </c>
      <c r="C37">
        <v>0.9405</v>
      </c>
      <c r="D37">
        <v>0.52780000000000005</v>
      </c>
      <c r="E37">
        <v>224.68979999999999</v>
      </c>
      <c r="F37">
        <v>2.0661</v>
      </c>
      <c r="G37">
        <v>13.668699999999999</v>
      </c>
      <c r="H37">
        <v>6.6233000000000004</v>
      </c>
      <c r="I37">
        <v>4.7183000000000002</v>
      </c>
      <c r="J37">
        <v>12.2432</v>
      </c>
      <c r="K37">
        <v>0.87629999999999997</v>
      </c>
      <c r="L37">
        <v>-364</v>
      </c>
      <c r="M37">
        <v>16000</v>
      </c>
      <c r="N37">
        <v>4.1222000000000003</v>
      </c>
      <c r="O37">
        <v>5.5991999999999997</v>
      </c>
      <c r="P37">
        <v>93.5458</v>
      </c>
      <c r="Q37">
        <v>138</v>
      </c>
      <c r="R37" t="s">
        <v>643</v>
      </c>
      <c r="S37">
        <v>0.39400000000000002</v>
      </c>
      <c r="T37">
        <v>0.28889999999999999</v>
      </c>
      <c r="U37">
        <v>1.9575</v>
      </c>
      <c r="V37" t="s">
        <v>643</v>
      </c>
      <c r="W37">
        <v>84.728499999999997</v>
      </c>
      <c r="X37">
        <v>1928</v>
      </c>
      <c r="Y37">
        <v>0.1467</v>
      </c>
      <c r="Z37">
        <v>73.896199999999993</v>
      </c>
      <c r="AA37" t="s">
        <v>643</v>
      </c>
      <c r="AB37">
        <v>-791</v>
      </c>
      <c r="AC37">
        <v>462</v>
      </c>
      <c r="AD37">
        <v>124</v>
      </c>
      <c r="AE37">
        <v>5.9048999999999996</v>
      </c>
      <c r="AF37" t="s">
        <v>643</v>
      </c>
    </row>
    <row r="38" spans="1:32" x14ac:dyDescent="0.25">
      <c r="A38" s="7">
        <v>43553</v>
      </c>
      <c r="B38">
        <v>6.9583000000000004</v>
      </c>
      <c r="C38">
        <v>1.1282000000000001</v>
      </c>
      <c r="D38">
        <v>0.72550000000000003</v>
      </c>
      <c r="E38">
        <v>231.37090000000001</v>
      </c>
      <c r="F38">
        <v>2.9668999999999999</v>
      </c>
      <c r="G38">
        <v>17.435600000000001</v>
      </c>
      <c r="H38">
        <v>7.1215999999999999</v>
      </c>
      <c r="I38">
        <v>5.2859999999999996</v>
      </c>
      <c r="J38">
        <v>12.998900000000001</v>
      </c>
      <c r="K38">
        <v>0.9516</v>
      </c>
      <c r="L38">
        <v>136</v>
      </c>
      <c r="M38">
        <v>16000</v>
      </c>
      <c r="N38">
        <v>5.6569000000000003</v>
      </c>
      <c r="O38">
        <v>5.6304999999999996</v>
      </c>
      <c r="P38">
        <v>50.7042</v>
      </c>
      <c r="Q38">
        <v>617</v>
      </c>
      <c r="R38" t="s">
        <v>643</v>
      </c>
      <c r="S38">
        <v>0.3957</v>
      </c>
      <c r="T38">
        <v>0.29289999999999999</v>
      </c>
      <c r="U38">
        <v>1.9575</v>
      </c>
      <c r="V38" t="s">
        <v>643</v>
      </c>
      <c r="W38">
        <v>84.728499999999997</v>
      </c>
      <c r="X38">
        <v>1928</v>
      </c>
      <c r="Y38">
        <v>2.1844999999999999</v>
      </c>
      <c r="Z38">
        <v>74.089500000000001</v>
      </c>
      <c r="AA38" t="s">
        <v>643</v>
      </c>
      <c r="AB38">
        <v>-675</v>
      </c>
      <c r="AC38">
        <v>150</v>
      </c>
      <c r="AD38">
        <v>98</v>
      </c>
      <c r="AE38">
        <v>10.344799999999999</v>
      </c>
      <c r="AF38" t="s">
        <v>643</v>
      </c>
    </row>
    <row r="39" spans="1:32" x14ac:dyDescent="0.25">
      <c r="A39" s="7">
        <v>43644</v>
      </c>
      <c r="B39">
        <v>5.4260000000000002</v>
      </c>
      <c r="C39">
        <v>0.94469999999999998</v>
      </c>
      <c r="D39">
        <v>0.5645</v>
      </c>
      <c r="E39">
        <v>234.24039999999999</v>
      </c>
      <c r="F39">
        <v>1.6640999999999999</v>
      </c>
      <c r="G39">
        <v>15.086499999999999</v>
      </c>
      <c r="H39">
        <v>6.7584999999999997</v>
      </c>
      <c r="I39">
        <v>5.2859999999999996</v>
      </c>
      <c r="J39">
        <v>13.639200000000001</v>
      </c>
      <c r="K39">
        <v>0.92049999999999998</v>
      </c>
      <c r="L39">
        <v>76</v>
      </c>
      <c r="M39">
        <v>16000</v>
      </c>
      <c r="N39">
        <v>4.7842000000000002</v>
      </c>
      <c r="O39">
        <v>7.1426999999999996</v>
      </c>
      <c r="P39">
        <v>116.354</v>
      </c>
      <c r="Q39">
        <v>568</v>
      </c>
      <c r="R39" t="s">
        <v>643</v>
      </c>
      <c r="S39">
        <v>0.39169999999999999</v>
      </c>
      <c r="T39">
        <v>0.28520000000000001</v>
      </c>
      <c r="U39">
        <v>-4.6060999999999996</v>
      </c>
      <c r="V39" t="s">
        <v>643</v>
      </c>
      <c r="W39">
        <v>84.728499999999997</v>
      </c>
      <c r="X39">
        <v>1928</v>
      </c>
      <c r="Y39">
        <v>-0.31330000000000002</v>
      </c>
      <c r="Z39">
        <v>71.789500000000004</v>
      </c>
      <c r="AA39" t="s">
        <v>643</v>
      </c>
      <c r="AB39">
        <v>-735</v>
      </c>
      <c r="AC39">
        <v>234</v>
      </c>
      <c r="AD39">
        <v>104</v>
      </c>
      <c r="AE39">
        <v>6.4359999999999999</v>
      </c>
      <c r="AF39" t="s">
        <v>643</v>
      </c>
    </row>
    <row r="40" spans="1:32" x14ac:dyDescent="0.25">
      <c r="A40" s="7">
        <v>43738</v>
      </c>
      <c r="B40">
        <v>4.1318999999999999</v>
      </c>
      <c r="C40">
        <v>1.0647</v>
      </c>
      <c r="D40">
        <v>0.61109999999999998</v>
      </c>
      <c r="E40">
        <v>245.30969999999999</v>
      </c>
      <c r="F40">
        <v>2.6391</v>
      </c>
      <c r="G40">
        <v>22.703800000000001</v>
      </c>
      <c r="H40">
        <v>6.8309999999999995</v>
      </c>
      <c r="I40">
        <v>5.2859999999999996</v>
      </c>
      <c r="J40">
        <v>14.3063</v>
      </c>
      <c r="K40">
        <v>0.96740000000000004</v>
      </c>
      <c r="L40">
        <v>-387</v>
      </c>
      <c r="M40">
        <v>16000</v>
      </c>
      <c r="N40">
        <v>4.5262000000000002</v>
      </c>
      <c r="O40">
        <v>7.3220000000000001</v>
      </c>
      <c r="P40">
        <v>52.173900000000003</v>
      </c>
      <c r="Q40">
        <v>210</v>
      </c>
      <c r="R40" t="s">
        <v>643</v>
      </c>
      <c r="S40">
        <v>0.37840000000000001</v>
      </c>
      <c r="T40">
        <v>0.27560000000000001</v>
      </c>
      <c r="U40">
        <v>-4.6060999999999996</v>
      </c>
      <c r="V40" t="s">
        <v>643</v>
      </c>
      <c r="W40">
        <v>84.728499999999997</v>
      </c>
      <c r="X40">
        <v>1928</v>
      </c>
      <c r="Y40">
        <v>2.0188000000000001</v>
      </c>
      <c r="Z40">
        <v>71.409899999999993</v>
      </c>
      <c r="AA40" t="s">
        <v>643</v>
      </c>
      <c r="AB40">
        <v>-802</v>
      </c>
      <c r="AC40">
        <v>691</v>
      </c>
      <c r="AD40">
        <v>102</v>
      </c>
      <c r="AE40">
        <v>13.3894</v>
      </c>
      <c r="AF40" t="s">
        <v>643</v>
      </c>
    </row>
    <row r="41" spans="1:32" x14ac:dyDescent="0.25">
      <c r="A41" s="7">
        <v>43830</v>
      </c>
      <c r="B41">
        <v>4.5147000000000004</v>
      </c>
      <c r="C41">
        <v>0.86209999999999998</v>
      </c>
      <c r="D41">
        <v>0.48149999999999998</v>
      </c>
      <c r="E41">
        <v>240.4145</v>
      </c>
      <c r="F41">
        <v>2.3209</v>
      </c>
      <c r="G41">
        <v>17.325900000000001</v>
      </c>
      <c r="H41">
        <v>6.3646000000000003</v>
      </c>
      <c r="I41">
        <v>5.2828999999999997</v>
      </c>
      <c r="J41">
        <v>13.626200000000001</v>
      </c>
      <c r="K41">
        <v>0.90759999999999996</v>
      </c>
      <c r="L41">
        <v>-139</v>
      </c>
      <c r="M41">
        <v>44942.541799999999</v>
      </c>
      <c r="N41">
        <v>4.0759999999999996</v>
      </c>
      <c r="O41">
        <v>5.8106999999999998</v>
      </c>
      <c r="P41">
        <v>64.818899999999999</v>
      </c>
      <c r="Q41">
        <v>395</v>
      </c>
      <c r="R41" t="s">
        <v>643</v>
      </c>
      <c r="S41">
        <v>0.36899999999999999</v>
      </c>
      <c r="T41">
        <v>0.26650000000000001</v>
      </c>
      <c r="U41">
        <v>-4.6060999999999996</v>
      </c>
      <c r="V41" t="s">
        <v>643</v>
      </c>
      <c r="W41">
        <v>81.524199999999993</v>
      </c>
      <c r="X41">
        <v>1729</v>
      </c>
      <c r="Y41">
        <v>1.1779999999999999</v>
      </c>
      <c r="Z41">
        <v>70.697199999999995</v>
      </c>
      <c r="AA41" t="s">
        <v>643</v>
      </c>
      <c r="AB41">
        <v>-604</v>
      </c>
      <c r="AC41">
        <v>-67</v>
      </c>
      <c r="AD41">
        <v>106</v>
      </c>
      <c r="AE41">
        <v>9.3035999999999994</v>
      </c>
      <c r="AF41" t="s">
        <v>643</v>
      </c>
    </row>
    <row r="42" spans="1:32" x14ac:dyDescent="0.25">
      <c r="A42" s="7">
        <v>43921</v>
      </c>
      <c r="B42">
        <v>6.032</v>
      </c>
      <c r="C42">
        <v>0.95820000000000005</v>
      </c>
      <c r="D42">
        <v>0.68400000000000005</v>
      </c>
      <c r="E42">
        <v>243.31729999999999</v>
      </c>
      <c r="F42">
        <v>2.6861000000000002</v>
      </c>
      <c r="G42">
        <v>19.7425</v>
      </c>
      <c r="H42">
        <v>6.7171000000000003</v>
      </c>
      <c r="I42">
        <v>5.2386999999999997</v>
      </c>
      <c r="J42">
        <v>13.106</v>
      </c>
      <c r="K42">
        <v>0.86650000000000005</v>
      </c>
      <c r="L42">
        <v>-322</v>
      </c>
      <c r="M42">
        <v>44942.541799999999</v>
      </c>
      <c r="N42">
        <v>5.0315000000000003</v>
      </c>
      <c r="O42">
        <v>5.5164</v>
      </c>
      <c r="P42">
        <v>47.736600000000003</v>
      </c>
      <c r="Q42">
        <v>201</v>
      </c>
      <c r="R42" t="s">
        <v>643</v>
      </c>
      <c r="S42">
        <v>0.35449999999999998</v>
      </c>
      <c r="T42">
        <v>0.25459999999999999</v>
      </c>
      <c r="U42">
        <v>-4.6060999999999996</v>
      </c>
      <c r="V42" t="s">
        <v>643</v>
      </c>
      <c r="W42">
        <v>81.524199999999993</v>
      </c>
      <c r="X42">
        <v>1729</v>
      </c>
      <c r="Y42">
        <v>2.4895</v>
      </c>
      <c r="Z42">
        <v>69.748999999999995</v>
      </c>
      <c r="AA42" t="s">
        <v>643</v>
      </c>
      <c r="AB42">
        <v>-559</v>
      </c>
      <c r="AC42">
        <v>1062</v>
      </c>
      <c r="AD42">
        <v>98</v>
      </c>
      <c r="AE42">
        <v>13.0365</v>
      </c>
      <c r="AF42" t="s">
        <v>643</v>
      </c>
    </row>
    <row r="43" spans="1:32" x14ac:dyDescent="0.25">
      <c r="A43" s="7">
        <v>44012</v>
      </c>
      <c r="B43">
        <v>4.8506999999999998</v>
      </c>
      <c r="C43">
        <v>1.131</v>
      </c>
      <c r="D43">
        <v>0.84050000000000002</v>
      </c>
      <c r="E43">
        <v>258.5539</v>
      </c>
      <c r="F43">
        <v>1.9361999999999999</v>
      </c>
      <c r="G43">
        <v>18.918900000000001</v>
      </c>
      <c r="H43">
        <v>6.7793999999999999</v>
      </c>
      <c r="I43">
        <v>5.2386999999999997</v>
      </c>
      <c r="J43">
        <v>12.7662</v>
      </c>
      <c r="K43">
        <v>0.85970000000000002</v>
      </c>
      <c r="L43">
        <v>172</v>
      </c>
      <c r="M43">
        <v>44942.541799999999</v>
      </c>
      <c r="N43">
        <v>3.9653999999999998</v>
      </c>
      <c r="O43">
        <v>6.5369000000000002</v>
      </c>
      <c r="P43">
        <v>85.545000000000002</v>
      </c>
      <c r="Q43">
        <v>595</v>
      </c>
      <c r="R43" t="s">
        <v>643</v>
      </c>
      <c r="S43">
        <v>0.35370000000000001</v>
      </c>
      <c r="T43">
        <v>0.24679999999999999</v>
      </c>
      <c r="U43">
        <v>-4.6060999999999996</v>
      </c>
      <c r="V43" t="s">
        <v>643</v>
      </c>
      <c r="W43">
        <v>81.524199999999993</v>
      </c>
      <c r="X43">
        <v>1729</v>
      </c>
      <c r="Y43">
        <v>0.37809999999999999</v>
      </c>
      <c r="Z43">
        <v>68.003200000000007</v>
      </c>
      <c r="AA43" t="s">
        <v>643</v>
      </c>
      <c r="AB43">
        <v>-609</v>
      </c>
      <c r="AC43">
        <v>757</v>
      </c>
      <c r="AD43">
        <v>109</v>
      </c>
      <c r="AE43">
        <v>9.4247999999999994</v>
      </c>
      <c r="AF43" t="s">
        <v>643</v>
      </c>
    </row>
    <row r="44" spans="1:32" x14ac:dyDescent="0.25">
      <c r="A44" s="7">
        <v>44104</v>
      </c>
      <c r="B44">
        <v>3.8191000000000002</v>
      </c>
      <c r="C44">
        <v>0.83360000000000001</v>
      </c>
      <c r="D44">
        <v>0.501</v>
      </c>
      <c r="E44">
        <v>250.67670000000001</v>
      </c>
      <c r="F44">
        <v>2.5804</v>
      </c>
      <c r="G44">
        <v>23.428599999999999</v>
      </c>
      <c r="H44">
        <v>6.6760999999999999</v>
      </c>
      <c r="I44">
        <v>5.2386999999999997</v>
      </c>
      <c r="J44">
        <v>13.5724</v>
      </c>
      <c r="K44">
        <v>0.8387</v>
      </c>
      <c r="L44">
        <v>-403</v>
      </c>
      <c r="M44">
        <v>44942.541799999999</v>
      </c>
      <c r="N44">
        <v>3.9167999999999998</v>
      </c>
      <c r="O44">
        <v>7.2892999999999999</v>
      </c>
      <c r="P44">
        <v>53.669699999999999</v>
      </c>
      <c r="Q44">
        <v>348</v>
      </c>
      <c r="R44" t="s">
        <v>643</v>
      </c>
      <c r="S44">
        <v>0.34060000000000001</v>
      </c>
      <c r="T44">
        <v>0.24149999999999999</v>
      </c>
      <c r="U44">
        <v>2.7339000000000002</v>
      </c>
      <c r="V44" t="s">
        <v>643</v>
      </c>
      <c r="W44">
        <v>81.524199999999993</v>
      </c>
      <c r="X44">
        <v>1729</v>
      </c>
      <c r="Y44">
        <v>1.9176</v>
      </c>
      <c r="Z44">
        <v>70.457700000000003</v>
      </c>
      <c r="AA44" t="s">
        <v>643</v>
      </c>
      <c r="AB44">
        <v>-1130</v>
      </c>
      <c r="AC44">
        <v>-264</v>
      </c>
      <c r="AD44">
        <v>115</v>
      </c>
      <c r="AE44">
        <v>13.8413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_xll.BDH("D US Equity",$B$1:$AF$1,"CQ1 2010","","Dir=V","Per=Q","Days=A","Dts=S","cols=32;rows=43")</f>
        <v>40268</v>
      </c>
      <c r="B2">
        <v>7.0171000000000001</v>
      </c>
      <c r="C2">
        <v>0.92930000000000001</v>
      </c>
      <c r="D2">
        <v>0.31419999999999998</v>
      </c>
      <c r="E2">
        <v>139.02809999999999</v>
      </c>
      <c r="F2">
        <v>4.0109000000000004</v>
      </c>
      <c r="G2">
        <v>17.610399999999998</v>
      </c>
      <c r="H2">
        <v>9.3861000000000008</v>
      </c>
      <c r="I2">
        <v>2.0369999999999999</v>
      </c>
      <c r="J2">
        <v>8.3123000000000005</v>
      </c>
      <c r="K2">
        <v>1.2243999999999999</v>
      </c>
      <c r="L2">
        <v>746</v>
      </c>
      <c r="M2" t="s">
        <v>643</v>
      </c>
      <c r="N2">
        <v>5.1519000000000004</v>
      </c>
      <c r="O2">
        <v>6.7591000000000001</v>
      </c>
      <c r="P2">
        <v>84.970399999999998</v>
      </c>
      <c r="Q2">
        <v>1650</v>
      </c>
      <c r="R2" t="s">
        <v>643</v>
      </c>
      <c r="S2">
        <v>0.58230000000000004</v>
      </c>
      <c r="T2">
        <v>0.34300000000000003</v>
      </c>
      <c r="U2" t="s">
        <v>643</v>
      </c>
      <c r="V2" t="s">
        <v>643</v>
      </c>
      <c r="W2">
        <v>102.4237</v>
      </c>
      <c r="X2">
        <v>3275</v>
      </c>
      <c r="Y2">
        <v>-0.90349999999999997</v>
      </c>
      <c r="Z2">
        <v>61.755600000000001</v>
      </c>
      <c r="AA2" t="s">
        <v>643</v>
      </c>
      <c r="AB2">
        <v>-171</v>
      </c>
      <c r="AC2">
        <v>-1444</v>
      </c>
      <c r="AD2">
        <v>112</v>
      </c>
      <c r="AE2">
        <v>4.1746999999999996</v>
      </c>
      <c r="AF2" t="s">
        <v>643</v>
      </c>
    </row>
    <row r="3" spans="1:32" x14ac:dyDescent="0.25">
      <c r="A3" s="7">
        <v>40359</v>
      </c>
      <c r="B3">
        <v>6.0164999999999997</v>
      </c>
      <c r="C3">
        <v>1.1241000000000001</v>
      </c>
      <c r="D3">
        <v>0.53779999999999994</v>
      </c>
      <c r="E3">
        <v>126.3708</v>
      </c>
      <c r="F3">
        <v>16.5426</v>
      </c>
      <c r="G3">
        <v>93.309299999999993</v>
      </c>
      <c r="H3">
        <v>16.599499999999999</v>
      </c>
      <c r="I3">
        <v>1.6575</v>
      </c>
      <c r="J3">
        <v>7.7346000000000004</v>
      </c>
      <c r="K3">
        <v>1.4986999999999999</v>
      </c>
      <c r="L3">
        <v>-994</v>
      </c>
      <c r="M3" t="s">
        <v>643</v>
      </c>
      <c r="N3">
        <v>5.7541000000000002</v>
      </c>
      <c r="O3">
        <v>7.8030999999999997</v>
      </c>
      <c r="P3">
        <v>15.3558</v>
      </c>
      <c r="Q3">
        <v>-244</v>
      </c>
      <c r="R3" t="s">
        <v>643</v>
      </c>
      <c r="S3">
        <v>0.57999999999999996</v>
      </c>
      <c r="T3">
        <v>0.34360000000000002</v>
      </c>
      <c r="U3" t="s">
        <v>643</v>
      </c>
      <c r="V3" t="s">
        <v>643</v>
      </c>
      <c r="W3">
        <v>102.4237</v>
      </c>
      <c r="X3">
        <v>3141</v>
      </c>
      <c r="Y3">
        <v>12.854200000000001</v>
      </c>
      <c r="Z3">
        <v>60.921799999999998</v>
      </c>
      <c r="AA3" t="s">
        <v>643</v>
      </c>
      <c r="AB3">
        <v>1832</v>
      </c>
      <c r="AC3">
        <v>-1262</v>
      </c>
      <c r="AD3">
        <v>213</v>
      </c>
      <c r="AE3">
        <v>52.835299999999997</v>
      </c>
      <c r="AF3" t="s">
        <v>643</v>
      </c>
    </row>
    <row r="4" spans="1:32" x14ac:dyDescent="0.25">
      <c r="A4" s="7">
        <v>40451</v>
      </c>
      <c r="B4">
        <v>5.6532999999999998</v>
      </c>
      <c r="C4">
        <v>1.2168000000000001</v>
      </c>
      <c r="D4">
        <v>0.44119999999999998</v>
      </c>
      <c r="E4">
        <v>132.47620000000001</v>
      </c>
      <c r="F4">
        <v>4.8864999999999998</v>
      </c>
      <c r="G4">
        <v>28.3291</v>
      </c>
      <c r="H4">
        <v>16.722200000000001</v>
      </c>
      <c r="I4">
        <v>1.8723999999999998</v>
      </c>
      <c r="J4">
        <v>8.5140999999999991</v>
      </c>
      <c r="K4">
        <v>1.5651999999999999</v>
      </c>
      <c r="L4">
        <v>-377</v>
      </c>
      <c r="M4" t="s">
        <v>643</v>
      </c>
      <c r="N4">
        <v>5.7186000000000003</v>
      </c>
      <c r="O4">
        <v>8.3870000000000005</v>
      </c>
      <c r="P4">
        <v>46.545699999999997</v>
      </c>
      <c r="Q4">
        <v>478</v>
      </c>
      <c r="R4" t="s">
        <v>643</v>
      </c>
      <c r="S4">
        <v>0.5766</v>
      </c>
      <c r="T4">
        <v>0.34699999999999998</v>
      </c>
      <c r="U4">
        <v>0.32319999999999999</v>
      </c>
      <c r="V4" t="s">
        <v>643</v>
      </c>
      <c r="W4">
        <v>102.4237</v>
      </c>
      <c r="X4">
        <v>3141</v>
      </c>
      <c r="Y4">
        <v>2.5358999999999998</v>
      </c>
      <c r="Z4">
        <v>61.701700000000002</v>
      </c>
      <c r="AA4" t="s">
        <v>643</v>
      </c>
      <c r="AB4">
        <v>-436</v>
      </c>
      <c r="AC4">
        <v>-7</v>
      </c>
      <c r="AD4">
        <v>166</v>
      </c>
      <c r="AE4">
        <v>14.557</v>
      </c>
      <c r="AF4" t="s">
        <v>643</v>
      </c>
    </row>
    <row r="5" spans="1:32" x14ac:dyDescent="0.25">
      <c r="A5" s="7">
        <v>40543</v>
      </c>
      <c r="B5">
        <v>5.6532999999999998</v>
      </c>
      <c r="C5">
        <v>1.2168000000000001</v>
      </c>
      <c r="D5">
        <v>0.44119999999999998</v>
      </c>
      <c r="E5">
        <v>132.47620000000001</v>
      </c>
      <c r="F5">
        <v>4.8864999999999998</v>
      </c>
      <c r="G5">
        <v>28.3291</v>
      </c>
      <c r="H5">
        <v>16.722200000000001</v>
      </c>
      <c r="I5">
        <v>1.8597999999999999</v>
      </c>
      <c r="J5">
        <v>8.5140999999999991</v>
      </c>
      <c r="K5">
        <v>1.5768</v>
      </c>
      <c r="L5">
        <v>-1713</v>
      </c>
      <c r="M5" t="s">
        <v>643</v>
      </c>
      <c r="N5">
        <v>5.7186000000000003</v>
      </c>
      <c r="O5">
        <v>8.3870000000000005</v>
      </c>
      <c r="P5">
        <v>46.545699999999997</v>
      </c>
      <c r="Q5">
        <v>-59</v>
      </c>
      <c r="R5" t="s">
        <v>643</v>
      </c>
      <c r="S5">
        <v>0.5766</v>
      </c>
      <c r="T5">
        <v>0.34699999999999998</v>
      </c>
      <c r="U5">
        <v>0.32319999999999999</v>
      </c>
      <c r="V5" t="s">
        <v>643</v>
      </c>
      <c r="W5">
        <v>102.4237</v>
      </c>
      <c r="X5">
        <v>3141</v>
      </c>
      <c r="Y5">
        <v>2.5358999999999998</v>
      </c>
      <c r="Z5">
        <v>61.701700000000002</v>
      </c>
      <c r="AA5" t="s">
        <v>643</v>
      </c>
      <c r="AB5">
        <v>-806</v>
      </c>
      <c r="AC5">
        <v>481</v>
      </c>
      <c r="AD5">
        <v>166</v>
      </c>
      <c r="AE5">
        <v>14.557</v>
      </c>
      <c r="AF5" t="s">
        <v>643</v>
      </c>
    </row>
    <row r="6" spans="1:32" x14ac:dyDescent="0.25">
      <c r="A6" s="7">
        <v>40633</v>
      </c>
      <c r="B6">
        <v>5.6532999999999998</v>
      </c>
      <c r="C6">
        <v>1.0958000000000001</v>
      </c>
      <c r="D6">
        <v>0.44990000000000002</v>
      </c>
      <c r="E6">
        <v>140.6514</v>
      </c>
      <c r="F6">
        <v>4.2423000000000002</v>
      </c>
      <c r="G6">
        <v>23.736799999999999</v>
      </c>
      <c r="H6">
        <v>16.722200000000001</v>
      </c>
      <c r="I6">
        <v>1.9757</v>
      </c>
      <c r="J6">
        <v>8.5140999999999991</v>
      </c>
      <c r="K6">
        <v>1.6292</v>
      </c>
      <c r="L6">
        <v>106</v>
      </c>
      <c r="M6" t="s">
        <v>643</v>
      </c>
      <c r="N6">
        <v>5.7186000000000003</v>
      </c>
      <c r="O6">
        <v>8.3870000000000005</v>
      </c>
      <c r="P6">
        <v>59.614100000000001</v>
      </c>
      <c r="Q6">
        <v>912</v>
      </c>
      <c r="R6" t="s">
        <v>643</v>
      </c>
      <c r="S6">
        <v>0.5766</v>
      </c>
      <c r="T6">
        <v>0.34699999999999998</v>
      </c>
      <c r="U6">
        <v>0.32319999999999999</v>
      </c>
      <c r="V6" t="s">
        <v>643</v>
      </c>
      <c r="W6">
        <v>102.4237</v>
      </c>
      <c r="X6">
        <v>3141</v>
      </c>
      <c r="Y6">
        <v>2.5358999999999998</v>
      </c>
      <c r="Z6">
        <v>63.309699999999999</v>
      </c>
      <c r="AA6" t="s">
        <v>643</v>
      </c>
      <c r="AB6">
        <v>-752</v>
      </c>
      <c r="AC6">
        <v>-34</v>
      </c>
      <c r="AD6">
        <v>170</v>
      </c>
      <c r="AE6">
        <v>11.806799999999999</v>
      </c>
      <c r="AF6" t="s">
        <v>643</v>
      </c>
    </row>
    <row r="7" spans="1:32" x14ac:dyDescent="0.25">
      <c r="A7" s="7">
        <v>40724</v>
      </c>
      <c r="B7">
        <v>5.6532999999999998</v>
      </c>
      <c r="C7">
        <v>0.89990000000000003</v>
      </c>
      <c r="D7">
        <v>0.32190000000000002</v>
      </c>
      <c r="E7">
        <v>141.2671</v>
      </c>
      <c r="F7">
        <v>3.3935</v>
      </c>
      <c r="G7">
        <v>22.293199999999999</v>
      </c>
      <c r="H7">
        <v>16.722200000000001</v>
      </c>
      <c r="I7">
        <v>2.1949999999999998</v>
      </c>
      <c r="J7">
        <v>8.5140999999999991</v>
      </c>
      <c r="K7">
        <v>1.4097</v>
      </c>
      <c r="L7">
        <v>-454</v>
      </c>
      <c r="M7" t="s">
        <v>643</v>
      </c>
      <c r="N7">
        <v>5.7186000000000003</v>
      </c>
      <c r="O7">
        <v>8.3870000000000005</v>
      </c>
      <c r="P7">
        <v>82.815100000000001</v>
      </c>
      <c r="Q7">
        <v>375</v>
      </c>
      <c r="R7" t="s">
        <v>643</v>
      </c>
      <c r="S7">
        <v>0.5766</v>
      </c>
      <c r="T7">
        <v>0.34699999999999998</v>
      </c>
      <c r="U7">
        <v>-56.6098</v>
      </c>
      <c r="V7" t="s">
        <v>643</v>
      </c>
      <c r="W7">
        <v>102.4237</v>
      </c>
      <c r="X7">
        <v>3141</v>
      </c>
      <c r="Y7">
        <v>0.45379999999999998</v>
      </c>
      <c r="Z7">
        <v>63.695799999999998</v>
      </c>
      <c r="AA7" t="s">
        <v>643</v>
      </c>
      <c r="AB7">
        <v>-783</v>
      </c>
      <c r="AC7">
        <v>300</v>
      </c>
      <c r="AD7">
        <v>177</v>
      </c>
      <c r="AE7">
        <v>10.218999999999999</v>
      </c>
      <c r="AF7" t="s">
        <v>643</v>
      </c>
    </row>
    <row r="8" spans="1:32" x14ac:dyDescent="0.25">
      <c r="A8" s="7">
        <v>40816</v>
      </c>
      <c r="B8">
        <v>5.6532999999999998</v>
      </c>
      <c r="C8">
        <v>0.95830000000000004</v>
      </c>
      <c r="D8">
        <v>0.33810000000000001</v>
      </c>
      <c r="E8">
        <v>147.4639</v>
      </c>
      <c r="F8">
        <v>3.3252999999999999</v>
      </c>
      <c r="G8">
        <v>22.109500000000001</v>
      </c>
      <c r="H8">
        <v>16.722200000000001</v>
      </c>
      <c r="I8">
        <v>2.3494000000000002</v>
      </c>
      <c r="J8">
        <v>8.5140999999999991</v>
      </c>
      <c r="K8">
        <v>1.3908</v>
      </c>
      <c r="L8">
        <v>130</v>
      </c>
      <c r="M8" t="s">
        <v>643</v>
      </c>
      <c r="N8">
        <v>5.7186000000000003</v>
      </c>
      <c r="O8">
        <v>8.3870000000000005</v>
      </c>
      <c r="P8">
        <v>72.275599999999997</v>
      </c>
      <c r="Q8">
        <v>1111</v>
      </c>
      <c r="R8" t="s">
        <v>643</v>
      </c>
      <c r="S8">
        <v>0.5766</v>
      </c>
      <c r="T8">
        <v>0.34699999999999998</v>
      </c>
      <c r="U8">
        <v>-5.0107999999999997</v>
      </c>
      <c r="V8" t="s">
        <v>643</v>
      </c>
      <c r="W8">
        <v>102.4237</v>
      </c>
      <c r="X8">
        <v>3141</v>
      </c>
      <c r="Y8">
        <v>0.95720000000000005</v>
      </c>
      <c r="Z8">
        <v>64.526499999999999</v>
      </c>
      <c r="AA8" t="s">
        <v>643</v>
      </c>
      <c r="AB8">
        <v>-829</v>
      </c>
      <c r="AC8">
        <v>-150</v>
      </c>
      <c r="AD8">
        <v>233</v>
      </c>
      <c r="AE8">
        <v>10.4673</v>
      </c>
      <c r="AF8" t="s">
        <v>643</v>
      </c>
    </row>
    <row r="9" spans="1:32" x14ac:dyDescent="0.25">
      <c r="A9" s="7">
        <v>40907</v>
      </c>
      <c r="B9">
        <v>5.6532999999999998</v>
      </c>
      <c r="C9">
        <v>0.77990000000000004</v>
      </c>
      <c r="D9">
        <v>0.27029999999999998</v>
      </c>
      <c r="E9">
        <v>151.9658</v>
      </c>
      <c r="F9">
        <v>1.9318</v>
      </c>
      <c r="G9">
        <v>10.866099999999999</v>
      </c>
      <c r="H9">
        <v>16.722200000000001</v>
      </c>
      <c r="I9">
        <v>2.7465000000000002</v>
      </c>
      <c r="J9">
        <v>10.683999999999999</v>
      </c>
      <c r="K9">
        <v>1.2854000000000001</v>
      </c>
      <c r="L9">
        <v>-451</v>
      </c>
      <c r="M9">
        <v>37025.316500000001</v>
      </c>
      <c r="N9">
        <v>5.7186000000000003</v>
      </c>
      <c r="O9">
        <v>8.3870000000000005</v>
      </c>
      <c r="P9">
        <v>140.65799999999999</v>
      </c>
      <c r="Q9">
        <v>585</v>
      </c>
      <c r="R9" t="s">
        <v>643</v>
      </c>
      <c r="S9">
        <v>0.5766</v>
      </c>
      <c r="T9">
        <v>0.34699999999999998</v>
      </c>
      <c r="U9">
        <v>-5.0107999999999997</v>
      </c>
      <c r="V9" t="s">
        <v>643</v>
      </c>
      <c r="W9">
        <v>103.2925</v>
      </c>
      <c r="X9">
        <v>3778</v>
      </c>
      <c r="Y9">
        <v>-0.69599999999999995</v>
      </c>
      <c r="Z9">
        <v>65.0458</v>
      </c>
      <c r="AA9" t="s">
        <v>643</v>
      </c>
      <c r="AB9">
        <v>-957</v>
      </c>
      <c r="AC9">
        <v>262</v>
      </c>
      <c r="AD9">
        <v>110</v>
      </c>
      <c r="AE9">
        <v>6.4238</v>
      </c>
      <c r="AF9" t="s">
        <v>643</v>
      </c>
    </row>
    <row r="10" spans="1:32" x14ac:dyDescent="0.25">
      <c r="A10" s="7">
        <v>40998</v>
      </c>
      <c r="B10">
        <v>5.2072000000000003</v>
      </c>
      <c r="C10">
        <v>0.75429999999999997</v>
      </c>
      <c r="D10">
        <v>0.25130000000000002</v>
      </c>
      <c r="E10">
        <v>143.41249999999999</v>
      </c>
      <c r="F10">
        <v>4.3301999999999996</v>
      </c>
      <c r="G10">
        <v>27.023800000000001</v>
      </c>
      <c r="H10">
        <v>8.9623000000000008</v>
      </c>
      <c r="I10">
        <v>2.3414000000000001</v>
      </c>
      <c r="J10">
        <v>10.6142</v>
      </c>
      <c r="K10">
        <v>1.2296</v>
      </c>
      <c r="L10">
        <v>642</v>
      </c>
      <c r="M10">
        <v>37025.316500000001</v>
      </c>
      <c r="N10">
        <v>5.8144999999999998</v>
      </c>
      <c r="O10">
        <v>8.0326000000000004</v>
      </c>
      <c r="P10">
        <v>59.710099999999997</v>
      </c>
      <c r="Q10">
        <v>1623</v>
      </c>
      <c r="R10" t="s">
        <v>643</v>
      </c>
      <c r="S10">
        <v>0.47270000000000001</v>
      </c>
      <c r="T10">
        <v>0.30509999999999998</v>
      </c>
      <c r="U10">
        <v>-0.28720000000000001</v>
      </c>
      <c r="V10" t="s">
        <v>643</v>
      </c>
      <c r="W10">
        <v>103.2925</v>
      </c>
      <c r="X10">
        <v>3141</v>
      </c>
      <c r="Y10">
        <v>1.6533</v>
      </c>
      <c r="Z10">
        <v>65.710599999999999</v>
      </c>
      <c r="AA10" t="s">
        <v>643</v>
      </c>
      <c r="AB10">
        <v>-946</v>
      </c>
      <c r="AC10">
        <v>-646</v>
      </c>
      <c r="AD10">
        <v>138</v>
      </c>
      <c r="AE10">
        <v>14.542199999999999</v>
      </c>
      <c r="AF10" t="s">
        <v>643</v>
      </c>
    </row>
    <row r="11" spans="1:32" x14ac:dyDescent="0.25">
      <c r="A11" s="7">
        <v>41089</v>
      </c>
      <c r="B11">
        <v>4.6952999999999996</v>
      </c>
      <c r="C11">
        <v>0.69230000000000003</v>
      </c>
      <c r="D11">
        <v>0.24329999999999999</v>
      </c>
      <c r="E11">
        <v>142.93039999999999</v>
      </c>
      <c r="F11">
        <v>3.0047999999999999</v>
      </c>
      <c r="G11">
        <v>20.898499999999999</v>
      </c>
      <c r="H11">
        <v>8.4824000000000002</v>
      </c>
      <c r="I11">
        <v>2.5108999999999999</v>
      </c>
      <c r="J11">
        <v>11.0916</v>
      </c>
      <c r="K11">
        <v>1.2196</v>
      </c>
      <c r="L11">
        <v>-204</v>
      </c>
      <c r="M11">
        <v>37025.316500000001</v>
      </c>
      <c r="N11">
        <v>5.6777999999999995</v>
      </c>
      <c r="O11">
        <v>8.3261000000000003</v>
      </c>
      <c r="P11">
        <v>104.0448</v>
      </c>
      <c r="Q11">
        <v>775</v>
      </c>
      <c r="R11" t="s">
        <v>643</v>
      </c>
      <c r="S11">
        <v>0.45329999999999998</v>
      </c>
      <c r="T11">
        <v>0.29559999999999997</v>
      </c>
      <c r="U11">
        <v>-1.6642999999999999</v>
      </c>
      <c r="V11" t="s">
        <v>643</v>
      </c>
      <c r="W11">
        <v>103.2925</v>
      </c>
      <c r="X11">
        <v>3141</v>
      </c>
      <c r="Y11">
        <v>-0.3674</v>
      </c>
      <c r="Z11">
        <v>66.617099999999994</v>
      </c>
      <c r="AA11" t="s">
        <v>643</v>
      </c>
      <c r="AB11">
        <v>-918</v>
      </c>
      <c r="AC11">
        <v>172</v>
      </c>
      <c r="AD11">
        <v>165</v>
      </c>
      <c r="AE11">
        <v>8.5856999999999992</v>
      </c>
      <c r="AF11" t="s">
        <v>643</v>
      </c>
    </row>
    <row r="12" spans="1:32" x14ac:dyDescent="0.25">
      <c r="A12" s="7">
        <v>41180</v>
      </c>
      <c r="B12">
        <v>4.1540999999999997</v>
      </c>
      <c r="C12">
        <v>0.70909999999999995</v>
      </c>
      <c r="D12">
        <v>0.24249999999999999</v>
      </c>
      <c r="E12">
        <v>145.0668</v>
      </c>
      <c r="F12">
        <v>2.7970000000000002</v>
      </c>
      <c r="G12">
        <v>16.5366</v>
      </c>
      <c r="H12">
        <v>7.6098999999999997</v>
      </c>
      <c r="I12">
        <v>2.5169999999999999</v>
      </c>
      <c r="J12">
        <v>11.343500000000001</v>
      </c>
      <c r="K12">
        <v>1.1668000000000001</v>
      </c>
      <c r="L12">
        <v>120</v>
      </c>
      <c r="M12">
        <v>37025.316500000001</v>
      </c>
      <c r="N12">
        <v>4.9081999999999999</v>
      </c>
      <c r="O12">
        <v>8.1515000000000004</v>
      </c>
      <c r="P12">
        <v>115.9692</v>
      </c>
      <c r="Q12">
        <v>1044</v>
      </c>
      <c r="R12" t="s">
        <v>643</v>
      </c>
      <c r="S12">
        <v>0.42920000000000003</v>
      </c>
      <c r="T12">
        <v>0.28299999999999997</v>
      </c>
      <c r="U12">
        <v>-3.0335999999999999</v>
      </c>
      <c r="V12" t="s">
        <v>643</v>
      </c>
      <c r="W12">
        <v>103.2925</v>
      </c>
      <c r="X12">
        <v>3141</v>
      </c>
      <c r="Y12">
        <v>-0.79010000000000002</v>
      </c>
      <c r="Z12">
        <v>67.2333</v>
      </c>
      <c r="AA12" t="s">
        <v>643</v>
      </c>
      <c r="AB12">
        <v>-920</v>
      </c>
      <c r="AC12">
        <v>-225</v>
      </c>
      <c r="AD12">
        <v>141</v>
      </c>
      <c r="AE12">
        <v>6.2725</v>
      </c>
      <c r="AF12" t="s">
        <v>643</v>
      </c>
    </row>
    <row r="13" spans="1:32" x14ac:dyDescent="0.25">
      <c r="A13" s="7">
        <v>41274</v>
      </c>
      <c r="B13">
        <v>4.0160999999999998</v>
      </c>
      <c r="C13">
        <v>0.66210000000000002</v>
      </c>
      <c r="D13">
        <v>0.24079999999999999</v>
      </c>
      <c r="E13">
        <v>159.45310000000001</v>
      </c>
      <c r="F13">
        <v>-2.0465</v>
      </c>
      <c r="G13">
        <v>-13.8933</v>
      </c>
      <c r="H13">
        <v>4.6189</v>
      </c>
      <c r="I13">
        <v>3.1343000000000001</v>
      </c>
      <c r="J13">
        <v>9.8582999999999998</v>
      </c>
      <c r="K13">
        <v>1.0032000000000001</v>
      </c>
      <c r="L13">
        <v>-586</v>
      </c>
      <c r="M13">
        <v>37025.316500000001</v>
      </c>
      <c r="N13">
        <v>4.3117000000000001</v>
      </c>
      <c r="O13">
        <v>7.5865999999999998</v>
      </c>
      <c r="P13">
        <v>115.9692</v>
      </c>
      <c r="Q13">
        <v>675</v>
      </c>
      <c r="R13" t="s">
        <v>643</v>
      </c>
      <c r="S13">
        <v>0.4269</v>
      </c>
      <c r="T13">
        <v>0.27910000000000001</v>
      </c>
      <c r="U13">
        <v>-3.0335999999999999</v>
      </c>
      <c r="V13" t="s">
        <v>643</v>
      </c>
      <c r="W13">
        <v>90.661199999999994</v>
      </c>
      <c r="X13">
        <v>3666</v>
      </c>
      <c r="Y13">
        <v>-6.1048</v>
      </c>
      <c r="Z13">
        <v>65.700900000000004</v>
      </c>
      <c r="AA13" t="s">
        <v>643</v>
      </c>
      <c r="AB13">
        <v>-1056</v>
      </c>
      <c r="AC13">
        <v>548</v>
      </c>
      <c r="AD13">
        <v>166</v>
      </c>
      <c r="AE13">
        <v>-11.998699999999999</v>
      </c>
      <c r="AF13" t="s">
        <v>643</v>
      </c>
    </row>
    <row r="14" spans="1:32" x14ac:dyDescent="0.25">
      <c r="A14" s="7">
        <v>41361</v>
      </c>
      <c r="B14">
        <v>4.6364000000000001</v>
      </c>
      <c r="C14">
        <v>0.73839999999999995</v>
      </c>
      <c r="D14">
        <v>0.25719999999999998</v>
      </c>
      <c r="E14">
        <v>158.97130000000001</v>
      </c>
      <c r="F14">
        <v>4.0789</v>
      </c>
      <c r="G14">
        <v>26.398</v>
      </c>
      <c r="H14">
        <v>5.1299000000000001</v>
      </c>
      <c r="I14">
        <v>3.1821999999999999</v>
      </c>
      <c r="J14">
        <v>10.5307</v>
      </c>
      <c r="K14">
        <v>1.1212</v>
      </c>
      <c r="L14">
        <v>148</v>
      </c>
      <c r="M14">
        <v>37025.316500000001</v>
      </c>
      <c r="N14">
        <v>5.4047999999999998</v>
      </c>
      <c r="O14">
        <v>7.9023000000000003</v>
      </c>
      <c r="P14">
        <v>65.6554</v>
      </c>
      <c r="Q14">
        <v>1052</v>
      </c>
      <c r="R14" t="s">
        <v>643</v>
      </c>
      <c r="S14">
        <v>0.42570000000000002</v>
      </c>
      <c r="T14">
        <v>0.27950000000000003</v>
      </c>
      <c r="U14">
        <v>0.35239999999999999</v>
      </c>
      <c r="V14" t="s">
        <v>643</v>
      </c>
      <c r="W14">
        <v>90.661199999999994</v>
      </c>
      <c r="X14">
        <v>3128</v>
      </c>
      <c r="Y14">
        <v>1.5923</v>
      </c>
      <c r="Z14">
        <v>65.601900000000001</v>
      </c>
      <c r="AA14" t="s">
        <v>643</v>
      </c>
      <c r="AB14">
        <v>-862</v>
      </c>
      <c r="AC14">
        <v>-403</v>
      </c>
      <c r="AD14">
        <v>97</v>
      </c>
      <c r="AE14">
        <v>14.0505</v>
      </c>
      <c r="AF14" t="s">
        <v>643</v>
      </c>
    </row>
    <row r="15" spans="1:32" x14ac:dyDescent="0.25">
      <c r="A15" s="7">
        <v>41453</v>
      </c>
      <c r="B15">
        <v>4.4541000000000004</v>
      </c>
      <c r="C15">
        <v>0.79479999999999995</v>
      </c>
      <c r="D15">
        <v>0.23100000000000001</v>
      </c>
      <c r="E15">
        <v>163.98259999999999</v>
      </c>
      <c r="F15">
        <v>2.6995</v>
      </c>
      <c r="G15">
        <v>18.389299999999999</v>
      </c>
      <c r="H15">
        <v>4.7900999999999998</v>
      </c>
      <c r="I15">
        <v>3.0899000000000001</v>
      </c>
      <c r="J15">
        <v>10.5764</v>
      </c>
      <c r="K15">
        <v>1.0737000000000001</v>
      </c>
      <c r="L15">
        <v>-307</v>
      </c>
      <c r="M15">
        <v>37025.316500000001</v>
      </c>
      <c r="N15">
        <v>5.7600999999999996</v>
      </c>
      <c r="O15">
        <v>8.6448999999999998</v>
      </c>
      <c r="P15">
        <v>119.5519</v>
      </c>
      <c r="Q15">
        <v>739</v>
      </c>
      <c r="R15" t="s">
        <v>643</v>
      </c>
      <c r="S15">
        <v>0.41620000000000001</v>
      </c>
      <c r="T15">
        <v>0.2742</v>
      </c>
      <c r="U15">
        <v>-15.312099999999999</v>
      </c>
      <c r="V15" t="s">
        <v>643</v>
      </c>
      <c r="W15">
        <v>90.661199999999994</v>
      </c>
      <c r="X15">
        <v>3125</v>
      </c>
      <c r="Y15">
        <v>-1.1264000000000001</v>
      </c>
      <c r="Z15">
        <v>65.159199999999998</v>
      </c>
      <c r="AA15" t="s">
        <v>643</v>
      </c>
      <c r="AB15">
        <v>-1023</v>
      </c>
      <c r="AC15">
        <v>439</v>
      </c>
      <c r="AD15">
        <v>154</v>
      </c>
      <c r="AE15">
        <v>6.7785000000000002</v>
      </c>
      <c r="AF15" t="s">
        <v>643</v>
      </c>
    </row>
    <row r="16" spans="1:32" x14ac:dyDescent="0.25">
      <c r="A16" s="7">
        <v>41547</v>
      </c>
      <c r="B16">
        <v>4.4588999999999999</v>
      </c>
      <c r="C16">
        <v>0.80740000000000001</v>
      </c>
      <c r="D16">
        <v>0.27679999999999999</v>
      </c>
      <c r="E16">
        <v>164.98840000000001</v>
      </c>
      <c r="F16">
        <v>4.7649999999999997</v>
      </c>
      <c r="G16">
        <v>30.1282</v>
      </c>
      <c r="H16">
        <v>6.2584999999999997</v>
      </c>
      <c r="I16">
        <v>3.3203</v>
      </c>
      <c r="J16">
        <v>10.943</v>
      </c>
      <c r="K16">
        <v>1.1806000000000001</v>
      </c>
      <c r="L16">
        <v>131</v>
      </c>
      <c r="M16">
        <v>37025.316500000001</v>
      </c>
      <c r="N16">
        <v>5.4530000000000003</v>
      </c>
      <c r="O16">
        <v>8.7085000000000008</v>
      </c>
      <c r="P16">
        <v>55.052799999999998</v>
      </c>
      <c r="Q16">
        <v>1159</v>
      </c>
      <c r="R16" t="s">
        <v>643</v>
      </c>
      <c r="S16">
        <v>0.41339999999999999</v>
      </c>
      <c r="T16">
        <v>0.2747</v>
      </c>
      <c r="U16">
        <v>29.207899999999999</v>
      </c>
      <c r="V16" t="s">
        <v>643</v>
      </c>
      <c r="W16">
        <v>90.661199999999994</v>
      </c>
      <c r="X16">
        <v>3087</v>
      </c>
      <c r="Y16">
        <v>2.1855000000000002</v>
      </c>
      <c r="Z16">
        <v>65.709000000000003</v>
      </c>
      <c r="AA16" t="s">
        <v>643</v>
      </c>
      <c r="AB16">
        <v>-463</v>
      </c>
      <c r="AC16">
        <v>-599</v>
      </c>
      <c r="AD16">
        <v>131</v>
      </c>
      <c r="AE16">
        <v>16.5793</v>
      </c>
      <c r="AF16" t="s">
        <v>643</v>
      </c>
    </row>
    <row r="17" spans="1:32" x14ac:dyDescent="0.25">
      <c r="A17" s="7">
        <v>41639</v>
      </c>
      <c r="B17">
        <v>4.5781999999999998</v>
      </c>
      <c r="C17">
        <v>0.84930000000000005</v>
      </c>
      <c r="D17">
        <v>0.28749999999999998</v>
      </c>
      <c r="E17">
        <v>166.0368</v>
      </c>
      <c r="F17">
        <v>3.5108999999999999</v>
      </c>
      <c r="G17">
        <v>25.243300000000001</v>
      </c>
      <c r="H17">
        <v>8.5802999999999994</v>
      </c>
      <c r="I17">
        <v>3.5428999999999999</v>
      </c>
      <c r="J17">
        <v>12.291499999999999</v>
      </c>
      <c r="K17">
        <v>1.2669999999999999</v>
      </c>
      <c r="L17">
        <v>-1238</v>
      </c>
      <c r="M17">
        <v>37025.316500000001</v>
      </c>
      <c r="N17">
        <v>4.7644000000000002</v>
      </c>
      <c r="O17">
        <v>7.9131</v>
      </c>
      <c r="P17">
        <v>75.865700000000004</v>
      </c>
      <c r="Q17">
        <v>483</v>
      </c>
      <c r="R17" t="s">
        <v>643</v>
      </c>
      <c r="S17">
        <v>0.41389999999999999</v>
      </c>
      <c r="T17">
        <v>0.2707</v>
      </c>
      <c r="U17">
        <v>29.207899999999999</v>
      </c>
      <c r="V17" t="s">
        <v>643</v>
      </c>
      <c r="W17">
        <v>108.6756</v>
      </c>
      <c r="X17">
        <v>3646</v>
      </c>
      <c r="Y17">
        <v>0.90910000000000002</v>
      </c>
      <c r="Z17">
        <v>65.130899999999997</v>
      </c>
      <c r="AA17" t="s">
        <v>643</v>
      </c>
      <c r="AB17">
        <v>-1110</v>
      </c>
      <c r="AC17">
        <v>656</v>
      </c>
      <c r="AD17">
        <v>186</v>
      </c>
      <c r="AE17">
        <v>13.5322</v>
      </c>
      <c r="AF17" t="s">
        <v>643</v>
      </c>
    </row>
    <row r="18" spans="1:32" x14ac:dyDescent="0.25">
      <c r="A18" s="7">
        <v>41729</v>
      </c>
      <c r="B18">
        <v>5.8772000000000002</v>
      </c>
      <c r="C18">
        <v>0.86250000000000004</v>
      </c>
      <c r="D18">
        <v>0.3201</v>
      </c>
      <c r="E18">
        <v>174.86959999999999</v>
      </c>
      <c r="F18">
        <v>3.2404999999999999</v>
      </c>
      <c r="G18">
        <v>21.157</v>
      </c>
      <c r="H18">
        <v>9.3108000000000004</v>
      </c>
      <c r="I18">
        <v>3.6295000000000002</v>
      </c>
      <c r="J18">
        <v>12.6357</v>
      </c>
      <c r="K18">
        <v>1.2972999999999999</v>
      </c>
      <c r="L18">
        <v>-414</v>
      </c>
      <c r="M18">
        <v>37025.316500000001</v>
      </c>
      <c r="N18">
        <v>5.7371999999999996</v>
      </c>
      <c r="O18">
        <v>7.4245999999999999</v>
      </c>
      <c r="P18">
        <v>92.073899999999995</v>
      </c>
      <c r="Q18">
        <v>753</v>
      </c>
      <c r="R18" t="s">
        <v>643</v>
      </c>
      <c r="S18">
        <v>0.41310000000000002</v>
      </c>
      <c r="T18">
        <v>0.27079999999999999</v>
      </c>
      <c r="U18">
        <v>29.207899999999999</v>
      </c>
      <c r="V18" t="s">
        <v>643</v>
      </c>
      <c r="W18">
        <v>108.6756</v>
      </c>
      <c r="X18">
        <v>3046</v>
      </c>
      <c r="Y18">
        <v>0.25740000000000002</v>
      </c>
      <c r="Z18">
        <v>65.486500000000007</v>
      </c>
      <c r="AA18" t="s">
        <v>643</v>
      </c>
      <c r="AB18">
        <v>-919</v>
      </c>
      <c r="AC18">
        <v>78</v>
      </c>
      <c r="AD18">
        <v>197</v>
      </c>
      <c r="AE18">
        <v>10.440799999999999</v>
      </c>
      <c r="AF18" t="s">
        <v>643</v>
      </c>
    </row>
    <row r="19" spans="1:32" x14ac:dyDescent="0.25">
      <c r="A19" s="7">
        <v>41820</v>
      </c>
      <c r="B19">
        <v>4.8148999999999997</v>
      </c>
      <c r="C19">
        <v>0.76780000000000004</v>
      </c>
      <c r="D19">
        <v>0.2616</v>
      </c>
      <c r="E19">
        <v>176.9949</v>
      </c>
      <c r="F19">
        <v>1.7357</v>
      </c>
      <c r="G19">
        <v>14.006399999999999</v>
      </c>
      <c r="H19">
        <v>8.6240000000000006</v>
      </c>
      <c r="I19">
        <v>3.7511000000000001</v>
      </c>
      <c r="J19">
        <v>12.772399999999999</v>
      </c>
      <c r="K19">
        <v>1.2333000000000001</v>
      </c>
      <c r="L19">
        <v>-575</v>
      </c>
      <c r="M19">
        <v>37025.316500000001</v>
      </c>
      <c r="N19">
        <v>6.7245999999999997</v>
      </c>
      <c r="O19">
        <v>8.7357999999999993</v>
      </c>
      <c r="P19">
        <v>219.5849</v>
      </c>
      <c r="Q19">
        <v>694</v>
      </c>
      <c r="R19" t="s">
        <v>643</v>
      </c>
      <c r="S19">
        <v>0.39910000000000001</v>
      </c>
      <c r="T19">
        <v>0.26140000000000002</v>
      </c>
      <c r="U19">
        <v>-5.0145999999999997</v>
      </c>
      <c r="V19" t="s">
        <v>643</v>
      </c>
      <c r="W19">
        <v>108.6756</v>
      </c>
      <c r="X19">
        <v>3044</v>
      </c>
      <c r="Y19">
        <v>-1.6345000000000001</v>
      </c>
      <c r="Z19">
        <v>65.801299999999998</v>
      </c>
      <c r="AA19" t="s">
        <v>643</v>
      </c>
      <c r="AB19">
        <v>-1267</v>
      </c>
      <c r="AC19">
        <v>764</v>
      </c>
      <c r="AD19">
        <v>170</v>
      </c>
      <c r="AE19">
        <v>5.6523000000000003</v>
      </c>
      <c r="AF19" t="s">
        <v>643</v>
      </c>
    </row>
    <row r="20" spans="1:32" x14ac:dyDescent="0.25">
      <c r="A20" s="7">
        <v>41912</v>
      </c>
      <c r="B20">
        <v>4.1787999999999998</v>
      </c>
      <c r="C20">
        <v>0.71860000000000002</v>
      </c>
      <c r="D20">
        <v>0.2054</v>
      </c>
      <c r="E20">
        <v>178.57079999999999</v>
      </c>
      <c r="F20">
        <v>3.9870000000000001</v>
      </c>
      <c r="G20">
        <v>30.1967</v>
      </c>
      <c r="H20">
        <v>8.2502999999999993</v>
      </c>
      <c r="I20">
        <v>3.6589999999999998</v>
      </c>
      <c r="J20">
        <v>12.7997</v>
      </c>
      <c r="K20">
        <v>1.1707000000000001</v>
      </c>
      <c r="L20">
        <v>-390</v>
      </c>
      <c r="M20">
        <v>37025.316500000001</v>
      </c>
      <c r="N20">
        <v>6.1235999999999997</v>
      </c>
      <c r="O20">
        <v>8.9344999999999999</v>
      </c>
      <c r="P20">
        <v>66.136099999999999</v>
      </c>
      <c r="Q20">
        <v>963</v>
      </c>
      <c r="R20" t="s">
        <v>643</v>
      </c>
      <c r="S20">
        <v>0.37990000000000002</v>
      </c>
      <c r="T20">
        <v>0.25159999999999999</v>
      </c>
      <c r="U20">
        <v>-0.98180000000000001</v>
      </c>
      <c r="V20" t="s">
        <v>643</v>
      </c>
      <c r="W20">
        <v>108.6756</v>
      </c>
      <c r="X20">
        <v>3044</v>
      </c>
      <c r="Y20">
        <v>1.5483</v>
      </c>
      <c r="Z20">
        <v>66.726600000000005</v>
      </c>
      <c r="AA20" t="s">
        <v>643</v>
      </c>
      <c r="AB20">
        <v>-1347</v>
      </c>
      <c r="AC20">
        <v>183</v>
      </c>
      <c r="AD20">
        <v>159</v>
      </c>
      <c r="AE20">
        <v>17.3443</v>
      </c>
      <c r="AF20" t="s">
        <v>643</v>
      </c>
    </row>
    <row r="21" spans="1:32" x14ac:dyDescent="0.25">
      <c r="A21" s="7">
        <v>42004</v>
      </c>
      <c r="B21">
        <v>3.9567000000000001</v>
      </c>
      <c r="C21">
        <v>0.78010000000000002</v>
      </c>
      <c r="D21">
        <v>0.2545</v>
      </c>
      <c r="E21">
        <v>188.7062</v>
      </c>
      <c r="F21">
        <v>1.2810999999999999</v>
      </c>
      <c r="G21">
        <v>21.678599999999999</v>
      </c>
      <c r="H21">
        <v>6.3563999999999998</v>
      </c>
      <c r="I21">
        <v>4.4179000000000004</v>
      </c>
      <c r="J21">
        <v>13.9293</v>
      </c>
      <c r="K21">
        <v>1.1890000000000001</v>
      </c>
      <c r="L21">
        <v>-866</v>
      </c>
      <c r="M21">
        <v>71458.333299999998</v>
      </c>
      <c r="N21">
        <v>5.0472000000000001</v>
      </c>
      <c r="O21">
        <v>7.7507000000000001</v>
      </c>
      <c r="P21">
        <v>144.81479999999999</v>
      </c>
      <c r="Q21">
        <v>1029</v>
      </c>
      <c r="R21" t="s">
        <v>643</v>
      </c>
      <c r="S21">
        <v>0.36099999999999999</v>
      </c>
      <c r="T21">
        <v>0.2382</v>
      </c>
      <c r="U21">
        <v>-2.7174</v>
      </c>
      <c r="V21" t="s">
        <v>643</v>
      </c>
      <c r="W21">
        <v>97.195099999999996</v>
      </c>
      <c r="X21">
        <v>3614</v>
      </c>
      <c r="Y21">
        <v>-0.94169999999999998</v>
      </c>
      <c r="Z21">
        <v>66.7624</v>
      </c>
      <c r="AA21" t="s">
        <v>643</v>
      </c>
      <c r="AB21">
        <v>-1648</v>
      </c>
      <c r="AC21">
        <v>719</v>
      </c>
      <c r="AD21">
        <v>133</v>
      </c>
      <c r="AE21">
        <v>8.2568999999999999</v>
      </c>
      <c r="AF21" t="s">
        <v>643</v>
      </c>
    </row>
    <row r="22" spans="1:32" x14ac:dyDescent="0.25">
      <c r="A22" s="7">
        <v>42094</v>
      </c>
      <c r="B22">
        <v>3.9741</v>
      </c>
      <c r="C22">
        <v>0.63</v>
      </c>
      <c r="D22">
        <v>0.2324</v>
      </c>
      <c r="E22">
        <v>177.77869999999999</v>
      </c>
      <c r="F22">
        <v>4.4932999999999996</v>
      </c>
      <c r="G22">
        <v>29.392800000000001</v>
      </c>
      <c r="H22">
        <v>7.9828999999999999</v>
      </c>
      <c r="I22">
        <v>3.7673000000000001</v>
      </c>
      <c r="J22">
        <v>13.4055</v>
      </c>
      <c r="K22">
        <v>1.109</v>
      </c>
      <c r="L22">
        <v>117</v>
      </c>
      <c r="M22">
        <v>71458.333299999998</v>
      </c>
      <c r="N22">
        <v>4.4683999999999999</v>
      </c>
      <c r="O22">
        <v>7.1980000000000004</v>
      </c>
      <c r="P22">
        <v>71.019599999999997</v>
      </c>
      <c r="Q22">
        <v>1131</v>
      </c>
      <c r="R22" t="s">
        <v>643</v>
      </c>
      <c r="S22">
        <v>0.34720000000000001</v>
      </c>
      <c r="T22">
        <v>0.23100000000000001</v>
      </c>
      <c r="U22">
        <v>-2.7174</v>
      </c>
      <c r="V22" t="s">
        <v>643</v>
      </c>
      <c r="W22">
        <v>97.195099999999996</v>
      </c>
      <c r="X22">
        <v>3294</v>
      </c>
      <c r="Y22">
        <v>1.3183</v>
      </c>
      <c r="Z22">
        <v>67.492199999999997</v>
      </c>
      <c r="AA22" t="s">
        <v>643</v>
      </c>
      <c r="AB22">
        <v>-1499</v>
      </c>
      <c r="AC22">
        <v>325</v>
      </c>
      <c r="AD22">
        <v>163</v>
      </c>
      <c r="AE22">
        <v>15.723100000000001</v>
      </c>
      <c r="AF22" t="s">
        <v>643</v>
      </c>
    </row>
    <row r="23" spans="1:32" x14ac:dyDescent="0.25">
      <c r="A23" s="7">
        <v>42185</v>
      </c>
      <c r="B23">
        <v>3.3311999999999999</v>
      </c>
      <c r="C23">
        <v>0.66090000000000004</v>
      </c>
      <c r="D23">
        <v>0.23830000000000001</v>
      </c>
      <c r="E23">
        <v>185.59010000000001</v>
      </c>
      <c r="F23">
        <v>3.4977</v>
      </c>
      <c r="G23">
        <v>28.139800000000001</v>
      </c>
      <c r="H23">
        <v>8.7710000000000008</v>
      </c>
      <c r="I23">
        <v>3.4548000000000001</v>
      </c>
      <c r="J23">
        <v>12.7685</v>
      </c>
      <c r="K23">
        <v>1.1073</v>
      </c>
      <c r="L23">
        <v>-327</v>
      </c>
      <c r="M23">
        <v>71458.333299999998</v>
      </c>
      <c r="N23">
        <v>4.9562999999999997</v>
      </c>
      <c r="O23">
        <v>8.6470000000000002</v>
      </c>
      <c r="P23">
        <v>92.735200000000006</v>
      </c>
      <c r="Q23">
        <v>1029</v>
      </c>
      <c r="R23" t="s">
        <v>643</v>
      </c>
      <c r="S23">
        <v>0.33489999999999998</v>
      </c>
      <c r="T23">
        <v>0.22620000000000001</v>
      </c>
      <c r="U23">
        <v>-2.7174</v>
      </c>
      <c r="V23" t="s">
        <v>643</v>
      </c>
      <c r="W23">
        <v>97.195099999999996</v>
      </c>
      <c r="X23">
        <v>3294</v>
      </c>
      <c r="Y23">
        <v>0.24560000000000001</v>
      </c>
      <c r="Z23">
        <v>69.121600000000001</v>
      </c>
      <c r="AA23" t="s">
        <v>643</v>
      </c>
      <c r="AB23">
        <v>-1585</v>
      </c>
      <c r="AC23">
        <v>552</v>
      </c>
      <c r="AD23">
        <v>165</v>
      </c>
      <c r="AE23">
        <v>15.034599999999999</v>
      </c>
      <c r="AF23" t="s">
        <v>643</v>
      </c>
    </row>
    <row r="24" spans="1:32" x14ac:dyDescent="0.25">
      <c r="A24" s="7">
        <v>42277</v>
      </c>
      <c r="B24">
        <v>2.9365000000000001</v>
      </c>
      <c r="C24">
        <v>0.61119999999999997</v>
      </c>
      <c r="D24">
        <v>0.22639999999999999</v>
      </c>
      <c r="E24">
        <v>184.60130000000001</v>
      </c>
      <c r="F24">
        <v>4.8826000000000001</v>
      </c>
      <c r="G24">
        <v>37.798699999999997</v>
      </c>
      <c r="H24">
        <v>9.1522000000000006</v>
      </c>
      <c r="I24">
        <v>3.6089000000000002</v>
      </c>
      <c r="J24">
        <v>12.817500000000001</v>
      </c>
      <c r="K24">
        <v>1.1360000000000001</v>
      </c>
      <c r="L24">
        <v>31</v>
      </c>
      <c r="M24">
        <v>71458.333299999998</v>
      </c>
      <c r="N24">
        <v>4.9993999999999996</v>
      </c>
      <c r="O24">
        <v>9.1857000000000006</v>
      </c>
      <c r="P24">
        <v>64.924700000000001</v>
      </c>
      <c r="Q24">
        <v>1293</v>
      </c>
      <c r="R24" t="s">
        <v>643</v>
      </c>
      <c r="S24">
        <v>0.32329999999999998</v>
      </c>
      <c r="T24">
        <v>0.22170000000000001</v>
      </c>
      <c r="U24">
        <v>-2.7174</v>
      </c>
      <c r="V24" t="s">
        <v>643</v>
      </c>
      <c r="W24">
        <v>97.195099999999996</v>
      </c>
      <c r="X24">
        <v>3294</v>
      </c>
      <c r="Y24">
        <v>1.663</v>
      </c>
      <c r="Z24">
        <v>70.285700000000006</v>
      </c>
      <c r="AA24" t="s">
        <v>643</v>
      </c>
      <c r="AB24">
        <v>-1266</v>
      </c>
      <c r="AC24">
        <v>-60</v>
      </c>
      <c r="AD24">
        <v>219</v>
      </c>
      <c r="AE24">
        <v>19.959600000000002</v>
      </c>
      <c r="AF24" t="s">
        <v>643</v>
      </c>
    </row>
    <row r="25" spans="1:32" x14ac:dyDescent="0.25">
      <c r="A25" s="7">
        <v>42369</v>
      </c>
      <c r="B25">
        <v>2.6149</v>
      </c>
      <c r="C25">
        <v>0.51600000000000001</v>
      </c>
      <c r="D25">
        <v>0.22259999999999999</v>
      </c>
      <c r="E25">
        <v>185.31270000000001</v>
      </c>
      <c r="F25">
        <v>2.7739000000000003</v>
      </c>
      <c r="G25">
        <v>24.960899999999999</v>
      </c>
      <c r="H25">
        <v>7.4894999999999996</v>
      </c>
      <c r="I25">
        <v>3.7056</v>
      </c>
      <c r="J25">
        <v>12.8012</v>
      </c>
      <c r="K25">
        <v>1.0416000000000001</v>
      </c>
      <c r="L25">
        <v>-1061</v>
      </c>
      <c r="M25">
        <v>69523.809500000003</v>
      </c>
      <c r="N25">
        <v>4.2241</v>
      </c>
      <c r="O25">
        <v>8.6094000000000008</v>
      </c>
      <c r="P25">
        <v>108.22499999999999</v>
      </c>
      <c r="Q25">
        <v>1022</v>
      </c>
      <c r="R25" t="s">
        <v>643</v>
      </c>
      <c r="S25">
        <v>0.30020000000000002</v>
      </c>
      <c r="T25">
        <v>0.20680000000000001</v>
      </c>
      <c r="U25">
        <v>0</v>
      </c>
      <c r="V25" t="s">
        <v>643</v>
      </c>
      <c r="W25">
        <v>96.479399999999998</v>
      </c>
      <c r="X25">
        <v>3864</v>
      </c>
      <c r="Y25">
        <v>-0.23250000000000001</v>
      </c>
      <c r="Z25">
        <v>70.853200000000001</v>
      </c>
      <c r="AA25" t="s">
        <v>643</v>
      </c>
      <c r="AB25">
        <v>-2153</v>
      </c>
      <c r="AC25">
        <v>1500</v>
      </c>
      <c r="AD25">
        <v>161</v>
      </c>
      <c r="AE25">
        <v>13.9671</v>
      </c>
      <c r="AF25" t="s">
        <v>643</v>
      </c>
    </row>
    <row r="26" spans="1:32" x14ac:dyDescent="0.25">
      <c r="A26" s="7">
        <v>42460</v>
      </c>
      <c r="B26">
        <v>2.4733000000000001</v>
      </c>
      <c r="C26">
        <v>0.49359999999999998</v>
      </c>
      <c r="D26">
        <v>0.18529999999999999</v>
      </c>
      <c r="E26">
        <v>187.77950000000001</v>
      </c>
      <c r="F26">
        <v>3.9026999999999998</v>
      </c>
      <c r="G26">
        <v>30.1951</v>
      </c>
      <c r="H26">
        <v>8.3467000000000002</v>
      </c>
      <c r="I26">
        <v>3.8224999999999998</v>
      </c>
      <c r="J26">
        <v>14.088100000000001</v>
      </c>
      <c r="K26">
        <v>1.0731999999999999</v>
      </c>
      <c r="L26">
        <v>-305</v>
      </c>
      <c r="M26">
        <v>69523.809500000003</v>
      </c>
      <c r="N26">
        <v>3.9714999999999998</v>
      </c>
      <c r="O26">
        <v>8.1006</v>
      </c>
      <c r="P26">
        <v>79.912199999999999</v>
      </c>
      <c r="Q26">
        <v>1192</v>
      </c>
      <c r="R26" t="s">
        <v>643</v>
      </c>
      <c r="S26">
        <v>0.28039999999999998</v>
      </c>
      <c r="T26">
        <v>0.1953</v>
      </c>
      <c r="U26">
        <v>-0.83660000000000001</v>
      </c>
      <c r="V26" t="s">
        <v>643</v>
      </c>
      <c r="W26">
        <v>96.479399999999998</v>
      </c>
      <c r="X26">
        <v>3294</v>
      </c>
      <c r="Y26">
        <v>0.82410000000000005</v>
      </c>
      <c r="Z26">
        <v>71.629300000000001</v>
      </c>
      <c r="AA26" t="s">
        <v>643</v>
      </c>
      <c r="AB26">
        <v>-1525</v>
      </c>
      <c r="AC26">
        <v>-56</v>
      </c>
      <c r="AD26">
        <v>172</v>
      </c>
      <c r="AE26">
        <v>17.9391</v>
      </c>
      <c r="AF26" t="s">
        <v>643</v>
      </c>
    </row>
    <row r="27" spans="1:32" x14ac:dyDescent="0.25">
      <c r="A27" s="7">
        <v>42551</v>
      </c>
      <c r="B27">
        <v>2.2903000000000002</v>
      </c>
      <c r="C27">
        <v>0.57020000000000004</v>
      </c>
      <c r="D27">
        <v>0.27979999999999999</v>
      </c>
      <c r="E27">
        <v>173.9194</v>
      </c>
      <c r="F27">
        <v>3.2677999999999998</v>
      </c>
      <c r="G27">
        <v>30.061599999999999</v>
      </c>
      <c r="H27">
        <v>8.0640000000000001</v>
      </c>
      <c r="I27">
        <v>3.6202999999999999</v>
      </c>
      <c r="J27">
        <v>14.7209</v>
      </c>
      <c r="K27">
        <v>1.1065</v>
      </c>
      <c r="L27">
        <v>-837</v>
      </c>
      <c r="M27">
        <v>69523.809500000003</v>
      </c>
      <c r="N27">
        <v>4.3060999999999998</v>
      </c>
      <c r="O27">
        <v>8.9297000000000004</v>
      </c>
      <c r="P27">
        <v>95.336299999999994</v>
      </c>
      <c r="Q27">
        <v>826</v>
      </c>
      <c r="R27" t="s">
        <v>643</v>
      </c>
      <c r="S27">
        <v>0.26829999999999998</v>
      </c>
      <c r="T27">
        <v>0.1883</v>
      </c>
      <c r="U27">
        <v>-0.83660000000000001</v>
      </c>
      <c r="V27" t="s">
        <v>643</v>
      </c>
      <c r="W27">
        <v>96.479399999999998</v>
      </c>
      <c r="X27">
        <v>3294</v>
      </c>
      <c r="Y27">
        <v>0.15540000000000001</v>
      </c>
      <c r="Z27">
        <v>71.179299999999998</v>
      </c>
      <c r="AA27" t="s">
        <v>643</v>
      </c>
      <c r="AB27">
        <v>-2200</v>
      </c>
      <c r="AC27">
        <v>1533</v>
      </c>
      <c r="AD27">
        <v>167</v>
      </c>
      <c r="AE27">
        <v>17.398</v>
      </c>
      <c r="AF27" t="s">
        <v>643</v>
      </c>
    </row>
    <row r="28" spans="1:32" x14ac:dyDescent="0.25">
      <c r="A28" s="7">
        <v>42643</v>
      </c>
      <c r="B28">
        <v>2.0318000000000001</v>
      </c>
      <c r="C28">
        <v>0.42080000000000001</v>
      </c>
      <c r="D28">
        <v>0.1673</v>
      </c>
      <c r="E28">
        <v>191.91739999999999</v>
      </c>
      <c r="F28">
        <v>4.58</v>
      </c>
      <c r="G28">
        <v>36.558100000000003</v>
      </c>
      <c r="H28">
        <v>7.5251999999999999</v>
      </c>
      <c r="I28">
        <v>4.5344999999999995</v>
      </c>
      <c r="J28">
        <v>15.263500000000001</v>
      </c>
      <c r="K28">
        <v>0.93159999999999998</v>
      </c>
      <c r="L28">
        <v>-8</v>
      </c>
      <c r="M28">
        <v>69523.809500000003</v>
      </c>
      <c r="N28">
        <v>4.4272999999999998</v>
      </c>
      <c r="O28">
        <v>8.7966999999999995</v>
      </c>
      <c r="P28">
        <v>63.497100000000003</v>
      </c>
      <c r="Q28">
        <v>1368</v>
      </c>
      <c r="R28" t="s">
        <v>643</v>
      </c>
      <c r="S28">
        <v>0.25280000000000002</v>
      </c>
      <c r="T28">
        <v>0.17760000000000001</v>
      </c>
      <c r="U28">
        <v>0.36149999999999999</v>
      </c>
      <c r="V28" t="s">
        <v>643</v>
      </c>
      <c r="W28">
        <v>96.479399999999998</v>
      </c>
      <c r="X28">
        <v>6405</v>
      </c>
      <c r="Y28">
        <v>1.7244999999999999</v>
      </c>
      <c r="Z28">
        <v>70.242400000000004</v>
      </c>
      <c r="AA28" t="s">
        <v>643</v>
      </c>
      <c r="AB28">
        <v>-5304</v>
      </c>
      <c r="AC28">
        <v>3810</v>
      </c>
      <c r="AD28">
        <v>187</v>
      </c>
      <c r="AE28">
        <v>22.0307</v>
      </c>
      <c r="AF28" t="s">
        <v>643</v>
      </c>
    </row>
    <row r="29" spans="1:32" x14ac:dyDescent="0.25">
      <c r="A29" s="7">
        <v>42734</v>
      </c>
      <c r="B29">
        <v>2.0131999999999999</v>
      </c>
      <c r="C29">
        <v>0.52349999999999997</v>
      </c>
      <c r="D29">
        <v>0.2198</v>
      </c>
      <c r="E29">
        <v>206.99080000000001</v>
      </c>
      <c r="F29">
        <v>2.7763</v>
      </c>
      <c r="G29">
        <v>26.539200000000001</v>
      </c>
      <c r="H29">
        <v>6.5739999999999998</v>
      </c>
      <c r="I29">
        <v>5.3281999999999998</v>
      </c>
      <c r="J29">
        <v>14.596</v>
      </c>
      <c r="K29">
        <v>0.96960000000000002</v>
      </c>
      <c r="L29">
        <v>-848</v>
      </c>
      <c r="M29">
        <v>45740.740700000002</v>
      </c>
      <c r="N29">
        <v>3.5539000000000001</v>
      </c>
      <c r="O29">
        <v>8.6205999999999996</v>
      </c>
      <c r="P29">
        <v>95.870900000000006</v>
      </c>
      <c r="Q29">
        <v>741</v>
      </c>
      <c r="R29" t="s">
        <v>643</v>
      </c>
      <c r="S29">
        <v>0.25650000000000001</v>
      </c>
      <c r="T29">
        <v>0.1802</v>
      </c>
      <c r="U29">
        <v>1.3682000000000001</v>
      </c>
      <c r="V29" t="s">
        <v>643</v>
      </c>
      <c r="W29">
        <v>86.276399999999995</v>
      </c>
      <c r="X29">
        <v>7017</v>
      </c>
      <c r="Y29">
        <v>0.12770000000000001</v>
      </c>
      <c r="Z29">
        <v>69.772400000000005</v>
      </c>
      <c r="AA29" t="s">
        <v>643</v>
      </c>
      <c r="AB29">
        <v>-1674</v>
      </c>
      <c r="AC29">
        <v>943</v>
      </c>
      <c r="AD29">
        <v>234</v>
      </c>
      <c r="AE29">
        <v>14.8088</v>
      </c>
      <c r="AF29" t="s">
        <v>643</v>
      </c>
    </row>
    <row r="30" spans="1:32" x14ac:dyDescent="0.25">
      <c r="A30" s="7">
        <v>42825</v>
      </c>
      <c r="B30">
        <v>2.1276999999999999</v>
      </c>
      <c r="C30">
        <v>0.5464</v>
      </c>
      <c r="D30">
        <v>0.23549999999999999</v>
      </c>
      <c r="E30">
        <v>208.46010000000001</v>
      </c>
      <c r="F30">
        <v>3.6951999999999998</v>
      </c>
      <c r="G30">
        <v>31.885300000000001</v>
      </c>
      <c r="H30">
        <v>7.9383999999999997</v>
      </c>
      <c r="I30">
        <v>4.8620999999999999</v>
      </c>
      <c r="J30">
        <v>14.229100000000001</v>
      </c>
      <c r="K30">
        <v>0.98240000000000005</v>
      </c>
      <c r="L30">
        <v>-169</v>
      </c>
      <c r="M30">
        <v>45740.740700000002</v>
      </c>
      <c r="N30">
        <v>4.4218000000000002</v>
      </c>
      <c r="O30">
        <v>9.6214999999999993</v>
      </c>
      <c r="P30">
        <v>75.034099999999995</v>
      </c>
      <c r="Q30">
        <v>1360</v>
      </c>
      <c r="R30" t="s">
        <v>643</v>
      </c>
      <c r="S30">
        <v>0.26140000000000002</v>
      </c>
      <c r="T30">
        <v>0.18429999999999999</v>
      </c>
      <c r="U30">
        <v>1.4091</v>
      </c>
      <c r="V30" t="s">
        <v>643</v>
      </c>
      <c r="W30">
        <v>86.276399999999995</v>
      </c>
      <c r="X30">
        <v>6399</v>
      </c>
      <c r="Y30">
        <v>1.0689</v>
      </c>
      <c r="Z30">
        <v>69.615099999999998</v>
      </c>
      <c r="AA30" t="s">
        <v>643</v>
      </c>
      <c r="AB30">
        <v>-1701</v>
      </c>
      <c r="AC30">
        <v>559</v>
      </c>
      <c r="AD30">
        <v>164</v>
      </c>
      <c r="AE30">
        <v>18.676100000000002</v>
      </c>
      <c r="AF30" t="s">
        <v>643</v>
      </c>
    </row>
    <row r="31" spans="1:32" x14ac:dyDescent="0.25">
      <c r="A31" s="7">
        <v>42916</v>
      </c>
      <c r="B31">
        <v>2.0417999999999998</v>
      </c>
      <c r="C31">
        <v>0.41160000000000002</v>
      </c>
      <c r="D31">
        <v>0.15809999999999999</v>
      </c>
      <c r="E31">
        <v>201.39580000000001</v>
      </c>
      <c r="F31">
        <v>2.4447999999999999</v>
      </c>
      <c r="G31">
        <v>26.768599999999999</v>
      </c>
      <c r="H31">
        <v>7.6440000000000001</v>
      </c>
      <c r="I31">
        <v>4.8243999999999998</v>
      </c>
      <c r="J31">
        <v>13.994999999999999</v>
      </c>
      <c r="K31">
        <v>0.92410000000000003</v>
      </c>
      <c r="L31">
        <v>-313</v>
      </c>
      <c r="M31">
        <v>45740.740700000002</v>
      </c>
      <c r="N31">
        <v>4.6681999999999997</v>
      </c>
      <c r="O31">
        <v>10.423999999999999</v>
      </c>
      <c r="P31">
        <v>121.80670000000001</v>
      </c>
      <c r="Q31">
        <v>1000</v>
      </c>
      <c r="R31" t="s">
        <v>643</v>
      </c>
      <c r="S31">
        <v>0.26019999999999999</v>
      </c>
      <c r="T31">
        <v>0.18360000000000001</v>
      </c>
      <c r="U31">
        <v>1.4091</v>
      </c>
      <c r="V31" t="s">
        <v>643</v>
      </c>
      <c r="W31">
        <v>86.276399999999995</v>
      </c>
      <c r="X31">
        <v>6399</v>
      </c>
      <c r="Y31">
        <v>-0.56910000000000005</v>
      </c>
      <c r="Z31">
        <v>70.022499999999994</v>
      </c>
      <c r="AA31" t="s">
        <v>643</v>
      </c>
      <c r="AB31">
        <v>-1620</v>
      </c>
      <c r="AC31">
        <v>404</v>
      </c>
      <c r="AD31">
        <v>203</v>
      </c>
      <c r="AE31">
        <v>13.8642</v>
      </c>
      <c r="AF31" t="s">
        <v>643</v>
      </c>
    </row>
    <row r="32" spans="1:32" x14ac:dyDescent="0.25">
      <c r="A32" s="7">
        <v>43007</v>
      </c>
      <c r="B32">
        <v>1.8961999999999999</v>
      </c>
      <c r="C32">
        <v>0.46660000000000001</v>
      </c>
      <c r="D32">
        <v>0.17749999999999999</v>
      </c>
      <c r="E32">
        <v>189.7174</v>
      </c>
      <c r="F32">
        <v>3.7770000000000001</v>
      </c>
      <c r="G32">
        <v>36.2378</v>
      </c>
      <c r="H32">
        <v>7.1619999999999999</v>
      </c>
      <c r="I32">
        <v>4.3395000000000001</v>
      </c>
      <c r="J32">
        <v>14.0092</v>
      </c>
      <c r="K32">
        <v>0.95130000000000003</v>
      </c>
      <c r="L32">
        <v>-125</v>
      </c>
      <c r="M32">
        <v>45740.740700000002</v>
      </c>
      <c r="N32">
        <v>4.0166000000000004</v>
      </c>
      <c r="O32">
        <v>9.7703000000000007</v>
      </c>
      <c r="P32">
        <v>74.3947</v>
      </c>
      <c r="Q32">
        <v>1312</v>
      </c>
      <c r="R32" t="s">
        <v>643</v>
      </c>
      <c r="S32">
        <v>0.24510000000000001</v>
      </c>
      <c r="T32">
        <v>0.1719</v>
      </c>
      <c r="U32">
        <v>0.40739999999999998</v>
      </c>
      <c r="V32" t="s">
        <v>643</v>
      </c>
      <c r="W32">
        <v>86.276399999999995</v>
      </c>
      <c r="X32">
        <v>6405</v>
      </c>
      <c r="Y32">
        <v>1.0897000000000001</v>
      </c>
      <c r="Z32">
        <v>70.049499999999995</v>
      </c>
      <c r="AA32" t="s">
        <v>643</v>
      </c>
      <c r="AB32">
        <v>-1547</v>
      </c>
      <c r="AC32">
        <v>212</v>
      </c>
      <c r="AD32">
        <v>188</v>
      </c>
      <c r="AE32">
        <v>20.918500000000002</v>
      </c>
      <c r="AF32" t="s">
        <v>643</v>
      </c>
    </row>
    <row r="33" spans="1:32" x14ac:dyDescent="0.25">
      <c r="A33" s="7">
        <v>43098</v>
      </c>
      <c r="B33">
        <v>2.0047000000000001</v>
      </c>
      <c r="C33">
        <v>0.44979999999999998</v>
      </c>
      <c r="D33">
        <v>0.1847</v>
      </c>
      <c r="E33">
        <v>180.53899999999999</v>
      </c>
      <c r="F33">
        <v>3.1766999999999999</v>
      </c>
      <c r="G33">
        <v>29.688500000000001</v>
      </c>
      <c r="H33">
        <v>6.4705000000000004</v>
      </c>
      <c r="I33">
        <v>4.5404999999999998</v>
      </c>
      <c r="J33">
        <v>14.6464</v>
      </c>
      <c r="K33">
        <v>0.99260000000000004</v>
      </c>
      <c r="L33">
        <v>-800</v>
      </c>
      <c r="M33">
        <v>51234.567900000002</v>
      </c>
      <c r="N33">
        <v>3.1583999999999999</v>
      </c>
      <c r="O33">
        <v>7.9082999999999997</v>
      </c>
      <c r="P33">
        <v>37.789900000000003</v>
      </c>
      <c r="Q33">
        <v>830</v>
      </c>
      <c r="R33" t="s">
        <v>643</v>
      </c>
      <c r="S33">
        <v>0.2427</v>
      </c>
      <c r="T33">
        <v>0.1699</v>
      </c>
      <c r="U33">
        <v>4.0719000000000003</v>
      </c>
      <c r="V33" t="s">
        <v>643</v>
      </c>
      <c r="W33">
        <v>89.063199999999995</v>
      </c>
      <c r="X33">
        <v>7090</v>
      </c>
      <c r="Y33">
        <v>4.8841999999999999</v>
      </c>
      <c r="Z33">
        <v>70.193899999999999</v>
      </c>
      <c r="AA33" t="s">
        <v>643</v>
      </c>
      <c r="AB33">
        <v>-1074</v>
      </c>
      <c r="AC33">
        <v>128</v>
      </c>
      <c r="AD33">
        <v>180</v>
      </c>
      <c r="AE33">
        <v>40.872300000000003</v>
      </c>
      <c r="AF33" t="s">
        <v>643</v>
      </c>
    </row>
    <row r="34" spans="1:32" x14ac:dyDescent="0.25">
      <c r="A34" s="7">
        <v>43188</v>
      </c>
      <c r="B34">
        <v>2.2999999999999998</v>
      </c>
      <c r="C34">
        <v>0.45839999999999997</v>
      </c>
      <c r="D34">
        <v>0.19320000000000001</v>
      </c>
      <c r="E34">
        <v>175.92850000000001</v>
      </c>
      <c r="F34">
        <v>2.7866</v>
      </c>
      <c r="G34">
        <v>25.245200000000001</v>
      </c>
      <c r="H34">
        <v>6.7374000000000001</v>
      </c>
      <c r="I34">
        <v>3.4451999999999998</v>
      </c>
      <c r="J34">
        <v>13.1891</v>
      </c>
      <c r="K34">
        <v>0.92200000000000004</v>
      </c>
      <c r="L34">
        <v>122</v>
      </c>
      <c r="M34">
        <v>51234.567900000002</v>
      </c>
      <c r="N34">
        <v>4.4278000000000004</v>
      </c>
      <c r="O34">
        <v>8.5134000000000007</v>
      </c>
      <c r="P34">
        <v>107.98560000000001</v>
      </c>
      <c r="Q34">
        <v>1232</v>
      </c>
      <c r="R34" t="s">
        <v>643</v>
      </c>
      <c r="S34">
        <v>0.2417</v>
      </c>
      <c r="T34">
        <v>0.16869999999999999</v>
      </c>
      <c r="U34">
        <v>4.0719000000000003</v>
      </c>
      <c r="V34" t="s">
        <v>643</v>
      </c>
      <c r="W34">
        <v>89.063199999999995</v>
      </c>
      <c r="X34">
        <v>6405</v>
      </c>
      <c r="Y34">
        <v>-0.2306</v>
      </c>
      <c r="Z34">
        <v>69.975700000000003</v>
      </c>
      <c r="AA34" t="s">
        <v>643</v>
      </c>
      <c r="AB34">
        <v>-1183</v>
      </c>
      <c r="AC34">
        <v>100</v>
      </c>
      <c r="AD34">
        <v>171</v>
      </c>
      <c r="AE34">
        <v>14.5124</v>
      </c>
      <c r="AF34" t="s">
        <v>643</v>
      </c>
    </row>
    <row r="35" spans="1:32" x14ac:dyDescent="0.25">
      <c r="A35" s="7">
        <v>43280</v>
      </c>
      <c r="B35">
        <v>2.3153999999999999</v>
      </c>
      <c r="C35">
        <v>0.51270000000000004</v>
      </c>
      <c r="D35">
        <v>0.18909999999999999</v>
      </c>
      <c r="E35">
        <v>177.38040000000001</v>
      </c>
      <c r="F35">
        <v>2.0554000000000001</v>
      </c>
      <c r="G35">
        <v>24.028500000000001</v>
      </c>
      <c r="H35">
        <v>6.6402999999999999</v>
      </c>
      <c r="I35">
        <v>3.4209000000000001</v>
      </c>
      <c r="J35">
        <v>13.0131</v>
      </c>
      <c r="K35">
        <v>0.91559999999999997</v>
      </c>
      <c r="L35">
        <v>206</v>
      </c>
      <c r="M35">
        <v>51234.567900000002</v>
      </c>
      <c r="N35">
        <v>4.8929999999999998</v>
      </c>
      <c r="O35">
        <v>9.4062999999999999</v>
      </c>
      <c r="P35">
        <v>121.4562</v>
      </c>
      <c r="Q35">
        <v>1193</v>
      </c>
      <c r="R35" t="s">
        <v>643</v>
      </c>
      <c r="S35">
        <v>0.24340000000000001</v>
      </c>
      <c r="T35">
        <v>0.17030000000000001</v>
      </c>
      <c r="U35">
        <v>4.0719000000000003</v>
      </c>
      <c r="V35" t="s">
        <v>643</v>
      </c>
      <c r="W35">
        <v>89.063199999999995</v>
      </c>
      <c r="X35">
        <v>6405</v>
      </c>
      <c r="Y35">
        <v>-0.53890000000000005</v>
      </c>
      <c r="Z35">
        <v>69.937899999999999</v>
      </c>
      <c r="AA35" t="s">
        <v>643</v>
      </c>
      <c r="AB35">
        <v>-1053</v>
      </c>
      <c r="AC35">
        <v>-120</v>
      </c>
      <c r="AD35">
        <v>226</v>
      </c>
      <c r="AE35">
        <v>14.5402</v>
      </c>
      <c r="AF35" t="s">
        <v>643</v>
      </c>
    </row>
    <row r="36" spans="1:32" x14ac:dyDescent="0.25">
      <c r="A36" s="7">
        <v>43371</v>
      </c>
      <c r="B36">
        <v>2.3393999999999999</v>
      </c>
      <c r="C36">
        <v>0.61899999999999999</v>
      </c>
      <c r="D36">
        <v>0.20069999999999999</v>
      </c>
      <c r="E36">
        <v>174.27180000000001</v>
      </c>
      <c r="F36">
        <v>3.0423</v>
      </c>
      <c r="G36">
        <v>33.323700000000002</v>
      </c>
      <c r="H36">
        <v>6.5306999999999995</v>
      </c>
      <c r="I36">
        <v>3.4540999999999999</v>
      </c>
      <c r="J36">
        <v>13.339</v>
      </c>
      <c r="K36">
        <v>0.93869999999999998</v>
      </c>
      <c r="L36">
        <v>164</v>
      </c>
      <c r="M36">
        <v>51234.567900000002</v>
      </c>
      <c r="N36">
        <v>5.0833000000000004</v>
      </c>
      <c r="O36">
        <v>9.3359000000000005</v>
      </c>
      <c r="P36">
        <v>63.935200000000002</v>
      </c>
      <c r="Q36">
        <v>1286</v>
      </c>
      <c r="R36" t="s">
        <v>643</v>
      </c>
      <c r="S36">
        <v>0.247</v>
      </c>
      <c r="T36">
        <v>0.1711</v>
      </c>
      <c r="U36">
        <v>4.0719000000000003</v>
      </c>
      <c r="V36" t="s">
        <v>643</v>
      </c>
      <c r="W36">
        <v>89.063199999999995</v>
      </c>
      <c r="X36">
        <v>6410</v>
      </c>
      <c r="Y36">
        <v>1.6861000000000002</v>
      </c>
      <c r="Z36">
        <v>68.517499999999998</v>
      </c>
      <c r="AA36" t="s">
        <v>643</v>
      </c>
      <c r="AB36">
        <v>-1133</v>
      </c>
      <c r="AC36">
        <v>-120</v>
      </c>
      <c r="AD36">
        <v>154</v>
      </c>
      <c r="AE36">
        <v>24.746500000000001</v>
      </c>
      <c r="AF36" t="s">
        <v>643</v>
      </c>
    </row>
    <row r="37" spans="1:32" x14ac:dyDescent="0.25">
      <c r="A37" s="7">
        <v>43465</v>
      </c>
      <c r="B37">
        <v>2.4739</v>
      </c>
      <c r="C37">
        <v>0.67490000000000006</v>
      </c>
      <c r="D37">
        <v>0.26379999999999998</v>
      </c>
      <c r="E37">
        <v>154.8913</v>
      </c>
      <c r="F37">
        <v>1.8955</v>
      </c>
      <c r="G37">
        <v>24.814</v>
      </c>
      <c r="H37">
        <v>5.8323</v>
      </c>
      <c r="I37">
        <v>3.4182999999999999</v>
      </c>
      <c r="J37">
        <v>14.4642</v>
      </c>
      <c r="K37">
        <v>1.0004</v>
      </c>
      <c r="L37">
        <v>-124</v>
      </c>
      <c r="M37">
        <v>49859.154900000001</v>
      </c>
      <c r="N37">
        <v>3.9374000000000002</v>
      </c>
      <c r="O37">
        <v>7.8415999999999997</v>
      </c>
      <c r="P37">
        <v>86.092299999999994</v>
      </c>
      <c r="Q37">
        <v>1062</v>
      </c>
      <c r="R37" t="s">
        <v>643</v>
      </c>
      <c r="S37">
        <v>0.24679999999999999</v>
      </c>
      <c r="T37">
        <v>0.17299999999999999</v>
      </c>
      <c r="U37">
        <v>4.0719000000000003</v>
      </c>
      <c r="V37" t="s">
        <v>643</v>
      </c>
      <c r="W37">
        <v>84.670599999999993</v>
      </c>
      <c r="X37">
        <v>7080</v>
      </c>
      <c r="Y37">
        <v>0.4622</v>
      </c>
      <c r="Z37">
        <v>70.025899999999993</v>
      </c>
      <c r="AA37" t="s">
        <v>643</v>
      </c>
      <c r="AB37">
        <v>1011</v>
      </c>
      <c r="AC37">
        <v>-2069</v>
      </c>
      <c r="AD37">
        <v>-249</v>
      </c>
      <c r="AE37">
        <v>19.0717</v>
      </c>
      <c r="AF37" t="s">
        <v>643</v>
      </c>
    </row>
    <row r="38" spans="1:32" x14ac:dyDescent="0.25">
      <c r="A38" s="7">
        <v>43553</v>
      </c>
      <c r="B38">
        <v>2.6739000000000002</v>
      </c>
      <c r="C38">
        <v>0.61119999999999997</v>
      </c>
      <c r="D38">
        <v>0.27189999999999998</v>
      </c>
      <c r="E38">
        <v>138.53729999999999</v>
      </c>
      <c r="F38">
        <v>-1.0277000000000001</v>
      </c>
      <c r="G38">
        <v>-12.493499999999999</v>
      </c>
      <c r="H38">
        <v>3.5419999999999998</v>
      </c>
      <c r="I38">
        <v>3.3384999999999998</v>
      </c>
      <c r="J38">
        <v>16.2193</v>
      </c>
      <c r="K38">
        <v>0.81269999999999998</v>
      </c>
      <c r="L38">
        <v>140</v>
      </c>
      <c r="M38">
        <v>49859.154900000001</v>
      </c>
      <c r="N38">
        <v>5.3428000000000004</v>
      </c>
      <c r="O38">
        <v>7.1452</v>
      </c>
      <c r="P38">
        <v>86.092299999999994</v>
      </c>
      <c r="Q38">
        <v>1171</v>
      </c>
      <c r="R38" t="s">
        <v>643</v>
      </c>
      <c r="S38">
        <v>0.2271</v>
      </c>
      <c r="T38">
        <v>0.15509999999999999</v>
      </c>
      <c r="U38">
        <v>4.0719000000000003</v>
      </c>
      <c r="V38" t="s">
        <v>643</v>
      </c>
      <c r="W38">
        <v>84.670599999999993</v>
      </c>
      <c r="X38">
        <v>9847</v>
      </c>
      <c r="Y38">
        <v>-5.9879999999999995</v>
      </c>
      <c r="Z38">
        <v>67.016800000000003</v>
      </c>
      <c r="AA38" t="s">
        <v>643</v>
      </c>
      <c r="AB38">
        <v>-552</v>
      </c>
      <c r="AC38">
        <v>-383</v>
      </c>
      <c r="AD38">
        <v>334</v>
      </c>
      <c r="AE38">
        <v>-17.625699999999998</v>
      </c>
      <c r="AF38" t="s">
        <v>643</v>
      </c>
    </row>
    <row r="39" spans="1:32" x14ac:dyDescent="0.25">
      <c r="A39" s="7">
        <v>43644</v>
      </c>
      <c r="B39">
        <v>2.7288000000000001</v>
      </c>
      <c r="C39">
        <v>0.60270000000000001</v>
      </c>
      <c r="D39">
        <v>0.24099999999999999</v>
      </c>
      <c r="E39">
        <v>141.9562</v>
      </c>
      <c r="F39">
        <v>1.0199</v>
      </c>
      <c r="G39">
        <v>11.6121</v>
      </c>
      <c r="H39">
        <v>3.0952999999999999</v>
      </c>
      <c r="I39">
        <v>3.5849000000000002</v>
      </c>
      <c r="J39">
        <v>15.3568</v>
      </c>
      <c r="K39">
        <v>0.80579999999999996</v>
      </c>
      <c r="L39">
        <v>-91</v>
      </c>
      <c r="M39">
        <v>49859.154900000001</v>
      </c>
      <c r="N39">
        <v>6.3537999999999997</v>
      </c>
      <c r="O39">
        <v>8.5663999999999998</v>
      </c>
      <c r="P39">
        <v>1363.5069000000001</v>
      </c>
      <c r="Q39">
        <v>1142</v>
      </c>
      <c r="R39" t="s">
        <v>643</v>
      </c>
      <c r="S39">
        <v>0.23960000000000001</v>
      </c>
      <c r="T39">
        <v>0.16370000000000001</v>
      </c>
      <c r="U39">
        <v>4.0719000000000003</v>
      </c>
      <c r="V39" t="s">
        <v>643</v>
      </c>
      <c r="W39">
        <v>84.670599999999993</v>
      </c>
      <c r="X39">
        <v>9863</v>
      </c>
      <c r="Y39">
        <v>-2.5742000000000003</v>
      </c>
      <c r="Z39">
        <v>67.0578</v>
      </c>
      <c r="AA39" t="s">
        <v>643</v>
      </c>
      <c r="AB39">
        <v>-1281</v>
      </c>
      <c r="AC39">
        <v>72</v>
      </c>
      <c r="AD39">
        <v>443</v>
      </c>
      <c r="AE39">
        <v>1.3602000000000001</v>
      </c>
      <c r="AF39" t="s">
        <v>643</v>
      </c>
    </row>
    <row r="40" spans="1:32" x14ac:dyDescent="0.25">
      <c r="A40" s="7">
        <v>43738</v>
      </c>
      <c r="B40">
        <v>2.7183000000000002</v>
      </c>
      <c r="C40">
        <v>0.51419999999999999</v>
      </c>
      <c r="D40">
        <v>0.1928</v>
      </c>
      <c r="E40">
        <v>122.8927</v>
      </c>
      <c r="F40">
        <v>2.9838</v>
      </c>
      <c r="G40">
        <v>29.190899999999999</v>
      </c>
      <c r="H40">
        <v>2.9497</v>
      </c>
      <c r="I40">
        <v>3.5282999999999998</v>
      </c>
      <c r="J40">
        <v>15.355700000000001</v>
      </c>
      <c r="K40">
        <v>0.80369999999999997</v>
      </c>
      <c r="L40">
        <v>70</v>
      </c>
      <c r="M40">
        <v>49859.154900000001</v>
      </c>
      <c r="N40">
        <v>6.9215999999999998</v>
      </c>
      <c r="O40">
        <v>8.5281000000000002</v>
      </c>
      <c r="P40">
        <v>79.608099999999993</v>
      </c>
      <c r="Q40">
        <v>1396</v>
      </c>
      <c r="R40" t="s">
        <v>643</v>
      </c>
      <c r="S40">
        <v>0.2442</v>
      </c>
      <c r="T40">
        <v>0.16500000000000001</v>
      </c>
      <c r="U40">
        <v>4.0719000000000003</v>
      </c>
      <c r="V40" t="s">
        <v>643</v>
      </c>
      <c r="W40">
        <v>84.670599999999993</v>
      </c>
      <c r="X40">
        <v>9759</v>
      </c>
      <c r="Y40">
        <v>0.85170000000000001</v>
      </c>
      <c r="Z40">
        <v>66.855900000000005</v>
      </c>
      <c r="AA40" t="s">
        <v>643</v>
      </c>
      <c r="AB40">
        <v>-1327</v>
      </c>
      <c r="AC40">
        <v>-189</v>
      </c>
      <c r="AD40">
        <v>269</v>
      </c>
      <c r="AE40">
        <v>25.78</v>
      </c>
      <c r="AF40" t="s">
        <v>643</v>
      </c>
    </row>
    <row r="41" spans="1:32" x14ac:dyDescent="0.25">
      <c r="A41" s="7">
        <v>43830</v>
      </c>
      <c r="B41">
        <v>2.8872999999999998</v>
      </c>
      <c r="C41">
        <v>0.61250000000000004</v>
      </c>
      <c r="D41">
        <v>0.24590000000000001</v>
      </c>
      <c r="E41">
        <v>115.73609999999999</v>
      </c>
      <c r="F41">
        <v>3.0449000000000002</v>
      </c>
      <c r="G41">
        <v>27.2849</v>
      </c>
      <c r="H41">
        <v>3.2702999999999998</v>
      </c>
      <c r="I41">
        <v>3.3506</v>
      </c>
      <c r="J41">
        <v>11.497</v>
      </c>
      <c r="K41">
        <v>0.91820000000000002</v>
      </c>
      <c r="L41">
        <v>-236</v>
      </c>
      <c r="M41">
        <v>78272.251300000004</v>
      </c>
      <c r="N41">
        <v>4.8162000000000003</v>
      </c>
      <c r="O41">
        <v>7.9885999999999999</v>
      </c>
      <c r="P41">
        <v>68.380600000000001</v>
      </c>
      <c r="Q41">
        <v>1495</v>
      </c>
      <c r="R41" t="s">
        <v>643</v>
      </c>
      <c r="S41">
        <v>0.2591</v>
      </c>
      <c r="T41">
        <v>0.17699999999999999</v>
      </c>
      <c r="U41">
        <v>1.4</v>
      </c>
      <c r="V41" t="s">
        <v>643</v>
      </c>
      <c r="W41">
        <v>92.197999999999993</v>
      </c>
      <c r="X41">
        <v>9737</v>
      </c>
      <c r="Y41">
        <v>1.1135999999999999</v>
      </c>
      <c r="Z41">
        <v>67.018900000000002</v>
      </c>
      <c r="AA41" t="s">
        <v>643</v>
      </c>
      <c r="AB41">
        <v>-1462</v>
      </c>
      <c r="AC41">
        <v>-204</v>
      </c>
      <c r="AD41">
        <v>257</v>
      </c>
      <c r="AE41">
        <v>22.547499999999999</v>
      </c>
      <c r="AF41" t="s">
        <v>643</v>
      </c>
    </row>
    <row r="42" spans="1:32" x14ac:dyDescent="0.25">
      <c r="A42" s="7">
        <v>43921</v>
      </c>
      <c r="B42">
        <v>2.4588999999999999</v>
      </c>
      <c r="C42">
        <v>0.62560000000000004</v>
      </c>
      <c r="D42">
        <v>0.32250000000000001</v>
      </c>
      <c r="E42">
        <v>122.14619999999999</v>
      </c>
      <c r="F42">
        <v>1.2878000000000001</v>
      </c>
      <c r="G42">
        <v>14.034700000000001</v>
      </c>
      <c r="H42">
        <v>4.7805</v>
      </c>
      <c r="I42">
        <v>3.0287999999999999</v>
      </c>
      <c r="J42">
        <v>10.5442</v>
      </c>
      <c r="K42">
        <v>0.84850000000000003</v>
      </c>
      <c r="L42">
        <v>163</v>
      </c>
      <c r="M42">
        <v>78272.251300000004</v>
      </c>
      <c r="N42">
        <v>4.6753999999999998</v>
      </c>
      <c r="O42">
        <v>7.5789999999999997</v>
      </c>
      <c r="P42">
        <v>68.380600000000001</v>
      </c>
      <c r="Q42">
        <v>1633</v>
      </c>
      <c r="R42" t="s">
        <v>643</v>
      </c>
      <c r="S42">
        <v>0.24879999999999999</v>
      </c>
      <c r="T42">
        <v>0.1638</v>
      </c>
      <c r="U42">
        <v>1.4</v>
      </c>
      <c r="V42" t="s">
        <v>643</v>
      </c>
      <c r="W42">
        <v>92.197999999999993</v>
      </c>
      <c r="X42">
        <v>8946</v>
      </c>
      <c r="Y42">
        <v>-6.3708</v>
      </c>
      <c r="Z42">
        <v>64.725399999999993</v>
      </c>
      <c r="AA42" t="s">
        <v>643</v>
      </c>
      <c r="AB42">
        <v>-1641</v>
      </c>
      <c r="AC42">
        <v>1006</v>
      </c>
      <c r="AD42">
        <v>318</v>
      </c>
      <c r="AE42">
        <v>-6.0053000000000001</v>
      </c>
      <c r="AF42" t="s">
        <v>643</v>
      </c>
    </row>
    <row r="43" spans="1:32" x14ac:dyDescent="0.25">
      <c r="A43" s="7">
        <v>44012</v>
      </c>
      <c r="B43">
        <v>2.1509</v>
      </c>
      <c r="C43">
        <v>0.6421</v>
      </c>
      <c r="D43">
        <v>0.28470000000000001</v>
      </c>
      <c r="E43">
        <v>140.25829999999999</v>
      </c>
      <c r="F43">
        <v>1.2027000000000001</v>
      </c>
      <c r="G43">
        <v>15.062799999999999</v>
      </c>
      <c r="H43">
        <v>4.9268999999999998</v>
      </c>
      <c r="I43">
        <v>3.8121</v>
      </c>
      <c r="J43">
        <v>9.3548000000000009</v>
      </c>
      <c r="K43">
        <v>0.87819999999999998</v>
      </c>
      <c r="L43">
        <v>-143</v>
      </c>
      <c r="M43">
        <v>78272.251300000004</v>
      </c>
      <c r="N43">
        <v>4.7108999999999996</v>
      </c>
      <c r="O43">
        <v>8.2766000000000002</v>
      </c>
      <c r="P43">
        <v>68.380600000000001</v>
      </c>
      <c r="Q43">
        <v>1503</v>
      </c>
      <c r="R43" t="s">
        <v>643</v>
      </c>
      <c r="S43">
        <v>0.24099999999999999</v>
      </c>
      <c r="T43">
        <v>0.15970000000000001</v>
      </c>
      <c r="U43">
        <v>1.4</v>
      </c>
      <c r="V43" t="s">
        <v>643</v>
      </c>
      <c r="W43">
        <v>92.197999999999993</v>
      </c>
      <c r="X43">
        <v>8946</v>
      </c>
      <c r="Y43">
        <v>-7.2015000000000002</v>
      </c>
      <c r="Z43">
        <v>65.536799999999999</v>
      </c>
      <c r="AA43" t="s">
        <v>643</v>
      </c>
      <c r="AB43">
        <v>-1693</v>
      </c>
      <c r="AC43">
        <v>-335</v>
      </c>
      <c r="AD43">
        <v>2584</v>
      </c>
      <c r="AE43">
        <v>-32.6081</v>
      </c>
      <c r="AF43" t="s">
        <v>643</v>
      </c>
    </row>
    <row r="44" spans="1:32" x14ac:dyDescent="0.25">
      <c r="A44" s="7">
        <v>44104</v>
      </c>
      <c r="B44">
        <v>2.0421999999999998</v>
      </c>
      <c r="C44">
        <v>1.1292</v>
      </c>
      <c r="D44">
        <v>0.13750000000000001</v>
      </c>
      <c r="E44">
        <v>138.39830000000001</v>
      </c>
      <c r="F44">
        <v>8.8200000000000001E-2</v>
      </c>
      <c r="G44">
        <v>0.74850000000000005</v>
      </c>
      <c r="H44">
        <v>3.5102000000000002</v>
      </c>
      <c r="I44">
        <v>3.8601999999999999</v>
      </c>
      <c r="J44">
        <v>9.1440000000000001</v>
      </c>
      <c r="K44">
        <v>0.85509999999999997</v>
      </c>
      <c r="L44">
        <v>122</v>
      </c>
      <c r="M44">
        <v>78272.251300000004</v>
      </c>
      <c r="N44">
        <v>4.1871</v>
      </c>
      <c r="O44">
        <v>8.1343999999999994</v>
      </c>
      <c r="P44">
        <v>232.57329999999999</v>
      </c>
      <c r="Q44">
        <v>1674</v>
      </c>
      <c r="R44" t="s">
        <v>643</v>
      </c>
      <c r="S44">
        <v>0.25819999999999999</v>
      </c>
      <c r="T44">
        <v>0.15620000000000001</v>
      </c>
      <c r="U44">
        <v>-21.082899999999999</v>
      </c>
      <c r="V44" t="s">
        <v>643</v>
      </c>
      <c r="W44">
        <v>92.197999999999993</v>
      </c>
      <c r="X44">
        <v>7395</v>
      </c>
      <c r="Y44">
        <v>-1.6964000000000001</v>
      </c>
      <c r="Z44">
        <v>54.324399999999997</v>
      </c>
      <c r="AA44" t="s">
        <v>643</v>
      </c>
      <c r="AB44">
        <v>-1526</v>
      </c>
      <c r="AC44">
        <v>-332</v>
      </c>
      <c r="AD44">
        <v>261</v>
      </c>
      <c r="AE44">
        <v>9.8696999999999999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_xll.BDH("DTE US Equity",$B$1:$AF$1,"CQ1 2010","","Dir=V","Per=Q","Days=A","Dts=S","cols=32;rows=43")</f>
        <v>40268</v>
      </c>
      <c r="B2">
        <v>6.5806000000000004</v>
      </c>
      <c r="C2">
        <v>1.1011</v>
      </c>
      <c r="D2">
        <v>0.68289999999999995</v>
      </c>
      <c r="E2">
        <v>111.357</v>
      </c>
      <c r="F2">
        <v>3.3714</v>
      </c>
      <c r="G2">
        <v>19.241700000000002</v>
      </c>
      <c r="H2">
        <v>8.9612999999999996</v>
      </c>
      <c r="I2">
        <v>1.1246</v>
      </c>
      <c r="J2">
        <v>6.5113000000000003</v>
      </c>
      <c r="K2">
        <v>1.0437000000000001</v>
      </c>
      <c r="L2">
        <v>569</v>
      </c>
      <c r="M2">
        <v>14154.6271</v>
      </c>
      <c r="N2">
        <v>4.2374999999999998</v>
      </c>
      <c r="O2">
        <v>5.2557</v>
      </c>
      <c r="P2">
        <v>38.427900000000001</v>
      </c>
      <c r="Q2">
        <v>817</v>
      </c>
      <c r="R2" t="s">
        <v>643</v>
      </c>
      <c r="S2">
        <v>0.65749999999999997</v>
      </c>
      <c r="T2">
        <v>0.33939999999999998</v>
      </c>
      <c r="U2">
        <v>2.2201</v>
      </c>
      <c r="V2" t="s">
        <v>643</v>
      </c>
      <c r="W2">
        <v>74.185100000000006</v>
      </c>
      <c r="X2">
        <v>2078</v>
      </c>
      <c r="Y2">
        <v>2.1981000000000002</v>
      </c>
      <c r="Z2">
        <v>52.282800000000002</v>
      </c>
      <c r="AA2" t="s">
        <v>643</v>
      </c>
      <c r="AB2">
        <v>-171</v>
      </c>
      <c r="AC2">
        <v>-505</v>
      </c>
      <c r="AD2">
        <v>126</v>
      </c>
      <c r="AE2">
        <v>9.3354999999999997</v>
      </c>
      <c r="AF2" t="s">
        <v>643</v>
      </c>
    </row>
    <row r="3" spans="1:32" x14ac:dyDescent="0.25">
      <c r="A3" s="7">
        <v>40359</v>
      </c>
      <c r="B3">
        <v>5.4062999999999999</v>
      </c>
      <c r="C3">
        <v>0.88060000000000005</v>
      </c>
      <c r="D3">
        <v>0.52029999999999998</v>
      </c>
      <c r="E3">
        <v>101.1591</v>
      </c>
      <c r="F3">
        <v>1.8824000000000001</v>
      </c>
      <c r="G3">
        <v>14.2857</v>
      </c>
      <c r="H3">
        <v>9.2373999999999992</v>
      </c>
      <c r="I3">
        <v>1.165</v>
      </c>
      <c r="J3">
        <v>6.5423</v>
      </c>
      <c r="K3">
        <v>1.0404</v>
      </c>
      <c r="L3">
        <v>50</v>
      </c>
      <c r="M3">
        <v>14154.6271</v>
      </c>
      <c r="N3">
        <v>4.4386000000000001</v>
      </c>
      <c r="O3">
        <v>6.4092000000000002</v>
      </c>
      <c r="P3">
        <v>103.4884</v>
      </c>
      <c r="Q3">
        <v>334</v>
      </c>
      <c r="R3" t="s">
        <v>643</v>
      </c>
      <c r="S3">
        <v>0.66090000000000004</v>
      </c>
      <c r="T3">
        <v>0.34699999999999998</v>
      </c>
      <c r="U3">
        <v>3.0952000000000002</v>
      </c>
      <c r="V3" t="s">
        <v>643</v>
      </c>
      <c r="W3">
        <v>74.185100000000006</v>
      </c>
      <c r="X3">
        <v>2082</v>
      </c>
      <c r="Y3">
        <v>-4.58E-2</v>
      </c>
      <c r="Z3">
        <v>53.139400000000002</v>
      </c>
      <c r="AA3" t="s">
        <v>643</v>
      </c>
      <c r="AB3">
        <v>-321</v>
      </c>
      <c r="AC3">
        <v>-82</v>
      </c>
      <c r="AD3">
        <v>125</v>
      </c>
      <c r="AE3">
        <v>4.7991000000000001</v>
      </c>
      <c r="AF3" t="s">
        <v>643</v>
      </c>
    </row>
    <row r="4" spans="1:32" x14ac:dyDescent="0.25">
      <c r="A4" s="7">
        <v>40451</v>
      </c>
      <c r="B4">
        <v>4.2702999999999998</v>
      </c>
      <c r="C4">
        <v>1.0907</v>
      </c>
      <c r="D4">
        <v>0.54800000000000004</v>
      </c>
      <c r="E4">
        <v>106.44</v>
      </c>
      <c r="F4">
        <v>2.7183000000000002</v>
      </c>
      <c r="G4">
        <v>18.0458</v>
      </c>
      <c r="H4">
        <v>9.5571000000000002</v>
      </c>
      <c r="I4">
        <v>1.1674</v>
      </c>
      <c r="J4">
        <v>6.4584000000000001</v>
      </c>
      <c r="K4">
        <v>1.0849</v>
      </c>
      <c r="L4">
        <v>47</v>
      </c>
      <c r="M4">
        <v>14154.6271</v>
      </c>
      <c r="N4">
        <v>4.8548</v>
      </c>
      <c r="O4">
        <v>6.9314999999999998</v>
      </c>
      <c r="P4">
        <v>58.061300000000003</v>
      </c>
      <c r="Q4">
        <v>358</v>
      </c>
      <c r="R4" t="s">
        <v>643</v>
      </c>
      <c r="S4">
        <v>0.67449999999999999</v>
      </c>
      <c r="T4">
        <v>0.35270000000000001</v>
      </c>
      <c r="U4">
        <v>1.6781000000000001</v>
      </c>
      <c r="V4" t="s">
        <v>643</v>
      </c>
      <c r="W4">
        <v>74.185100000000006</v>
      </c>
      <c r="X4">
        <v>2087</v>
      </c>
      <c r="Y4">
        <v>1.0355000000000001</v>
      </c>
      <c r="Z4">
        <v>52.839399999999998</v>
      </c>
      <c r="AA4" t="s">
        <v>643</v>
      </c>
      <c r="AB4">
        <v>-342</v>
      </c>
      <c r="AC4">
        <v>-56</v>
      </c>
      <c r="AD4">
        <v>128</v>
      </c>
      <c r="AE4">
        <v>7.6204000000000001</v>
      </c>
      <c r="AF4" t="s">
        <v>643</v>
      </c>
    </row>
    <row r="5" spans="1:32" x14ac:dyDescent="0.25">
      <c r="A5" s="7">
        <v>40543</v>
      </c>
      <c r="B5">
        <v>4.7652000000000001</v>
      </c>
      <c r="C5">
        <v>1.1520999999999999</v>
      </c>
      <c r="D5">
        <v>0.72030000000000005</v>
      </c>
      <c r="E5">
        <v>105.4597</v>
      </c>
      <c r="F5">
        <v>2.6718000000000002</v>
      </c>
      <c r="G5">
        <v>16.1068</v>
      </c>
      <c r="H5">
        <v>8.4136000000000006</v>
      </c>
      <c r="I5">
        <v>1.1492</v>
      </c>
      <c r="J5">
        <v>6.4118000000000004</v>
      </c>
      <c r="K5">
        <v>1.0731999999999999</v>
      </c>
      <c r="L5">
        <v>27</v>
      </c>
      <c r="M5">
        <v>14154.6271</v>
      </c>
      <c r="N5">
        <v>4.0537000000000001</v>
      </c>
      <c r="O5">
        <v>4.9606000000000003</v>
      </c>
      <c r="P5">
        <v>62.263199999999998</v>
      </c>
      <c r="Q5">
        <v>316</v>
      </c>
      <c r="R5" t="s">
        <v>643</v>
      </c>
      <c r="S5">
        <v>0.67320000000000002</v>
      </c>
      <c r="T5">
        <v>0.34860000000000002</v>
      </c>
      <c r="U5">
        <v>5.7130000000000001</v>
      </c>
      <c r="V5" t="s">
        <v>643</v>
      </c>
      <c r="W5">
        <v>76.961699999999993</v>
      </c>
      <c r="X5">
        <v>2087</v>
      </c>
      <c r="Y5">
        <v>0.85819999999999996</v>
      </c>
      <c r="Z5">
        <v>52.185099999999998</v>
      </c>
      <c r="AA5" t="s">
        <v>643</v>
      </c>
      <c r="AB5">
        <v>-392</v>
      </c>
      <c r="AC5">
        <v>57</v>
      </c>
      <c r="AD5">
        <v>135</v>
      </c>
      <c r="AE5">
        <v>6.9949000000000003</v>
      </c>
      <c r="AF5" t="s">
        <v>643</v>
      </c>
    </row>
    <row r="6" spans="1:32" x14ac:dyDescent="0.25">
      <c r="A6" s="7">
        <v>40633</v>
      </c>
      <c r="B6">
        <v>5.8550000000000004</v>
      </c>
      <c r="C6">
        <v>1.0959000000000001</v>
      </c>
      <c r="D6">
        <v>0.69550000000000001</v>
      </c>
      <c r="E6">
        <v>103.2681</v>
      </c>
      <c r="F6">
        <v>3.0952000000000002</v>
      </c>
      <c r="G6">
        <v>16.0428</v>
      </c>
      <c r="H6">
        <v>9.2879000000000005</v>
      </c>
      <c r="I6">
        <v>1.2372000000000001</v>
      </c>
      <c r="J6">
        <v>6.742</v>
      </c>
      <c r="K6">
        <v>1.0992999999999999</v>
      </c>
      <c r="L6">
        <v>444</v>
      </c>
      <c r="M6">
        <v>14154.6271</v>
      </c>
      <c r="N6">
        <v>4.6672000000000002</v>
      </c>
      <c r="O6">
        <v>5.7359</v>
      </c>
      <c r="P6">
        <v>53.409100000000002</v>
      </c>
      <c r="Q6">
        <v>722</v>
      </c>
      <c r="R6" t="s">
        <v>643</v>
      </c>
      <c r="S6">
        <v>0.66400000000000003</v>
      </c>
      <c r="T6">
        <v>0.35060000000000002</v>
      </c>
      <c r="U6">
        <v>-19.370799999999999</v>
      </c>
      <c r="V6" t="s">
        <v>643</v>
      </c>
      <c r="W6">
        <v>76.961699999999993</v>
      </c>
      <c r="X6">
        <v>2089</v>
      </c>
      <c r="Y6">
        <v>1.2135</v>
      </c>
      <c r="Z6">
        <v>53.301499999999997</v>
      </c>
      <c r="AA6" t="s">
        <v>643</v>
      </c>
      <c r="AB6">
        <v>-244</v>
      </c>
      <c r="AC6">
        <v>-346</v>
      </c>
      <c r="AD6">
        <v>109</v>
      </c>
      <c r="AE6">
        <v>7.2397999999999998</v>
      </c>
      <c r="AF6" t="s">
        <v>643</v>
      </c>
    </row>
    <row r="7" spans="1:32" x14ac:dyDescent="0.25">
      <c r="A7" s="7">
        <v>40724</v>
      </c>
      <c r="B7">
        <v>5.0735999999999999</v>
      </c>
      <c r="C7">
        <v>1.2337</v>
      </c>
      <c r="D7">
        <v>0.72440000000000004</v>
      </c>
      <c r="E7">
        <v>110.64109999999999</v>
      </c>
      <c r="F7">
        <v>2.3226</v>
      </c>
      <c r="G7">
        <v>14.2012</v>
      </c>
      <c r="H7">
        <v>9.4911999999999992</v>
      </c>
      <c r="I7">
        <v>1.2818000000000001</v>
      </c>
      <c r="J7">
        <v>6.6997</v>
      </c>
      <c r="K7">
        <v>1.1307</v>
      </c>
      <c r="L7">
        <v>-21</v>
      </c>
      <c r="M7">
        <v>14154.6271</v>
      </c>
      <c r="N7">
        <v>4.6449999999999996</v>
      </c>
      <c r="O7">
        <v>6.3512000000000004</v>
      </c>
      <c r="P7">
        <v>49.009900000000002</v>
      </c>
      <c r="Q7">
        <v>437</v>
      </c>
      <c r="R7" t="s">
        <v>643</v>
      </c>
      <c r="S7">
        <v>0.67330000000000001</v>
      </c>
      <c r="T7">
        <v>0.3609</v>
      </c>
      <c r="U7">
        <v>0.94920000000000004</v>
      </c>
      <c r="V7" t="s">
        <v>643</v>
      </c>
      <c r="W7">
        <v>76.961699999999993</v>
      </c>
      <c r="X7">
        <v>2091</v>
      </c>
      <c r="Y7">
        <v>1.5171999999999999</v>
      </c>
      <c r="Z7">
        <v>54.046100000000003</v>
      </c>
      <c r="AA7" t="s">
        <v>643</v>
      </c>
      <c r="AB7">
        <v>-523</v>
      </c>
      <c r="AC7">
        <v>-50</v>
      </c>
      <c r="AD7">
        <v>112</v>
      </c>
      <c r="AE7">
        <v>9.9605999999999995</v>
      </c>
      <c r="AF7" t="s">
        <v>643</v>
      </c>
    </row>
    <row r="8" spans="1:32" x14ac:dyDescent="0.25">
      <c r="A8" s="7">
        <v>40816</v>
      </c>
      <c r="B8">
        <v>4.6844000000000001</v>
      </c>
      <c r="C8">
        <v>1.3862000000000001</v>
      </c>
      <c r="D8">
        <v>0.68859999999999999</v>
      </c>
      <c r="E8">
        <v>107.56100000000001</v>
      </c>
      <c r="F8">
        <v>3.3250000000000002</v>
      </c>
      <c r="G8">
        <v>17.6159</v>
      </c>
      <c r="H8">
        <v>9.4741999999999997</v>
      </c>
      <c r="I8">
        <v>1.2232000000000001</v>
      </c>
      <c r="J8">
        <v>6.6896000000000004</v>
      </c>
      <c r="K8">
        <v>1.1511</v>
      </c>
      <c r="L8">
        <v>6</v>
      </c>
      <c r="M8">
        <v>14154.6271</v>
      </c>
      <c r="N8">
        <v>5.3017000000000003</v>
      </c>
      <c r="O8">
        <v>6.9398999999999997</v>
      </c>
      <c r="P8">
        <v>55.191299999999998</v>
      </c>
      <c r="Q8">
        <v>327</v>
      </c>
      <c r="R8" t="s">
        <v>643</v>
      </c>
      <c r="S8">
        <v>0.67800000000000005</v>
      </c>
      <c r="T8">
        <v>0.36280000000000001</v>
      </c>
      <c r="U8">
        <v>0.57169999999999999</v>
      </c>
      <c r="V8" t="s">
        <v>643</v>
      </c>
      <c r="W8">
        <v>76.961699999999993</v>
      </c>
      <c r="X8">
        <v>2094</v>
      </c>
      <c r="Y8">
        <v>1.1922999999999999</v>
      </c>
      <c r="Z8">
        <v>54.1646</v>
      </c>
      <c r="AA8" t="s">
        <v>643</v>
      </c>
      <c r="AB8">
        <v>-285</v>
      </c>
      <c r="AC8">
        <v>-57</v>
      </c>
      <c r="AD8">
        <v>113</v>
      </c>
      <c r="AE8">
        <v>8.0794999999999995</v>
      </c>
      <c r="AF8" t="s">
        <v>643</v>
      </c>
    </row>
    <row r="9" spans="1:32" x14ac:dyDescent="0.25">
      <c r="A9" s="7">
        <v>40907</v>
      </c>
      <c r="B9">
        <v>4.8685</v>
      </c>
      <c r="C9">
        <v>1.2161</v>
      </c>
      <c r="D9">
        <v>0.61719999999999997</v>
      </c>
      <c r="E9">
        <v>102.53959999999999</v>
      </c>
      <c r="F9">
        <v>2.8129999999999997</v>
      </c>
      <c r="G9">
        <v>15.9963</v>
      </c>
      <c r="H9">
        <v>7.8571</v>
      </c>
      <c r="I9">
        <v>1.3631</v>
      </c>
      <c r="J9">
        <v>7.0831</v>
      </c>
      <c r="K9">
        <v>1.1062000000000001</v>
      </c>
      <c r="L9">
        <v>78</v>
      </c>
      <c r="M9">
        <v>53265.306100000002</v>
      </c>
      <c r="N9">
        <v>4.8524000000000003</v>
      </c>
      <c r="O9">
        <v>5.5509000000000004</v>
      </c>
      <c r="P9">
        <v>66.033100000000005</v>
      </c>
      <c r="Q9">
        <v>522</v>
      </c>
      <c r="R9" t="s">
        <v>643</v>
      </c>
      <c r="S9">
        <v>0.66469999999999996</v>
      </c>
      <c r="T9">
        <v>0.34920000000000001</v>
      </c>
      <c r="U9">
        <v>-2.4834000000000001</v>
      </c>
      <c r="V9" t="s">
        <v>643</v>
      </c>
      <c r="W9">
        <v>68.796199999999999</v>
      </c>
      <c r="X9">
        <v>2093</v>
      </c>
      <c r="Y9">
        <v>0.71950000000000003</v>
      </c>
      <c r="Z9">
        <v>52.850900000000003</v>
      </c>
      <c r="AA9" t="s">
        <v>643</v>
      </c>
      <c r="AB9">
        <v>-508</v>
      </c>
      <c r="AC9">
        <v>8</v>
      </c>
      <c r="AD9">
        <v>101</v>
      </c>
      <c r="AE9">
        <v>6.9348000000000001</v>
      </c>
      <c r="AF9" t="s">
        <v>643</v>
      </c>
    </row>
    <row r="10" spans="1:32" x14ac:dyDescent="0.25">
      <c r="A10" s="7">
        <v>40998</v>
      </c>
      <c r="B10">
        <v>5.5823999999999998</v>
      </c>
      <c r="C10">
        <v>1.1663999999999999</v>
      </c>
      <c r="D10">
        <v>0.60360000000000003</v>
      </c>
      <c r="E10">
        <v>99.845200000000006</v>
      </c>
      <c r="F10">
        <v>2.7610999999999999</v>
      </c>
      <c r="G10">
        <v>13.934799999999999</v>
      </c>
      <c r="H10">
        <v>8.9155999999999995</v>
      </c>
      <c r="I10">
        <v>1.3721999999999999</v>
      </c>
      <c r="J10">
        <v>7.4189999999999996</v>
      </c>
      <c r="K10">
        <v>1.0973999999999999</v>
      </c>
      <c r="L10">
        <v>224</v>
      </c>
      <c r="M10">
        <v>53265.306100000002</v>
      </c>
      <c r="N10">
        <v>5.2763</v>
      </c>
      <c r="O10">
        <v>6.0027999999999997</v>
      </c>
      <c r="P10">
        <v>64.102599999999995</v>
      </c>
      <c r="Q10">
        <v>620</v>
      </c>
      <c r="R10" t="s">
        <v>643</v>
      </c>
      <c r="S10">
        <v>0.64459999999999995</v>
      </c>
      <c r="T10">
        <v>0.34549999999999997</v>
      </c>
      <c r="U10">
        <v>-2.5323000000000002</v>
      </c>
      <c r="V10" t="s">
        <v>643</v>
      </c>
      <c r="W10">
        <v>68.796199999999999</v>
      </c>
      <c r="X10">
        <v>2090</v>
      </c>
      <c r="Y10">
        <v>0.79359999999999997</v>
      </c>
      <c r="Z10">
        <v>53.872900000000001</v>
      </c>
      <c r="AA10" t="s">
        <v>643</v>
      </c>
      <c r="AB10">
        <v>-343</v>
      </c>
      <c r="AC10">
        <v>-288</v>
      </c>
      <c r="AD10">
        <v>81</v>
      </c>
      <c r="AE10">
        <v>6.9673999999999996</v>
      </c>
      <c r="AF10" t="s">
        <v>643</v>
      </c>
    </row>
    <row r="11" spans="1:32" x14ac:dyDescent="0.25">
      <c r="A11" s="7">
        <v>41089</v>
      </c>
      <c r="B11">
        <v>4.7039</v>
      </c>
      <c r="C11">
        <v>1.1575</v>
      </c>
      <c r="D11">
        <v>0.64439999999999997</v>
      </c>
      <c r="E11">
        <v>100.98009999999999</v>
      </c>
      <c r="F11">
        <v>2.6972</v>
      </c>
      <c r="G11">
        <v>14.6051</v>
      </c>
      <c r="H11">
        <v>8.8828999999999994</v>
      </c>
      <c r="I11">
        <v>1.4962</v>
      </c>
      <c r="J11">
        <v>7.7775999999999996</v>
      </c>
      <c r="K11">
        <v>1.1074999999999999</v>
      </c>
      <c r="L11">
        <v>90</v>
      </c>
      <c r="M11">
        <v>53265.306100000002</v>
      </c>
      <c r="N11">
        <v>4.5256999999999996</v>
      </c>
      <c r="O11">
        <v>6.0891000000000002</v>
      </c>
      <c r="P11">
        <v>68.027199999999993</v>
      </c>
      <c r="Q11">
        <v>541</v>
      </c>
      <c r="R11" t="s">
        <v>643</v>
      </c>
      <c r="S11">
        <v>0.63270000000000004</v>
      </c>
      <c r="T11">
        <v>0.3427</v>
      </c>
      <c r="U11">
        <v>-2.5323000000000002</v>
      </c>
      <c r="V11" t="s">
        <v>643</v>
      </c>
      <c r="W11">
        <v>68.796199999999999</v>
      </c>
      <c r="X11">
        <v>2087</v>
      </c>
      <c r="Y11">
        <v>0.64580000000000004</v>
      </c>
      <c r="Z11">
        <v>54.2742</v>
      </c>
      <c r="AA11" t="s">
        <v>643</v>
      </c>
      <c r="AB11">
        <v>-489</v>
      </c>
      <c r="AC11">
        <v>76</v>
      </c>
      <c r="AD11">
        <v>76</v>
      </c>
      <c r="AE11">
        <v>7.2529000000000003</v>
      </c>
      <c r="AF11" t="s">
        <v>643</v>
      </c>
    </row>
    <row r="12" spans="1:32" x14ac:dyDescent="0.25">
      <c r="A12" s="7">
        <v>41180</v>
      </c>
      <c r="B12">
        <v>4.0692000000000004</v>
      </c>
      <c r="C12">
        <v>1.1822999999999999</v>
      </c>
      <c r="D12">
        <v>0.59030000000000005</v>
      </c>
      <c r="E12">
        <v>96.359499999999997</v>
      </c>
      <c r="F12">
        <v>3.7248000000000001</v>
      </c>
      <c r="G12">
        <v>18.538799999999998</v>
      </c>
      <c r="H12">
        <v>8.8676999999999992</v>
      </c>
      <c r="I12">
        <v>1.4591000000000001</v>
      </c>
      <c r="J12">
        <v>7.7294</v>
      </c>
      <c r="K12">
        <v>1.1381000000000001</v>
      </c>
      <c r="L12">
        <v>180</v>
      </c>
      <c r="M12">
        <v>53265.306100000002</v>
      </c>
      <c r="N12">
        <v>4.4482999999999997</v>
      </c>
      <c r="O12">
        <v>6.7173999999999996</v>
      </c>
      <c r="P12">
        <v>46.902700000000003</v>
      </c>
      <c r="Q12">
        <v>568</v>
      </c>
      <c r="R12" t="s">
        <v>643</v>
      </c>
      <c r="S12">
        <v>0.61850000000000005</v>
      </c>
      <c r="T12">
        <v>0.33950000000000002</v>
      </c>
      <c r="U12">
        <v>-2.5323000000000002</v>
      </c>
      <c r="V12" t="s">
        <v>643</v>
      </c>
      <c r="W12">
        <v>68.796199999999999</v>
      </c>
      <c r="X12">
        <v>2087</v>
      </c>
      <c r="Y12">
        <v>1.6654</v>
      </c>
      <c r="Z12">
        <v>55.5946</v>
      </c>
      <c r="AA12" t="s">
        <v>643</v>
      </c>
      <c r="AB12">
        <v>-352</v>
      </c>
      <c r="AC12">
        <v>-342</v>
      </c>
      <c r="AD12">
        <v>69</v>
      </c>
      <c r="AE12">
        <v>10.3653</v>
      </c>
      <c r="AF12" t="s">
        <v>643</v>
      </c>
    </row>
    <row r="13" spans="1:32" x14ac:dyDescent="0.25">
      <c r="A13" s="7">
        <v>41274</v>
      </c>
      <c r="B13">
        <v>4.2473999999999998</v>
      </c>
      <c r="C13">
        <v>1.0530999999999999</v>
      </c>
      <c r="D13">
        <v>0.59570000000000001</v>
      </c>
      <c r="E13">
        <v>95.130899999999997</v>
      </c>
      <c r="F13">
        <v>2.4272999999999998</v>
      </c>
      <c r="G13">
        <v>11.3665</v>
      </c>
      <c r="H13">
        <v>6.8766999999999996</v>
      </c>
      <c r="I13">
        <v>1.5026000000000002</v>
      </c>
      <c r="J13">
        <v>7.9546000000000001</v>
      </c>
      <c r="K13">
        <v>1.1011</v>
      </c>
      <c r="L13">
        <v>-110</v>
      </c>
      <c r="M13">
        <v>53265.306100000002</v>
      </c>
      <c r="N13">
        <v>4.0073999999999996</v>
      </c>
      <c r="O13">
        <v>6.1283000000000003</v>
      </c>
      <c r="P13">
        <v>77.839399999999998</v>
      </c>
      <c r="Q13">
        <v>480</v>
      </c>
      <c r="R13" t="s">
        <v>643</v>
      </c>
      <c r="S13">
        <v>0.61839999999999995</v>
      </c>
      <c r="T13">
        <v>0.33589999999999998</v>
      </c>
      <c r="U13">
        <v>-2.5323000000000002</v>
      </c>
      <c r="V13" t="s">
        <v>643</v>
      </c>
      <c r="W13">
        <v>68.153899999999993</v>
      </c>
      <c r="X13">
        <v>2153</v>
      </c>
      <c r="Y13">
        <v>-0.34739999999999999</v>
      </c>
      <c r="Z13">
        <v>55.75</v>
      </c>
      <c r="AA13" t="s">
        <v>643</v>
      </c>
      <c r="AB13">
        <v>-585</v>
      </c>
      <c r="AC13">
        <v>111</v>
      </c>
      <c r="AD13">
        <v>93</v>
      </c>
      <c r="AE13">
        <v>3.4483000000000001</v>
      </c>
      <c r="AF13" t="s">
        <v>643</v>
      </c>
    </row>
    <row r="14" spans="1:32" x14ac:dyDescent="0.25">
      <c r="A14" s="7">
        <v>41361</v>
      </c>
      <c r="B14">
        <v>5.6898999999999997</v>
      </c>
      <c r="C14">
        <v>1.1183000000000001</v>
      </c>
      <c r="D14">
        <v>0.7399</v>
      </c>
      <c r="E14">
        <v>95.023700000000005</v>
      </c>
      <c r="F14">
        <v>3.7614999999999998</v>
      </c>
      <c r="G14">
        <v>16.2957</v>
      </c>
      <c r="H14">
        <v>8.8862000000000005</v>
      </c>
      <c r="I14">
        <v>1.6705999999999999</v>
      </c>
      <c r="J14">
        <v>8.1365999999999996</v>
      </c>
      <c r="K14">
        <v>1.2124999999999999</v>
      </c>
      <c r="L14">
        <v>211</v>
      </c>
      <c r="M14">
        <v>53265.306100000002</v>
      </c>
      <c r="N14">
        <v>4.7180999999999997</v>
      </c>
      <c r="O14">
        <v>6.1833999999999998</v>
      </c>
      <c r="P14">
        <v>45.726500000000001</v>
      </c>
      <c r="Q14">
        <v>597</v>
      </c>
      <c r="R14" t="s">
        <v>643</v>
      </c>
      <c r="S14">
        <v>0.62990000000000002</v>
      </c>
      <c r="T14">
        <v>0.35010000000000002</v>
      </c>
      <c r="U14">
        <v>2.5388999999999999</v>
      </c>
      <c r="V14" t="s">
        <v>643</v>
      </c>
      <c r="W14">
        <v>68.153899999999993</v>
      </c>
      <c r="X14">
        <v>2153</v>
      </c>
      <c r="Y14">
        <v>1.6968000000000001</v>
      </c>
      <c r="Z14">
        <v>57.289299999999997</v>
      </c>
      <c r="AA14" t="s">
        <v>643</v>
      </c>
      <c r="AB14">
        <v>-332</v>
      </c>
      <c r="AC14">
        <v>-112</v>
      </c>
      <c r="AD14">
        <v>70</v>
      </c>
      <c r="AE14">
        <v>9.3004999999999995</v>
      </c>
      <c r="AF14" t="s">
        <v>643</v>
      </c>
    </row>
    <row r="15" spans="1:32" x14ac:dyDescent="0.25">
      <c r="A15" s="7">
        <v>41453</v>
      </c>
      <c r="B15">
        <v>5.4958999999999998</v>
      </c>
      <c r="C15">
        <v>0.8427</v>
      </c>
      <c r="D15">
        <v>0.53139999999999998</v>
      </c>
      <c r="E15">
        <v>90.121799999999993</v>
      </c>
      <c r="F15">
        <v>1.9910999999999999</v>
      </c>
      <c r="G15">
        <v>10.022500000000001</v>
      </c>
      <c r="H15">
        <v>8.4292999999999996</v>
      </c>
      <c r="I15">
        <v>1.6785000000000001</v>
      </c>
      <c r="J15">
        <v>8.1906999999999996</v>
      </c>
      <c r="K15">
        <v>1.1609</v>
      </c>
      <c r="L15">
        <v>143</v>
      </c>
      <c r="M15">
        <v>53265.306100000002</v>
      </c>
      <c r="N15">
        <v>4.6757999999999997</v>
      </c>
      <c r="O15">
        <v>6.5838999999999999</v>
      </c>
      <c r="P15">
        <v>108.5714</v>
      </c>
      <c r="Q15">
        <v>670</v>
      </c>
      <c r="R15" t="s">
        <v>643</v>
      </c>
      <c r="S15">
        <v>0.63249999999999995</v>
      </c>
      <c r="T15">
        <v>0.35680000000000001</v>
      </c>
      <c r="U15">
        <v>2.5388999999999999</v>
      </c>
      <c r="V15" t="s">
        <v>643</v>
      </c>
      <c r="W15">
        <v>68.153899999999993</v>
      </c>
      <c r="X15">
        <v>2156</v>
      </c>
      <c r="Y15">
        <v>-0.1188</v>
      </c>
      <c r="Z15">
        <v>58.549199999999999</v>
      </c>
      <c r="AA15" t="s">
        <v>643</v>
      </c>
      <c r="AB15">
        <v>-579</v>
      </c>
      <c r="AC15">
        <v>-263</v>
      </c>
      <c r="AD15">
        <v>72</v>
      </c>
      <c r="AE15">
        <v>4.7191000000000001</v>
      </c>
      <c r="AF15" t="s">
        <v>643</v>
      </c>
    </row>
    <row r="16" spans="1:32" x14ac:dyDescent="0.25">
      <c r="A16" s="7">
        <v>41547</v>
      </c>
      <c r="B16">
        <v>5.1391</v>
      </c>
      <c r="C16">
        <v>0.84740000000000004</v>
      </c>
      <c r="D16">
        <v>0.48370000000000002</v>
      </c>
      <c r="E16">
        <v>86.922300000000007</v>
      </c>
      <c r="F16">
        <v>3.1038000000000001</v>
      </c>
      <c r="G16">
        <v>13.782999999999999</v>
      </c>
      <c r="H16">
        <v>7.8224999999999998</v>
      </c>
      <c r="I16">
        <v>1.5866</v>
      </c>
      <c r="J16">
        <v>8.3520000000000003</v>
      </c>
      <c r="K16">
        <v>1.1576</v>
      </c>
      <c r="L16">
        <v>-22</v>
      </c>
      <c r="M16">
        <v>53265.306100000002</v>
      </c>
      <c r="N16">
        <v>4.8049999999999997</v>
      </c>
      <c r="O16">
        <v>7.4184000000000001</v>
      </c>
      <c r="P16">
        <v>58.080800000000004</v>
      </c>
      <c r="Q16">
        <v>448</v>
      </c>
      <c r="R16" t="s">
        <v>643</v>
      </c>
      <c r="S16">
        <v>0.63360000000000005</v>
      </c>
      <c r="T16">
        <v>0.36349999999999999</v>
      </c>
      <c r="U16">
        <v>2.5388999999999999</v>
      </c>
      <c r="V16" t="s">
        <v>643</v>
      </c>
      <c r="W16">
        <v>68.153899999999993</v>
      </c>
      <c r="X16">
        <v>2140</v>
      </c>
      <c r="Y16">
        <v>1.0760000000000001</v>
      </c>
      <c r="Z16">
        <v>59.132300000000001</v>
      </c>
      <c r="AA16" t="s">
        <v>643</v>
      </c>
      <c r="AB16">
        <v>-426</v>
      </c>
      <c r="AC16">
        <v>3</v>
      </c>
      <c r="AD16">
        <v>53</v>
      </c>
      <c r="AE16">
        <v>8.2949000000000002</v>
      </c>
      <c r="AF16" t="s">
        <v>643</v>
      </c>
    </row>
    <row r="17" spans="1:32" x14ac:dyDescent="0.25">
      <c r="A17" s="7">
        <v>41639</v>
      </c>
      <c r="B17">
        <v>5.8387000000000002</v>
      </c>
      <c r="C17">
        <v>0.87990000000000002</v>
      </c>
      <c r="D17">
        <v>0.57820000000000005</v>
      </c>
      <c r="E17">
        <v>91.074399999999997</v>
      </c>
      <c r="F17">
        <v>2.2109999999999999</v>
      </c>
      <c r="G17">
        <v>9.5144000000000002</v>
      </c>
      <c r="H17">
        <v>6.2807000000000004</v>
      </c>
      <c r="I17">
        <v>1.6026</v>
      </c>
      <c r="J17">
        <v>8.5227000000000004</v>
      </c>
      <c r="K17">
        <v>1.1894</v>
      </c>
      <c r="L17">
        <v>-70</v>
      </c>
      <c r="M17">
        <v>53265.306100000002</v>
      </c>
      <c r="N17">
        <v>4.3337000000000003</v>
      </c>
      <c r="O17">
        <v>6.1711999999999998</v>
      </c>
      <c r="P17">
        <v>94.209699999999998</v>
      </c>
      <c r="Q17">
        <v>439</v>
      </c>
      <c r="R17" t="s">
        <v>643</v>
      </c>
      <c r="S17">
        <v>0.63380000000000003</v>
      </c>
      <c r="T17">
        <v>0.36959999999999998</v>
      </c>
      <c r="U17">
        <v>2.5388999999999999</v>
      </c>
      <c r="V17" t="s">
        <v>643</v>
      </c>
      <c r="W17">
        <v>84.9315</v>
      </c>
      <c r="X17">
        <v>2140</v>
      </c>
      <c r="Y17">
        <v>9.0899999999999995E-2</v>
      </c>
      <c r="Z17">
        <v>60.921500000000002</v>
      </c>
      <c r="AA17" t="s">
        <v>643</v>
      </c>
      <c r="AB17">
        <v>-569</v>
      </c>
      <c r="AC17">
        <v>111</v>
      </c>
      <c r="AD17">
        <v>31</v>
      </c>
      <c r="AE17">
        <v>4.8954000000000004</v>
      </c>
      <c r="AF17" t="s">
        <v>643</v>
      </c>
    </row>
    <row r="18" spans="1:32" x14ac:dyDescent="0.25">
      <c r="A18" s="7">
        <v>41729</v>
      </c>
      <c r="B18">
        <v>10.1686</v>
      </c>
      <c r="C18">
        <v>0.83299999999999996</v>
      </c>
      <c r="D18">
        <v>0.59009999999999996</v>
      </c>
      <c r="E18">
        <v>85.290099999999995</v>
      </c>
      <c r="F18">
        <v>5.0909000000000004</v>
      </c>
      <c r="G18">
        <v>14.2494</v>
      </c>
      <c r="H18">
        <v>8.3754000000000008</v>
      </c>
      <c r="I18">
        <v>1.7524999999999999</v>
      </c>
      <c r="J18">
        <v>8.5155999999999992</v>
      </c>
      <c r="K18">
        <v>1.3094000000000001</v>
      </c>
      <c r="L18">
        <v>31</v>
      </c>
      <c r="M18">
        <v>53265.306100000002</v>
      </c>
      <c r="N18">
        <v>6.1908000000000003</v>
      </c>
      <c r="O18">
        <v>6.3285999999999998</v>
      </c>
      <c r="P18">
        <v>35.582799999999999</v>
      </c>
      <c r="Q18">
        <v>532</v>
      </c>
      <c r="R18" t="s">
        <v>643</v>
      </c>
      <c r="S18">
        <v>0.71799999999999997</v>
      </c>
      <c r="T18">
        <v>0.42509999999999998</v>
      </c>
      <c r="U18">
        <v>0.65100000000000002</v>
      </c>
      <c r="V18" t="s">
        <v>643</v>
      </c>
      <c r="W18">
        <v>84.9315</v>
      </c>
      <c r="X18">
        <v>2149</v>
      </c>
      <c r="Y18">
        <v>2.6188000000000002</v>
      </c>
      <c r="Z18">
        <v>61.102400000000003</v>
      </c>
      <c r="AA18" t="s">
        <v>643</v>
      </c>
      <c r="AB18">
        <v>-442</v>
      </c>
      <c r="AC18">
        <v>-44</v>
      </c>
      <c r="AD18">
        <v>75</v>
      </c>
      <c r="AE18">
        <v>8.2951999999999995</v>
      </c>
      <c r="AF18" t="s">
        <v>643</v>
      </c>
    </row>
    <row r="19" spans="1:32" x14ac:dyDescent="0.25">
      <c r="A19" s="7">
        <v>41820</v>
      </c>
      <c r="B19">
        <v>8.8635999999999999</v>
      </c>
      <c r="C19">
        <v>0.96519999999999995</v>
      </c>
      <c r="D19">
        <v>0.60699999999999998</v>
      </c>
      <c r="E19">
        <v>97.564899999999994</v>
      </c>
      <c r="F19">
        <v>2.3491</v>
      </c>
      <c r="G19">
        <v>9.2291000000000007</v>
      </c>
      <c r="H19">
        <v>8.5678999999999998</v>
      </c>
      <c r="I19">
        <v>1.8815</v>
      </c>
      <c r="J19">
        <v>8.6968999999999994</v>
      </c>
      <c r="K19">
        <v>1.3667</v>
      </c>
      <c r="L19">
        <v>-43</v>
      </c>
      <c r="M19">
        <v>53265.306100000002</v>
      </c>
      <c r="N19">
        <v>6.2873000000000001</v>
      </c>
      <c r="O19">
        <v>7.8504000000000005</v>
      </c>
      <c r="P19">
        <v>93.548400000000001</v>
      </c>
      <c r="Q19">
        <v>544</v>
      </c>
      <c r="R19" t="s">
        <v>643</v>
      </c>
      <c r="S19">
        <v>0.73329999999999995</v>
      </c>
      <c r="T19">
        <v>0.443</v>
      </c>
      <c r="U19">
        <v>0.54849999999999999</v>
      </c>
      <c r="V19" t="s">
        <v>643</v>
      </c>
      <c r="W19">
        <v>84.9315</v>
      </c>
      <c r="X19">
        <v>2130</v>
      </c>
      <c r="Y19">
        <v>9.9199999999999997E-2</v>
      </c>
      <c r="Z19">
        <v>62.266599999999997</v>
      </c>
      <c r="AA19" t="s">
        <v>643</v>
      </c>
      <c r="AB19">
        <v>-625</v>
      </c>
      <c r="AC19">
        <v>58</v>
      </c>
      <c r="AD19">
        <v>73</v>
      </c>
      <c r="AE19">
        <v>4.5960000000000001</v>
      </c>
      <c r="AF19" t="s">
        <v>643</v>
      </c>
    </row>
    <row r="20" spans="1:32" x14ac:dyDescent="0.25">
      <c r="A20" s="7">
        <v>41912</v>
      </c>
      <c r="B20">
        <v>7.4756</v>
      </c>
      <c r="C20">
        <v>0.98219999999999996</v>
      </c>
      <c r="D20">
        <v>0.53400000000000003</v>
      </c>
      <c r="E20">
        <v>96.8172</v>
      </c>
      <c r="F20">
        <v>2.2336</v>
      </c>
      <c r="G20">
        <v>9.2100000000000009</v>
      </c>
      <c r="H20">
        <v>7.7950999999999997</v>
      </c>
      <c r="I20">
        <v>1.8041</v>
      </c>
      <c r="J20">
        <v>9.0234000000000005</v>
      </c>
      <c r="K20">
        <v>1.3559999999999999</v>
      </c>
      <c r="L20">
        <v>-205</v>
      </c>
      <c r="M20">
        <v>53265.306100000002</v>
      </c>
      <c r="N20">
        <v>6.6037999999999997</v>
      </c>
      <c r="O20">
        <v>8.7178000000000004</v>
      </c>
      <c r="P20">
        <v>78.205100000000002</v>
      </c>
      <c r="Q20">
        <v>222</v>
      </c>
      <c r="R20" t="s">
        <v>643</v>
      </c>
      <c r="S20">
        <v>0.73450000000000004</v>
      </c>
      <c r="T20">
        <v>0.44690000000000002</v>
      </c>
      <c r="U20">
        <v>0.54849999999999999</v>
      </c>
      <c r="V20" t="s">
        <v>643</v>
      </c>
      <c r="W20">
        <v>84.9315</v>
      </c>
      <c r="X20">
        <v>2126</v>
      </c>
      <c r="Y20">
        <v>0.42030000000000001</v>
      </c>
      <c r="Z20">
        <v>62.553100000000001</v>
      </c>
      <c r="AA20" t="s">
        <v>643</v>
      </c>
      <c r="AB20">
        <v>-390</v>
      </c>
      <c r="AC20">
        <v>153</v>
      </c>
      <c r="AD20">
        <v>61</v>
      </c>
      <c r="AE20">
        <v>6.0115999999999996</v>
      </c>
      <c r="AF20" t="s">
        <v>643</v>
      </c>
    </row>
    <row r="21" spans="1:32" x14ac:dyDescent="0.25">
      <c r="A21" s="7">
        <v>42004</v>
      </c>
      <c r="B21">
        <v>8.6228999999999996</v>
      </c>
      <c r="C21">
        <v>1.1688000000000001</v>
      </c>
      <c r="D21">
        <v>0.68530000000000002</v>
      </c>
      <c r="E21">
        <v>100.1921</v>
      </c>
      <c r="F21">
        <v>5.1132</v>
      </c>
      <c r="G21">
        <v>17.608799999999999</v>
      </c>
      <c r="H21">
        <v>7.8161000000000005</v>
      </c>
      <c r="I21">
        <v>2.0108999999999999</v>
      </c>
      <c r="J21">
        <v>8.7148000000000003</v>
      </c>
      <c r="K21">
        <v>1.4186000000000001</v>
      </c>
      <c r="L21">
        <v>3</v>
      </c>
      <c r="M21">
        <v>54700</v>
      </c>
      <c r="N21">
        <v>6.5632999999999999</v>
      </c>
      <c r="O21">
        <v>7.5305</v>
      </c>
      <c r="P21">
        <v>41.137099999999997</v>
      </c>
      <c r="Q21">
        <v>547</v>
      </c>
      <c r="R21" t="s">
        <v>643</v>
      </c>
      <c r="S21">
        <v>0.75419999999999998</v>
      </c>
      <c r="T21">
        <v>0.45700000000000002</v>
      </c>
      <c r="U21">
        <v>5.8048000000000002</v>
      </c>
      <c r="V21" t="s">
        <v>643</v>
      </c>
      <c r="W21">
        <v>75.555099999999996</v>
      </c>
      <c r="X21">
        <v>2120</v>
      </c>
      <c r="Y21">
        <v>2.1339000000000001</v>
      </c>
      <c r="Z21">
        <v>60.288899999999998</v>
      </c>
      <c r="AA21" t="s">
        <v>643</v>
      </c>
      <c r="AB21">
        <v>-603</v>
      </c>
      <c r="AC21">
        <v>44</v>
      </c>
      <c r="AD21">
        <v>255.23079999999999</v>
      </c>
      <c r="AE21">
        <v>9.7141000000000002</v>
      </c>
      <c r="AF21" t="s">
        <v>643</v>
      </c>
    </row>
    <row r="22" spans="1:32" x14ac:dyDescent="0.25">
      <c r="A22" s="7">
        <v>42094</v>
      </c>
      <c r="B22">
        <v>9.7340999999999998</v>
      </c>
      <c r="C22">
        <v>1.516</v>
      </c>
      <c r="D22">
        <v>0.94069999999999998</v>
      </c>
      <c r="E22">
        <v>101.9965</v>
      </c>
      <c r="F22">
        <v>4.1909000000000001</v>
      </c>
      <c r="G22">
        <v>15.4491</v>
      </c>
      <c r="H22">
        <v>8.6957000000000004</v>
      </c>
      <c r="I22">
        <v>1.8235000000000001</v>
      </c>
      <c r="J22">
        <v>8.9862000000000002</v>
      </c>
      <c r="K22">
        <v>1.3740999999999999</v>
      </c>
      <c r="L22">
        <v>338</v>
      </c>
      <c r="M22">
        <v>54700</v>
      </c>
      <c r="N22">
        <v>6.2938000000000001</v>
      </c>
      <c r="O22">
        <v>6.3827999999999996</v>
      </c>
      <c r="P22">
        <v>45.054900000000004</v>
      </c>
      <c r="Q22">
        <v>747</v>
      </c>
      <c r="R22" t="s">
        <v>643</v>
      </c>
      <c r="S22">
        <v>0.68359999999999999</v>
      </c>
      <c r="T22">
        <v>0.41880000000000001</v>
      </c>
      <c r="U22">
        <v>-0.73440000000000005</v>
      </c>
      <c r="V22" t="s">
        <v>643</v>
      </c>
      <c r="W22">
        <v>75.555099999999996</v>
      </c>
      <c r="X22">
        <v>2128</v>
      </c>
      <c r="Y22">
        <v>1.7654999999999998</v>
      </c>
      <c r="Z22">
        <v>61.404400000000003</v>
      </c>
      <c r="AA22" t="s">
        <v>643</v>
      </c>
      <c r="AB22">
        <v>-556</v>
      </c>
      <c r="AC22">
        <v>-140</v>
      </c>
      <c r="AD22">
        <v>17.307700000000001</v>
      </c>
      <c r="AE22">
        <v>9.1487999999999996</v>
      </c>
      <c r="AF22" t="s">
        <v>643</v>
      </c>
    </row>
    <row r="23" spans="1:32" x14ac:dyDescent="0.25">
      <c r="A23" s="7">
        <v>42185</v>
      </c>
      <c r="B23">
        <v>7.5304000000000002</v>
      </c>
      <c r="C23">
        <v>1.2056</v>
      </c>
      <c r="D23">
        <v>0.72360000000000002</v>
      </c>
      <c r="E23">
        <v>103.46639999999999</v>
      </c>
      <c r="F23">
        <v>1.7739</v>
      </c>
      <c r="G23">
        <v>8.9946999999999999</v>
      </c>
      <c r="H23">
        <v>8.3702000000000005</v>
      </c>
      <c r="I23">
        <v>1.7349000000000001</v>
      </c>
      <c r="J23">
        <v>8.8409999999999993</v>
      </c>
      <c r="K23">
        <v>1.2696000000000001</v>
      </c>
      <c r="L23">
        <v>-59</v>
      </c>
      <c r="M23">
        <v>54700</v>
      </c>
      <c r="N23">
        <v>5.7915000000000001</v>
      </c>
      <c r="O23">
        <v>7.5606</v>
      </c>
      <c r="P23">
        <v>113.7615</v>
      </c>
      <c r="Q23">
        <v>433</v>
      </c>
      <c r="R23" t="s">
        <v>643</v>
      </c>
      <c r="S23">
        <v>0.64490000000000003</v>
      </c>
      <c r="T23">
        <v>0.40060000000000001</v>
      </c>
      <c r="U23">
        <v>-1.1338999999999999</v>
      </c>
      <c r="V23" t="s">
        <v>643</v>
      </c>
      <c r="W23">
        <v>75.555099999999996</v>
      </c>
      <c r="X23">
        <v>2119</v>
      </c>
      <c r="Y23">
        <v>-0.1744</v>
      </c>
      <c r="Z23">
        <v>61.996499999999997</v>
      </c>
      <c r="AA23" t="s">
        <v>643</v>
      </c>
      <c r="AB23">
        <v>-480</v>
      </c>
      <c r="AC23">
        <v>178</v>
      </c>
      <c r="AD23">
        <v>67</v>
      </c>
      <c r="AE23">
        <v>4.806</v>
      </c>
      <c r="AF23" t="s">
        <v>643</v>
      </c>
    </row>
    <row r="24" spans="1:32" x14ac:dyDescent="0.25">
      <c r="A24" s="7">
        <v>42277</v>
      </c>
      <c r="B24">
        <v>6.4813000000000001</v>
      </c>
      <c r="C24">
        <v>1.1879</v>
      </c>
      <c r="D24">
        <v>0.61990000000000001</v>
      </c>
      <c r="E24">
        <v>100.49930000000001</v>
      </c>
      <c r="F24">
        <v>3.7930999999999999</v>
      </c>
      <c r="G24">
        <v>16.9361</v>
      </c>
      <c r="H24">
        <v>9.2841000000000005</v>
      </c>
      <c r="I24">
        <v>1.8086</v>
      </c>
      <c r="J24">
        <v>9.0198</v>
      </c>
      <c r="K24">
        <v>1.3279000000000001</v>
      </c>
      <c r="L24">
        <v>-218</v>
      </c>
      <c r="M24">
        <v>54700</v>
      </c>
      <c r="N24">
        <v>6.2518000000000002</v>
      </c>
      <c r="O24">
        <v>8.1007999999999996</v>
      </c>
      <c r="P24">
        <v>49.433999999999997</v>
      </c>
      <c r="Q24">
        <v>293</v>
      </c>
      <c r="R24" t="s">
        <v>643</v>
      </c>
      <c r="S24">
        <v>0.63600000000000001</v>
      </c>
      <c r="T24">
        <v>0.3972</v>
      </c>
      <c r="U24">
        <v>727.46860000000004</v>
      </c>
      <c r="V24" t="s">
        <v>643</v>
      </c>
      <c r="W24">
        <v>75.555099999999996</v>
      </c>
      <c r="X24">
        <v>2118</v>
      </c>
      <c r="Y24">
        <v>1.5446</v>
      </c>
      <c r="Z24">
        <v>62.354300000000002</v>
      </c>
      <c r="AA24" t="s">
        <v>643</v>
      </c>
      <c r="AB24">
        <v>-536</v>
      </c>
      <c r="AC24">
        <v>80</v>
      </c>
      <c r="AD24">
        <v>95</v>
      </c>
      <c r="AE24">
        <v>10.200200000000001</v>
      </c>
      <c r="AF24" t="s">
        <v>643</v>
      </c>
    </row>
    <row r="25" spans="1:32" x14ac:dyDescent="0.25">
      <c r="A25" s="7">
        <v>42369</v>
      </c>
      <c r="B25">
        <v>6.2190000000000003</v>
      </c>
      <c r="C25">
        <v>1.0185999999999999</v>
      </c>
      <c r="D25">
        <v>0.52849999999999997</v>
      </c>
      <c r="E25">
        <v>99.863200000000006</v>
      </c>
      <c r="F25">
        <v>1.2294</v>
      </c>
      <c r="G25">
        <v>5.3879999999999999</v>
      </c>
      <c r="H25">
        <v>6.0770999999999997</v>
      </c>
      <c r="I25">
        <v>1.8288</v>
      </c>
      <c r="J25">
        <v>10.6343</v>
      </c>
      <c r="K25">
        <v>1.2328000000000001</v>
      </c>
      <c r="L25">
        <v>-173</v>
      </c>
      <c r="M25">
        <v>44800</v>
      </c>
      <c r="N25">
        <v>5.6071999999999997</v>
      </c>
      <c r="O25">
        <v>7.1935000000000002</v>
      </c>
      <c r="P25">
        <v>165</v>
      </c>
      <c r="Q25">
        <v>448</v>
      </c>
      <c r="R25" t="s">
        <v>643</v>
      </c>
      <c r="S25">
        <v>0.59319999999999995</v>
      </c>
      <c r="T25">
        <v>0.36549999999999999</v>
      </c>
      <c r="U25">
        <v>-3.9205000000000001</v>
      </c>
      <c r="V25" t="s">
        <v>643</v>
      </c>
      <c r="W25">
        <v>77.087100000000007</v>
      </c>
      <c r="X25">
        <v>2107</v>
      </c>
      <c r="Y25">
        <v>-0.59140000000000004</v>
      </c>
      <c r="Z25">
        <v>62.919499999999999</v>
      </c>
      <c r="AA25" t="s">
        <v>643</v>
      </c>
      <c r="AB25">
        <v>-632</v>
      </c>
      <c r="AC25">
        <v>154</v>
      </c>
      <c r="AD25">
        <v>41.615400000000001</v>
      </c>
      <c r="AE25">
        <v>3.2166999999999999</v>
      </c>
      <c r="AF25" t="s">
        <v>643</v>
      </c>
    </row>
    <row r="26" spans="1:32" x14ac:dyDescent="0.25">
      <c r="A26" s="7">
        <v>42460</v>
      </c>
      <c r="B26">
        <v>7.6410999999999998</v>
      </c>
      <c r="C26">
        <v>1.0692999999999999</v>
      </c>
      <c r="D26">
        <v>0.59889999999999999</v>
      </c>
      <c r="E26">
        <v>98.548400000000001</v>
      </c>
      <c r="F26">
        <v>3.3717000000000001</v>
      </c>
      <c r="G26">
        <v>14.848000000000001</v>
      </c>
      <c r="H26">
        <v>5.7553000000000001</v>
      </c>
      <c r="I26">
        <v>2.0468000000000002</v>
      </c>
      <c r="J26">
        <v>11.613099999999999</v>
      </c>
      <c r="K26">
        <v>1.2826</v>
      </c>
      <c r="L26">
        <v>319</v>
      </c>
      <c r="M26">
        <v>44800</v>
      </c>
      <c r="N26">
        <v>6.7394999999999996</v>
      </c>
      <c r="O26">
        <v>6.9074</v>
      </c>
      <c r="P26">
        <v>53.0364</v>
      </c>
      <c r="Q26">
        <v>745</v>
      </c>
      <c r="R26" t="s">
        <v>643</v>
      </c>
      <c r="S26">
        <v>0.56100000000000005</v>
      </c>
      <c r="T26">
        <v>0.3503</v>
      </c>
      <c r="U26">
        <v>-1.2387999999999999</v>
      </c>
      <c r="V26" t="s">
        <v>643</v>
      </c>
      <c r="W26">
        <v>77.087100000000007</v>
      </c>
      <c r="X26">
        <v>2100</v>
      </c>
      <c r="Y26">
        <v>1.3138000000000001</v>
      </c>
      <c r="Z26">
        <v>63.460999999999999</v>
      </c>
      <c r="AA26" t="s">
        <v>643</v>
      </c>
      <c r="AB26">
        <v>-437</v>
      </c>
      <c r="AC26">
        <v>-310</v>
      </c>
      <c r="AD26">
        <v>22.615400000000001</v>
      </c>
      <c r="AE26">
        <v>9.6258999999999997</v>
      </c>
      <c r="AF26" t="s">
        <v>643</v>
      </c>
    </row>
    <row r="27" spans="1:32" x14ac:dyDescent="0.25">
      <c r="A27" s="7">
        <v>42551</v>
      </c>
      <c r="B27">
        <v>7.0842999999999998</v>
      </c>
      <c r="C27">
        <v>1.1992</v>
      </c>
      <c r="D27">
        <v>0.69889999999999997</v>
      </c>
      <c r="E27">
        <v>106.4365</v>
      </c>
      <c r="F27">
        <v>2.2456</v>
      </c>
      <c r="G27">
        <v>11.317399999999999</v>
      </c>
      <c r="H27">
        <v>5.9859</v>
      </c>
      <c r="I27">
        <v>2.2816000000000001</v>
      </c>
      <c r="J27">
        <v>12.145300000000001</v>
      </c>
      <c r="K27">
        <v>1.3233999999999999</v>
      </c>
      <c r="L27">
        <v>89</v>
      </c>
      <c r="M27">
        <v>44800</v>
      </c>
      <c r="N27">
        <v>6.4218000000000002</v>
      </c>
      <c r="O27">
        <v>7.5499000000000001</v>
      </c>
      <c r="P27">
        <v>86.184200000000004</v>
      </c>
      <c r="Q27">
        <v>527</v>
      </c>
      <c r="R27" t="s">
        <v>643</v>
      </c>
      <c r="S27">
        <v>0.55269999999999997</v>
      </c>
      <c r="T27">
        <v>0.34710000000000002</v>
      </c>
      <c r="U27">
        <v>-1.2387999999999999</v>
      </c>
      <c r="V27" t="s">
        <v>643</v>
      </c>
      <c r="W27">
        <v>77.087100000000007</v>
      </c>
      <c r="X27">
        <v>2068</v>
      </c>
      <c r="Y27">
        <v>0.23780000000000001</v>
      </c>
      <c r="Z27">
        <v>63.592799999999997</v>
      </c>
      <c r="AA27" t="s">
        <v>643</v>
      </c>
      <c r="AB27">
        <v>-501</v>
      </c>
      <c r="AC27">
        <v>-29</v>
      </c>
      <c r="AD27">
        <v>25.615400000000001</v>
      </c>
      <c r="AE27">
        <v>6.7196999999999996</v>
      </c>
      <c r="AF27" t="s">
        <v>643</v>
      </c>
    </row>
    <row r="28" spans="1:32" x14ac:dyDescent="0.25">
      <c r="A28" s="7">
        <v>42643</v>
      </c>
      <c r="B28">
        <v>6.5377000000000001</v>
      </c>
      <c r="C28">
        <v>1.3179000000000001</v>
      </c>
      <c r="D28">
        <v>0.67900000000000005</v>
      </c>
      <c r="E28">
        <v>103.8116</v>
      </c>
      <c r="F28">
        <v>4.4474</v>
      </c>
      <c r="G28">
        <v>17.3156</v>
      </c>
      <c r="H28">
        <v>6.1388999999999996</v>
      </c>
      <c r="I28">
        <v>2.0670000000000002</v>
      </c>
      <c r="J28">
        <v>11.2738</v>
      </c>
      <c r="K28">
        <v>1.3141</v>
      </c>
      <c r="L28">
        <v>12</v>
      </c>
      <c r="M28">
        <v>44800</v>
      </c>
      <c r="N28">
        <v>6.4211</v>
      </c>
      <c r="O28">
        <v>7.9680999999999997</v>
      </c>
      <c r="P28">
        <v>40.828400000000002</v>
      </c>
      <c r="Q28">
        <v>495</v>
      </c>
      <c r="R28" t="s">
        <v>643</v>
      </c>
      <c r="S28">
        <v>0.5625</v>
      </c>
      <c r="T28">
        <v>0.35249999999999998</v>
      </c>
      <c r="U28">
        <v>1.1988000000000001</v>
      </c>
      <c r="V28" t="s">
        <v>643</v>
      </c>
      <c r="W28">
        <v>77.087100000000007</v>
      </c>
      <c r="X28">
        <v>2073</v>
      </c>
      <c r="Y28">
        <v>2.2336</v>
      </c>
      <c r="Z28">
        <v>62.962499999999999</v>
      </c>
      <c r="AA28" t="s">
        <v>643</v>
      </c>
      <c r="AB28">
        <v>-565</v>
      </c>
      <c r="AC28">
        <v>104</v>
      </c>
      <c r="AD28">
        <v>58</v>
      </c>
      <c r="AE28">
        <v>11.543699999999999</v>
      </c>
      <c r="AF28" t="s">
        <v>643</v>
      </c>
    </row>
    <row r="29" spans="1:32" x14ac:dyDescent="0.25">
      <c r="A29" s="7">
        <v>42734</v>
      </c>
      <c r="B29">
        <v>7.0221999999999998</v>
      </c>
      <c r="C29">
        <v>1.1334</v>
      </c>
      <c r="D29">
        <v>0.67090000000000005</v>
      </c>
      <c r="E29">
        <v>125.0583</v>
      </c>
      <c r="F29">
        <v>2.2976999999999999</v>
      </c>
      <c r="G29">
        <v>10.4732</v>
      </c>
      <c r="H29">
        <v>6.4012000000000002</v>
      </c>
      <c r="I29">
        <v>2.3151000000000002</v>
      </c>
      <c r="J29">
        <v>11.956</v>
      </c>
      <c r="K29">
        <v>1.2427999999999999</v>
      </c>
      <c r="L29">
        <v>-387</v>
      </c>
      <c r="M29">
        <v>31700</v>
      </c>
      <c r="N29">
        <v>5.8251999999999997</v>
      </c>
      <c r="O29">
        <v>7.5983000000000001</v>
      </c>
      <c r="P29">
        <v>113.7405</v>
      </c>
      <c r="Q29">
        <v>317</v>
      </c>
      <c r="R29" t="s">
        <v>643</v>
      </c>
      <c r="S29">
        <v>0.56299999999999994</v>
      </c>
      <c r="T29">
        <v>0.35020000000000001</v>
      </c>
      <c r="U29">
        <v>8.0090000000000003</v>
      </c>
      <c r="V29" t="s">
        <v>643</v>
      </c>
      <c r="W29">
        <v>77.586500000000001</v>
      </c>
      <c r="X29">
        <v>2328</v>
      </c>
      <c r="Y29">
        <v>-0.19839999999999999</v>
      </c>
      <c r="Z29">
        <v>61.577399999999997</v>
      </c>
      <c r="AA29" t="s">
        <v>643</v>
      </c>
      <c r="AB29">
        <v>-1887</v>
      </c>
      <c r="AC29">
        <v>1594</v>
      </c>
      <c r="AD29">
        <v>177</v>
      </c>
      <c r="AE29">
        <v>4.5580999999999996</v>
      </c>
      <c r="AF29" t="s">
        <v>643</v>
      </c>
    </row>
    <row r="30" spans="1:32" x14ac:dyDescent="0.25">
      <c r="A30" s="7">
        <v>42825</v>
      </c>
      <c r="B30">
        <v>9.0738000000000003</v>
      </c>
      <c r="C30">
        <v>1.3996999999999999</v>
      </c>
      <c r="D30">
        <v>0.82330000000000003</v>
      </c>
      <c r="E30">
        <v>127.8878</v>
      </c>
      <c r="F30">
        <v>4.5519999999999996</v>
      </c>
      <c r="G30">
        <v>17.583400000000001</v>
      </c>
      <c r="H30">
        <v>6.7530999999999999</v>
      </c>
      <c r="I30">
        <v>2.3755000000000002</v>
      </c>
      <c r="J30">
        <v>11.335699999999999</v>
      </c>
      <c r="K30">
        <v>1.3321000000000001</v>
      </c>
      <c r="L30">
        <v>248</v>
      </c>
      <c r="M30">
        <v>31700</v>
      </c>
      <c r="N30">
        <v>7.5407000000000002</v>
      </c>
      <c r="O30">
        <v>8.4549000000000003</v>
      </c>
      <c r="P30">
        <v>37</v>
      </c>
      <c r="Q30">
        <v>787</v>
      </c>
      <c r="R30" t="s">
        <v>643</v>
      </c>
      <c r="S30">
        <v>0.5948</v>
      </c>
      <c r="T30">
        <v>0.37219999999999998</v>
      </c>
      <c r="U30">
        <v>1.8898000000000001</v>
      </c>
      <c r="V30" t="s">
        <v>643</v>
      </c>
      <c r="W30">
        <v>77.586500000000001</v>
      </c>
      <c r="X30">
        <v>2390</v>
      </c>
      <c r="Y30">
        <v>2.7685</v>
      </c>
      <c r="Z30">
        <v>61.793500000000002</v>
      </c>
      <c r="AA30" t="s">
        <v>643</v>
      </c>
      <c r="AB30">
        <v>-642</v>
      </c>
      <c r="AC30">
        <v>-156</v>
      </c>
      <c r="AD30">
        <v>185</v>
      </c>
      <c r="AE30">
        <v>12.360900000000001</v>
      </c>
      <c r="AF30" t="s">
        <v>643</v>
      </c>
    </row>
    <row r="31" spans="1:32" x14ac:dyDescent="0.25">
      <c r="A31" s="7">
        <v>42916</v>
      </c>
      <c r="B31">
        <v>8.7821999999999996</v>
      </c>
      <c r="C31">
        <v>0.95779999999999998</v>
      </c>
      <c r="D31">
        <v>0.55879999999999996</v>
      </c>
      <c r="E31">
        <v>124.97799999999999</v>
      </c>
      <c r="F31">
        <v>2.4060000000000001</v>
      </c>
      <c r="G31">
        <v>11.208399999999999</v>
      </c>
      <c r="H31">
        <v>6.9778000000000002</v>
      </c>
      <c r="I31">
        <v>2.5084999999999997</v>
      </c>
      <c r="J31">
        <v>11.424899999999999</v>
      </c>
      <c r="K31">
        <v>1.3121</v>
      </c>
      <c r="L31">
        <v>-84</v>
      </c>
      <c r="M31">
        <v>31700</v>
      </c>
      <c r="N31">
        <v>7.4287000000000001</v>
      </c>
      <c r="O31">
        <v>8.7674000000000003</v>
      </c>
      <c r="P31">
        <v>83.937899999999999</v>
      </c>
      <c r="Q31">
        <v>396</v>
      </c>
      <c r="R31" t="s">
        <v>643</v>
      </c>
      <c r="S31">
        <v>0.62009999999999998</v>
      </c>
      <c r="T31">
        <v>0.38769999999999999</v>
      </c>
      <c r="U31">
        <v>0.9536</v>
      </c>
      <c r="V31" t="s">
        <v>643</v>
      </c>
      <c r="W31">
        <v>77.586500000000001</v>
      </c>
      <c r="X31">
        <v>2362</v>
      </c>
      <c r="Y31">
        <v>0.311</v>
      </c>
      <c r="Z31">
        <v>61.576900000000002</v>
      </c>
      <c r="AA31" t="s">
        <v>643</v>
      </c>
      <c r="AB31">
        <v>-607</v>
      </c>
      <c r="AC31">
        <v>192</v>
      </c>
      <c r="AD31">
        <v>66.461500000000001</v>
      </c>
      <c r="AE31">
        <v>6.1996000000000002</v>
      </c>
      <c r="AF31" t="s">
        <v>643</v>
      </c>
    </row>
    <row r="32" spans="1:32" x14ac:dyDescent="0.25">
      <c r="A32" s="7">
        <v>43007</v>
      </c>
      <c r="B32">
        <v>8.4276</v>
      </c>
      <c r="C32">
        <v>1.0834999999999999</v>
      </c>
      <c r="D32">
        <v>0.57010000000000005</v>
      </c>
      <c r="E32">
        <v>125.8402</v>
      </c>
      <c r="F32">
        <v>2.9725999999999999</v>
      </c>
      <c r="G32">
        <v>13.3744</v>
      </c>
      <c r="H32">
        <v>6.4836</v>
      </c>
      <c r="I32">
        <v>2.4638999999999998</v>
      </c>
      <c r="J32">
        <v>11.831200000000001</v>
      </c>
      <c r="K32">
        <v>1.3283</v>
      </c>
      <c r="L32">
        <v>-171</v>
      </c>
      <c r="M32">
        <v>31700</v>
      </c>
      <c r="N32">
        <v>7.5296000000000003</v>
      </c>
      <c r="O32">
        <v>9.2324999999999999</v>
      </c>
      <c r="P32">
        <v>55.0259</v>
      </c>
      <c r="Q32">
        <v>367</v>
      </c>
      <c r="R32" t="s">
        <v>643</v>
      </c>
      <c r="S32">
        <v>0.62849999999999995</v>
      </c>
      <c r="T32">
        <v>0.39050000000000001</v>
      </c>
      <c r="U32">
        <v>0.9536</v>
      </c>
      <c r="V32" t="s">
        <v>643</v>
      </c>
      <c r="W32">
        <v>77.586500000000001</v>
      </c>
      <c r="X32">
        <v>2372</v>
      </c>
      <c r="Y32">
        <v>1.3155000000000001</v>
      </c>
      <c r="Z32">
        <v>61.404299999999999</v>
      </c>
      <c r="AA32" t="s">
        <v>643</v>
      </c>
      <c r="AB32">
        <v>-553</v>
      </c>
      <c r="AC32">
        <v>189</v>
      </c>
      <c r="AD32">
        <v>115</v>
      </c>
      <c r="AE32">
        <v>8.3204999999999991</v>
      </c>
      <c r="AF32" t="s">
        <v>643</v>
      </c>
    </row>
    <row r="33" spans="1:32" x14ac:dyDescent="0.25">
      <c r="A33" s="7">
        <v>43098</v>
      </c>
      <c r="B33">
        <v>9.2378999999999998</v>
      </c>
      <c r="C33">
        <v>1.0956999999999999</v>
      </c>
      <c r="D33">
        <v>0.65680000000000005</v>
      </c>
      <c r="E33">
        <v>128.10130000000001</v>
      </c>
      <c r="F33">
        <v>2.3258000000000001</v>
      </c>
      <c r="G33">
        <v>9.3855000000000004</v>
      </c>
      <c r="H33">
        <v>6.4904000000000002</v>
      </c>
      <c r="I33">
        <v>2.4901</v>
      </c>
      <c r="J33">
        <v>11.848800000000001</v>
      </c>
      <c r="K33">
        <v>1.3326</v>
      </c>
      <c r="L33">
        <v>-112</v>
      </c>
      <c r="M33">
        <v>55588.2353</v>
      </c>
      <c r="N33">
        <v>6.3742000000000001</v>
      </c>
      <c r="O33">
        <v>7.6871999999999998</v>
      </c>
      <c r="P33">
        <v>54.884999999999998</v>
      </c>
      <c r="Q33">
        <v>567</v>
      </c>
      <c r="R33" t="s">
        <v>643</v>
      </c>
      <c r="S33">
        <v>0.62329999999999997</v>
      </c>
      <c r="T33">
        <v>0.3831</v>
      </c>
      <c r="U33">
        <v>0.14430000000000001</v>
      </c>
      <c r="V33" t="s">
        <v>643</v>
      </c>
      <c r="W33">
        <v>83.141999999999996</v>
      </c>
      <c r="X33">
        <v>2394</v>
      </c>
      <c r="Y33">
        <v>1.3712</v>
      </c>
      <c r="Z33">
        <v>61.364600000000003</v>
      </c>
      <c r="AA33" t="s">
        <v>643</v>
      </c>
      <c r="AB33">
        <v>-760</v>
      </c>
      <c r="AC33">
        <v>196</v>
      </c>
      <c r="AD33">
        <v>8</v>
      </c>
      <c r="AE33">
        <v>8.7741000000000007</v>
      </c>
      <c r="AF33" t="s">
        <v>643</v>
      </c>
    </row>
    <row r="34" spans="1:32" x14ac:dyDescent="0.25">
      <c r="A34" s="7">
        <v>43188</v>
      </c>
      <c r="B34">
        <v>12.580400000000001</v>
      </c>
      <c r="C34">
        <v>1.1637</v>
      </c>
      <c r="D34">
        <v>0.74580000000000002</v>
      </c>
      <c r="E34">
        <v>123.2302</v>
      </c>
      <c r="F34">
        <v>3.7332999999999998</v>
      </c>
      <c r="G34">
        <v>13.4293</v>
      </c>
      <c r="H34">
        <v>6.1383000000000001</v>
      </c>
      <c r="I34">
        <v>2.2984999999999998</v>
      </c>
      <c r="J34">
        <v>11.708</v>
      </c>
      <c r="K34">
        <v>1.3403</v>
      </c>
      <c r="L34">
        <v>310</v>
      </c>
      <c r="M34">
        <v>55588.2353</v>
      </c>
      <c r="N34">
        <v>8.4567999999999994</v>
      </c>
      <c r="O34">
        <v>8.4208999999999996</v>
      </c>
      <c r="P34">
        <v>44.321300000000001</v>
      </c>
      <c r="Q34">
        <v>838</v>
      </c>
      <c r="R34" t="s">
        <v>643</v>
      </c>
      <c r="S34">
        <v>0.64429999999999998</v>
      </c>
      <c r="T34">
        <v>0.39779999999999999</v>
      </c>
      <c r="U34">
        <v>0.14430000000000001</v>
      </c>
      <c r="V34" t="s">
        <v>643</v>
      </c>
      <c r="W34">
        <v>83.141999999999996</v>
      </c>
      <c r="X34">
        <v>2382</v>
      </c>
      <c r="Y34">
        <v>2.0722</v>
      </c>
      <c r="Z34">
        <v>61.6708</v>
      </c>
      <c r="AA34" t="s">
        <v>643</v>
      </c>
      <c r="AB34">
        <v>-586</v>
      </c>
      <c r="AC34">
        <v>-155</v>
      </c>
      <c r="AD34">
        <v>125</v>
      </c>
      <c r="AE34">
        <v>9.6189999999999998</v>
      </c>
      <c r="AF34" t="s">
        <v>643</v>
      </c>
    </row>
    <row r="35" spans="1:32" x14ac:dyDescent="0.25">
      <c r="A35" s="7">
        <v>43280</v>
      </c>
      <c r="B35">
        <v>11.3032</v>
      </c>
      <c r="C35">
        <v>1.1585000000000001</v>
      </c>
      <c r="D35">
        <v>0.7107</v>
      </c>
      <c r="E35">
        <v>129.0634</v>
      </c>
      <c r="F35">
        <v>2.4369999999999998</v>
      </c>
      <c r="G35">
        <v>10.4147</v>
      </c>
      <c r="H35">
        <v>6.1176000000000004</v>
      </c>
      <c r="I35">
        <v>2.3290999999999999</v>
      </c>
      <c r="J35">
        <v>11.679</v>
      </c>
      <c r="K35">
        <v>1.3243</v>
      </c>
      <c r="L35">
        <v>-31</v>
      </c>
      <c r="M35">
        <v>55588.2353</v>
      </c>
      <c r="N35">
        <v>7.7636000000000003</v>
      </c>
      <c r="O35">
        <v>8.5501000000000005</v>
      </c>
      <c r="P35">
        <v>68.068399999999997</v>
      </c>
      <c r="Q35">
        <v>595</v>
      </c>
      <c r="R35" t="s">
        <v>643</v>
      </c>
      <c r="S35">
        <v>0.6502</v>
      </c>
      <c r="T35">
        <v>0.40139999999999998</v>
      </c>
      <c r="U35">
        <v>0.2641</v>
      </c>
      <c r="V35" t="s">
        <v>643</v>
      </c>
      <c r="W35">
        <v>83.141999999999996</v>
      </c>
      <c r="X35">
        <v>2412</v>
      </c>
      <c r="Y35">
        <v>0.75729999999999997</v>
      </c>
      <c r="Z35">
        <v>61.867199999999997</v>
      </c>
      <c r="AA35" t="s">
        <v>643</v>
      </c>
      <c r="AB35">
        <v>-794</v>
      </c>
      <c r="AC35">
        <v>99</v>
      </c>
      <c r="AD35">
        <v>57.5443</v>
      </c>
      <c r="AE35">
        <v>7.4074</v>
      </c>
      <c r="AF35" t="s">
        <v>643</v>
      </c>
    </row>
    <row r="36" spans="1:32" x14ac:dyDescent="0.25">
      <c r="A36" s="7">
        <v>43371</v>
      </c>
      <c r="B36">
        <v>10.414400000000001</v>
      </c>
      <c r="C36">
        <v>1.4658</v>
      </c>
      <c r="D36">
        <v>0.84740000000000004</v>
      </c>
      <c r="E36">
        <v>133.43780000000001</v>
      </c>
      <c r="F36">
        <v>3.0211000000000001</v>
      </c>
      <c r="G36">
        <v>12.0845</v>
      </c>
      <c r="H36">
        <v>5.8620000000000001</v>
      </c>
      <c r="I36">
        <v>2.3412999999999999</v>
      </c>
      <c r="J36">
        <v>12.170199999999999</v>
      </c>
      <c r="K36">
        <v>1.3519999999999999</v>
      </c>
      <c r="L36">
        <v>-11</v>
      </c>
      <c r="M36">
        <v>55588.2353</v>
      </c>
      <c r="N36">
        <v>7.6082000000000001</v>
      </c>
      <c r="O36">
        <v>8.9031000000000002</v>
      </c>
      <c r="P36">
        <v>47.952100000000002</v>
      </c>
      <c r="Q36">
        <v>614</v>
      </c>
      <c r="R36" t="s">
        <v>643</v>
      </c>
      <c r="S36">
        <v>0.6552</v>
      </c>
      <c r="T36">
        <v>0.40179999999999999</v>
      </c>
      <c r="U36">
        <v>0.2641</v>
      </c>
      <c r="V36" t="s">
        <v>643</v>
      </c>
      <c r="W36">
        <v>83.141999999999996</v>
      </c>
      <c r="X36">
        <v>2354</v>
      </c>
      <c r="Y36">
        <v>1.734</v>
      </c>
      <c r="Z36">
        <v>61.237699999999997</v>
      </c>
      <c r="AA36" t="s">
        <v>643</v>
      </c>
      <c r="AB36">
        <v>-956</v>
      </c>
      <c r="AC36">
        <v>360</v>
      </c>
      <c r="AD36">
        <v>23</v>
      </c>
      <c r="AE36">
        <v>9.4085000000000001</v>
      </c>
      <c r="AF36" t="s">
        <v>643</v>
      </c>
    </row>
    <row r="37" spans="1:32" x14ac:dyDescent="0.25">
      <c r="A37" s="7">
        <v>43465</v>
      </c>
      <c r="B37">
        <v>10.8314</v>
      </c>
      <c r="C37">
        <v>0.73460000000000003</v>
      </c>
      <c r="D37">
        <v>0.42020000000000002</v>
      </c>
      <c r="E37">
        <v>118.5308</v>
      </c>
      <c r="F37">
        <v>2.2585000000000002</v>
      </c>
      <c r="G37">
        <v>8.8533000000000008</v>
      </c>
      <c r="H37">
        <v>6.1798999999999999</v>
      </c>
      <c r="I37">
        <v>2.3795000000000002</v>
      </c>
      <c r="J37">
        <v>12.411099999999999</v>
      </c>
      <c r="K37">
        <v>1.2554000000000001</v>
      </c>
      <c r="L37">
        <v>-286</v>
      </c>
      <c r="M37">
        <v>59716.981099999997</v>
      </c>
      <c r="N37">
        <v>6.9143999999999997</v>
      </c>
      <c r="O37">
        <v>8.0135000000000005</v>
      </c>
      <c r="P37">
        <v>90.026200000000003</v>
      </c>
      <c r="Q37">
        <v>633</v>
      </c>
      <c r="R37" t="s">
        <v>643</v>
      </c>
      <c r="S37">
        <v>0.67079999999999995</v>
      </c>
      <c r="T37">
        <v>0.40570000000000001</v>
      </c>
      <c r="U37">
        <v>0.55610000000000004</v>
      </c>
      <c r="V37" t="s">
        <v>643</v>
      </c>
      <c r="W37">
        <v>83.391900000000007</v>
      </c>
      <c r="X37">
        <v>2365</v>
      </c>
      <c r="Y37">
        <v>0.18640000000000001</v>
      </c>
      <c r="Z37">
        <v>59.6616</v>
      </c>
      <c r="AA37" t="s">
        <v>643</v>
      </c>
      <c r="AB37">
        <v>-1011</v>
      </c>
      <c r="AC37">
        <v>350</v>
      </c>
      <c r="AD37">
        <v>172</v>
      </c>
      <c r="AE37">
        <v>5.0933000000000002</v>
      </c>
      <c r="AF37" t="s">
        <v>643</v>
      </c>
    </row>
    <row r="38" spans="1:32" x14ac:dyDescent="0.25">
      <c r="A38" s="7">
        <v>43553</v>
      </c>
      <c r="B38">
        <v>13.741899999999999</v>
      </c>
      <c r="C38">
        <v>0.77869999999999995</v>
      </c>
      <c r="D38">
        <v>0.47820000000000001</v>
      </c>
      <c r="E38">
        <v>122.08629999999999</v>
      </c>
      <c r="F38">
        <v>3.5657999999999999</v>
      </c>
      <c r="G38">
        <v>15.423999999999999</v>
      </c>
      <c r="H38">
        <v>6.2134999999999998</v>
      </c>
      <c r="I38">
        <v>2.6059999999999999</v>
      </c>
      <c r="J38">
        <v>13.095000000000001</v>
      </c>
      <c r="K38">
        <v>1.3392999999999999</v>
      </c>
      <c r="L38">
        <v>82</v>
      </c>
      <c r="M38">
        <v>59716.981099999997</v>
      </c>
      <c r="N38">
        <v>8.6890999999999998</v>
      </c>
      <c r="O38">
        <v>8.2387999999999995</v>
      </c>
      <c r="P38">
        <v>43.142099999999999</v>
      </c>
      <c r="Q38">
        <v>752</v>
      </c>
      <c r="R38" t="s">
        <v>643</v>
      </c>
      <c r="S38">
        <v>0.65180000000000005</v>
      </c>
      <c r="T38">
        <v>0.3977</v>
      </c>
      <c r="U38">
        <v>0.55610000000000004</v>
      </c>
      <c r="V38" t="s">
        <v>643</v>
      </c>
      <c r="W38">
        <v>83.391900000000007</v>
      </c>
      <c r="X38">
        <v>2296</v>
      </c>
      <c r="Y38">
        <v>2.1941999999999999</v>
      </c>
      <c r="Z38">
        <v>60.388599999999997</v>
      </c>
      <c r="AA38" t="s">
        <v>643</v>
      </c>
      <c r="AB38">
        <v>-748</v>
      </c>
      <c r="AC38">
        <v>-19</v>
      </c>
      <c r="AD38">
        <v>116</v>
      </c>
      <c r="AE38">
        <v>11.4115</v>
      </c>
      <c r="AF38" t="s">
        <v>643</v>
      </c>
    </row>
    <row r="39" spans="1:32" x14ac:dyDescent="0.25">
      <c r="A39" s="7">
        <v>43644</v>
      </c>
      <c r="B39">
        <v>11.1014</v>
      </c>
      <c r="C39">
        <v>0.746</v>
      </c>
      <c r="D39">
        <v>0.41</v>
      </c>
      <c r="E39">
        <v>131.5025</v>
      </c>
      <c r="F39">
        <v>1.9481000000000002</v>
      </c>
      <c r="G39">
        <v>10.3878</v>
      </c>
      <c r="H39">
        <v>6.0098000000000003</v>
      </c>
      <c r="I39">
        <v>2.7633000000000001</v>
      </c>
      <c r="J39">
        <v>13.5153</v>
      </c>
      <c r="K39">
        <v>1.3048</v>
      </c>
      <c r="L39">
        <v>-114</v>
      </c>
      <c r="M39">
        <v>59716.981099999997</v>
      </c>
      <c r="N39">
        <v>7.6616</v>
      </c>
      <c r="O39">
        <v>8.7665000000000006</v>
      </c>
      <c r="P39">
        <v>95.604399999999998</v>
      </c>
      <c r="Q39">
        <v>615</v>
      </c>
      <c r="R39" t="s">
        <v>643</v>
      </c>
      <c r="S39">
        <v>0.62739999999999996</v>
      </c>
      <c r="T39">
        <v>0.38500000000000001</v>
      </c>
      <c r="U39">
        <v>-1.0275000000000001</v>
      </c>
      <c r="V39" t="s">
        <v>643</v>
      </c>
      <c r="W39">
        <v>83.391900000000007</v>
      </c>
      <c r="X39">
        <v>2358</v>
      </c>
      <c r="Y39">
        <v>7.6399999999999996E-2</v>
      </c>
      <c r="Z39">
        <v>60.891199999999998</v>
      </c>
      <c r="AA39" t="s">
        <v>643</v>
      </c>
      <c r="AB39">
        <v>-766</v>
      </c>
      <c r="AC39">
        <v>152</v>
      </c>
      <c r="AD39">
        <v>95</v>
      </c>
      <c r="AE39">
        <v>6.3018999999999998</v>
      </c>
      <c r="AF39" t="s">
        <v>643</v>
      </c>
    </row>
    <row r="40" spans="1:32" x14ac:dyDescent="0.25">
      <c r="A40" s="7">
        <v>43738</v>
      </c>
      <c r="B40">
        <v>9.5549999999999997</v>
      </c>
      <c r="C40">
        <v>0.77229999999999999</v>
      </c>
      <c r="D40">
        <v>0.39560000000000001</v>
      </c>
      <c r="E40">
        <v>130.0093</v>
      </c>
      <c r="F40">
        <v>2.7778</v>
      </c>
      <c r="G40">
        <v>14.4277</v>
      </c>
      <c r="H40">
        <v>5.8346</v>
      </c>
      <c r="I40">
        <v>2.7766000000000002</v>
      </c>
      <c r="J40">
        <v>13.713200000000001</v>
      </c>
      <c r="K40">
        <v>1.2746999999999999</v>
      </c>
      <c r="L40">
        <v>-231</v>
      </c>
      <c r="M40">
        <v>59716.981099999997</v>
      </c>
      <c r="N40">
        <v>6.8891999999999998</v>
      </c>
      <c r="O40">
        <v>8.4448000000000008</v>
      </c>
      <c r="P40">
        <v>54.211599999999997</v>
      </c>
      <c r="Q40">
        <v>534</v>
      </c>
      <c r="R40" t="s">
        <v>643</v>
      </c>
      <c r="S40">
        <v>0.58309999999999995</v>
      </c>
      <c r="T40">
        <v>0.3604</v>
      </c>
      <c r="U40">
        <v>-1.0275000000000001</v>
      </c>
      <c r="V40" t="s">
        <v>643</v>
      </c>
      <c r="W40">
        <v>83.391900000000007</v>
      </c>
      <c r="X40">
        <v>2357</v>
      </c>
      <c r="Y40">
        <v>1.3820999999999999</v>
      </c>
      <c r="Z40">
        <v>62.3367</v>
      </c>
      <c r="AA40" t="s">
        <v>643</v>
      </c>
      <c r="AB40">
        <v>-1044</v>
      </c>
      <c r="AC40">
        <v>524</v>
      </c>
      <c r="AD40">
        <v>43</v>
      </c>
      <c r="AE40">
        <v>10.227600000000001</v>
      </c>
      <c r="AF40" t="s">
        <v>643</v>
      </c>
    </row>
    <row r="41" spans="1:32" x14ac:dyDescent="0.25">
      <c r="A41" s="7">
        <v>43830</v>
      </c>
      <c r="B41">
        <v>8.7273999999999994</v>
      </c>
      <c r="C41">
        <v>0.77210000000000001</v>
      </c>
      <c r="D41">
        <v>0.43409999999999999</v>
      </c>
      <c r="E41">
        <v>137.6114</v>
      </c>
      <c r="F41">
        <v>2.3988</v>
      </c>
      <c r="G41">
        <v>13.183</v>
      </c>
      <c r="H41">
        <v>5.8346</v>
      </c>
      <c r="I41">
        <v>2.6343000000000001</v>
      </c>
      <c r="J41">
        <v>13.9283</v>
      </c>
      <c r="K41">
        <v>1.1703000000000001</v>
      </c>
      <c r="L41">
        <v>-91</v>
      </c>
      <c r="M41">
        <v>59716.981099999997</v>
      </c>
      <c r="N41">
        <v>5.6540999999999997</v>
      </c>
      <c r="O41">
        <v>7.3849999999999998</v>
      </c>
      <c r="P41">
        <v>72.451300000000003</v>
      </c>
      <c r="Q41">
        <v>748</v>
      </c>
      <c r="R41" t="s">
        <v>643</v>
      </c>
      <c r="S41">
        <v>0.53759999999999997</v>
      </c>
      <c r="T41">
        <v>0.3241</v>
      </c>
      <c r="U41">
        <v>-1.0275000000000001</v>
      </c>
      <c r="V41" t="s">
        <v>643</v>
      </c>
      <c r="W41">
        <v>85.938000000000002</v>
      </c>
      <c r="X41">
        <v>2553</v>
      </c>
      <c r="Y41">
        <v>0.65639999999999998</v>
      </c>
      <c r="Z41">
        <v>60.851900000000001</v>
      </c>
      <c r="AA41" t="s">
        <v>643</v>
      </c>
      <c r="AB41">
        <v>-3174</v>
      </c>
      <c r="AC41">
        <v>2443</v>
      </c>
      <c r="AD41">
        <v>147</v>
      </c>
      <c r="AE41">
        <v>8.4816000000000003</v>
      </c>
      <c r="AF41" t="s">
        <v>643</v>
      </c>
    </row>
    <row r="42" spans="1:32" x14ac:dyDescent="0.25">
      <c r="A42" s="7">
        <v>43921</v>
      </c>
      <c r="B42">
        <v>9.64</v>
      </c>
      <c r="C42">
        <v>0.88770000000000004</v>
      </c>
      <c r="D42">
        <v>0.54330000000000001</v>
      </c>
      <c r="E42">
        <v>145.0685</v>
      </c>
      <c r="F42">
        <v>3.12</v>
      </c>
      <c r="G42">
        <v>18.067499999999999</v>
      </c>
      <c r="H42">
        <v>5.6402999999999999</v>
      </c>
      <c r="I42">
        <v>1.9186999999999999</v>
      </c>
      <c r="J42">
        <v>11.7624</v>
      </c>
      <c r="K42">
        <v>1.0068999999999999</v>
      </c>
      <c r="L42">
        <v>-126</v>
      </c>
      <c r="M42">
        <v>59716.981099999997</v>
      </c>
      <c r="N42">
        <v>6.3932000000000002</v>
      </c>
      <c r="O42">
        <v>7.6947999999999999</v>
      </c>
      <c r="P42">
        <v>57.352899999999998</v>
      </c>
      <c r="Q42">
        <v>1061</v>
      </c>
      <c r="R42" t="s">
        <v>643</v>
      </c>
      <c r="S42">
        <v>0.50319999999999998</v>
      </c>
      <c r="T42">
        <v>0.30570000000000003</v>
      </c>
      <c r="U42">
        <v>-1.0275000000000001</v>
      </c>
      <c r="V42" t="s">
        <v>643</v>
      </c>
      <c r="W42">
        <v>85.938000000000002</v>
      </c>
      <c r="X42">
        <v>2544</v>
      </c>
      <c r="Y42">
        <v>1.2343999999999999</v>
      </c>
      <c r="Z42">
        <v>61.065899999999999</v>
      </c>
      <c r="AA42" t="s">
        <v>643</v>
      </c>
      <c r="AB42">
        <v>-1342</v>
      </c>
      <c r="AC42">
        <v>864</v>
      </c>
      <c r="AD42">
        <v>181</v>
      </c>
      <c r="AE42">
        <v>11.2508</v>
      </c>
      <c r="AF42" t="s">
        <v>643</v>
      </c>
    </row>
    <row r="43" spans="1:32" x14ac:dyDescent="0.25">
      <c r="A43" s="7">
        <v>44012</v>
      </c>
      <c r="B43">
        <v>7.5664999999999996</v>
      </c>
      <c r="C43">
        <v>0.83340000000000003</v>
      </c>
      <c r="D43">
        <v>0.47570000000000001</v>
      </c>
      <c r="E43">
        <v>148.94229999999999</v>
      </c>
      <c r="F43">
        <v>2.0503</v>
      </c>
      <c r="G43">
        <v>14.208299999999999</v>
      </c>
      <c r="H43">
        <v>5.7808000000000002</v>
      </c>
      <c r="I43">
        <v>2.9582999999999999</v>
      </c>
      <c r="J43">
        <v>12.115</v>
      </c>
      <c r="K43">
        <v>1.0618000000000001</v>
      </c>
      <c r="L43">
        <v>-216</v>
      </c>
      <c r="M43">
        <v>59716.981099999997</v>
      </c>
      <c r="N43">
        <v>5.6685999999999996</v>
      </c>
      <c r="O43">
        <v>8.4467999999999996</v>
      </c>
      <c r="P43">
        <v>70.397099999999995</v>
      </c>
      <c r="Q43">
        <v>620</v>
      </c>
      <c r="R43" t="s">
        <v>643</v>
      </c>
      <c r="S43">
        <v>0.48139999999999999</v>
      </c>
      <c r="T43">
        <v>0.29459999999999997</v>
      </c>
      <c r="U43">
        <v>-1.0275000000000001</v>
      </c>
      <c r="V43" t="s">
        <v>643</v>
      </c>
      <c r="W43">
        <v>85.938000000000002</v>
      </c>
      <c r="X43">
        <v>4845</v>
      </c>
      <c r="Y43">
        <v>0.69650000000000001</v>
      </c>
      <c r="Z43">
        <v>61.466900000000003</v>
      </c>
      <c r="AA43" t="s">
        <v>643</v>
      </c>
      <c r="AB43">
        <v>-843</v>
      </c>
      <c r="AC43">
        <v>168</v>
      </c>
      <c r="AD43">
        <v>76</v>
      </c>
      <c r="AE43">
        <v>10.724</v>
      </c>
      <c r="AF43" t="s">
        <v>643</v>
      </c>
    </row>
    <row r="44" spans="1:32" x14ac:dyDescent="0.25">
      <c r="A44" s="7">
        <v>44104</v>
      </c>
      <c r="B44">
        <v>7.2079000000000004</v>
      </c>
      <c r="C44">
        <v>1.1182000000000001</v>
      </c>
      <c r="D44">
        <v>0.69679999999999997</v>
      </c>
      <c r="E44">
        <v>148.7868</v>
      </c>
      <c r="F44">
        <v>3.4157000000000002</v>
      </c>
      <c r="G44">
        <v>18.513999999999999</v>
      </c>
      <c r="H44">
        <v>6.0544000000000002</v>
      </c>
      <c r="I44">
        <v>2.9428999999999998</v>
      </c>
      <c r="J44">
        <v>12.159800000000001</v>
      </c>
      <c r="K44">
        <v>1.143</v>
      </c>
      <c r="L44">
        <v>238</v>
      </c>
      <c r="M44">
        <v>59716.981099999997</v>
      </c>
      <c r="N44">
        <v>5.8597999999999999</v>
      </c>
      <c r="O44">
        <v>8.3823000000000008</v>
      </c>
      <c r="P44">
        <v>41.357100000000003</v>
      </c>
      <c r="Q44">
        <v>1100</v>
      </c>
      <c r="R44" t="s">
        <v>643</v>
      </c>
      <c r="S44">
        <v>0.47</v>
      </c>
      <c r="T44">
        <v>0.2908</v>
      </c>
      <c r="U44">
        <v>6.6371000000000002</v>
      </c>
      <c r="V44" t="s">
        <v>643</v>
      </c>
      <c r="W44">
        <v>85.938000000000002</v>
      </c>
      <c r="X44">
        <v>4823</v>
      </c>
      <c r="Y44">
        <v>2.3216000000000001</v>
      </c>
      <c r="Z44">
        <v>61.468499999999999</v>
      </c>
      <c r="AA44" t="s">
        <v>643</v>
      </c>
      <c r="AB44">
        <v>-908</v>
      </c>
      <c r="AC44">
        <v>149</v>
      </c>
      <c r="AD44">
        <v>10</v>
      </c>
      <c r="AE44">
        <v>14.4945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_xll.BDH("DUK US Equity",$B$1:$AF$1,"CQ1 2010","","Dir=V","Per=Q","Days=A","Dts=S","cols=32;rows=43")</f>
        <v>40268</v>
      </c>
      <c r="B2">
        <v>3.4977</v>
      </c>
      <c r="C2">
        <v>1.4248000000000001</v>
      </c>
      <c r="D2">
        <v>0.46810000000000002</v>
      </c>
      <c r="E2">
        <v>74.285799999999995</v>
      </c>
      <c r="F2">
        <v>3.6238000000000001</v>
      </c>
      <c r="G2">
        <v>21.174199999999999</v>
      </c>
      <c r="H2">
        <v>6.0758999999999999</v>
      </c>
      <c r="I2">
        <v>0.77500000000000002</v>
      </c>
      <c r="J2">
        <v>7.9048999999999996</v>
      </c>
      <c r="K2">
        <v>0.83240000000000003</v>
      </c>
      <c r="L2">
        <v>-58</v>
      </c>
      <c r="M2">
        <v>49304.068500000001</v>
      </c>
      <c r="N2">
        <v>3.7584999999999997</v>
      </c>
      <c r="O2">
        <v>11.8894</v>
      </c>
      <c r="P2">
        <v>71.011200000000002</v>
      </c>
      <c r="Q2">
        <v>1121</v>
      </c>
      <c r="R2" t="s">
        <v>643</v>
      </c>
      <c r="S2">
        <v>0.35549999999999998</v>
      </c>
      <c r="T2">
        <v>0.23400000000000001</v>
      </c>
      <c r="U2">
        <v>1.3796999999999999</v>
      </c>
      <c r="V2" t="s">
        <v>643</v>
      </c>
      <c r="W2">
        <v>86.770700000000005</v>
      </c>
      <c r="X2">
        <v>4920</v>
      </c>
      <c r="Y2">
        <v>0.59089999999999998</v>
      </c>
      <c r="Z2">
        <v>67.159400000000005</v>
      </c>
      <c r="AA2" t="s">
        <v>643</v>
      </c>
      <c r="AB2">
        <v>-1236</v>
      </c>
      <c r="AC2">
        <v>-347</v>
      </c>
      <c r="AD2">
        <v>119</v>
      </c>
      <c r="AE2">
        <v>12.3817</v>
      </c>
      <c r="AF2" t="s">
        <v>643</v>
      </c>
    </row>
    <row r="3" spans="1:32" x14ac:dyDescent="0.25">
      <c r="A3" s="7">
        <v>40359</v>
      </c>
      <c r="B3">
        <v>3.4801000000000002</v>
      </c>
      <c r="C3">
        <v>1.4186000000000001</v>
      </c>
      <c r="D3">
        <v>0.46029999999999999</v>
      </c>
      <c r="E3">
        <v>81.502300000000005</v>
      </c>
      <c r="F3">
        <v>-6.6000000000000003E-2</v>
      </c>
      <c r="G3">
        <v>-0.4259</v>
      </c>
      <c r="H3">
        <v>4.6418999999999997</v>
      </c>
      <c r="I3">
        <v>0.78449999999999998</v>
      </c>
      <c r="J3">
        <v>7.6761999999999997</v>
      </c>
      <c r="K3">
        <v>0.78590000000000004</v>
      </c>
      <c r="L3">
        <v>-143</v>
      </c>
      <c r="M3">
        <v>49304.068500000001</v>
      </c>
      <c r="N3">
        <v>4.0728999999999997</v>
      </c>
      <c r="O3">
        <v>11.8103</v>
      </c>
      <c r="P3">
        <v>71.011200000000002</v>
      </c>
      <c r="Q3">
        <v>1003</v>
      </c>
      <c r="R3" t="s">
        <v>643</v>
      </c>
      <c r="S3">
        <v>0.3594</v>
      </c>
      <c r="T3">
        <v>0.24099999999999999</v>
      </c>
      <c r="U3">
        <v>1.3796999999999999</v>
      </c>
      <c r="V3" t="s">
        <v>643</v>
      </c>
      <c r="W3">
        <v>86.770700000000005</v>
      </c>
      <c r="X3">
        <v>4355</v>
      </c>
      <c r="Y3">
        <v>-3.9929000000000001</v>
      </c>
      <c r="Z3">
        <v>69.255300000000005</v>
      </c>
      <c r="AA3" t="s">
        <v>643</v>
      </c>
      <c r="AB3">
        <v>-1272</v>
      </c>
      <c r="AC3">
        <v>199</v>
      </c>
      <c r="AD3">
        <v>121</v>
      </c>
      <c r="AE3">
        <v>-6.7538999999999998</v>
      </c>
      <c r="AF3" t="s">
        <v>643</v>
      </c>
    </row>
    <row r="4" spans="1:32" x14ac:dyDescent="0.25">
      <c r="A4" s="7">
        <v>40451</v>
      </c>
      <c r="B4">
        <v>3.6747000000000001</v>
      </c>
      <c r="C4">
        <v>1.6472</v>
      </c>
      <c r="D4">
        <v>0.70309999999999995</v>
      </c>
      <c r="E4">
        <v>80.681399999999996</v>
      </c>
      <c r="F4">
        <v>5.1139000000000001</v>
      </c>
      <c r="G4">
        <v>26.1784</v>
      </c>
      <c r="H4">
        <v>5.9744999999999999</v>
      </c>
      <c r="I4">
        <v>0.83960000000000001</v>
      </c>
      <c r="J4">
        <v>7.6067999999999998</v>
      </c>
      <c r="K4">
        <v>0.8891</v>
      </c>
      <c r="L4">
        <v>376</v>
      </c>
      <c r="M4">
        <v>49304.068500000001</v>
      </c>
      <c r="N4">
        <v>3.7702999999999998</v>
      </c>
      <c r="O4">
        <v>12.3446</v>
      </c>
      <c r="P4">
        <v>71.011200000000002</v>
      </c>
      <c r="Q4">
        <v>1537</v>
      </c>
      <c r="R4" t="s">
        <v>643</v>
      </c>
      <c r="S4">
        <v>0.36599999999999999</v>
      </c>
      <c r="T4">
        <v>0.24529999999999999</v>
      </c>
      <c r="U4">
        <v>8.1586999999999996</v>
      </c>
      <c r="V4" t="s">
        <v>643</v>
      </c>
      <c r="W4">
        <v>86.770700000000005</v>
      </c>
      <c r="X4">
        <v>4346</v>
      </c>
      <c r="Y4">
        <v>3.1059999999999999</v>
      </c>
      <c r="Z4">
        <v>68.658900000000003</v>
      </c>
      <c r="AA4" t="s">
        <v>643</v>
      </c>
      <c r="AB4">
        <v>-1017</v>
      </c>
      <c r="AC4">
        <v>278</v>
      </c>
      <c r="AD4">
        <v>99</v>
      </c>
      <c r="AE4">
        <v>16.979199999999999</v>
      </c>
      <c r="AF4" t="s">
        <v>643</v>
      </c>
    </row>
    <row r="5" spans="1:32" x14ac:dyDescent="0.25">
      <c r="A5" s="7">
        <v>40543</v>
      </c>
      <c r="B5">
        <v>3.4769000000000001</v>
      </c>
      <c r="C5">
        <v>1.5969</v>
      </c>
      <c r="D5">
        <v>0.62460000000000004</v>
      </c>
      <c r="E5">
        <v>79.633200000000002</v>
      </c>
      <c r="F5">
        <v>3.1528</v>
      </c>
      <c r="G5">
        <v>19.767800000000001</v>
      </c>
      <c r="H5">
        <v>6.0914999999999999</v>
      </c>
      <c r="I5">
        <v>0.83409999999999995</v>
      </c>
      <c r="J5">
        <v>7.6972000000000005</v>
      </c>
      <c r="K5">
        <v>0.88660000000000005</v>
      </c>
      <c r="L5">
        <v>-480</v>
      </c>
      <c r="M5">
        <v>49304.068500000001</v>
      </c>
      <c r="N5">
        <v>3.4051</v>
      </c>
      <c r="O5">
        <v>11.3948</v>
      </c>
      <c r="P5">
        <v>76.490600000000001</v>
      </c>
      <c r="Q5">
        <v>850</v>
      </c>
      <c r="R5" t="s">
        <v>643</v>
      </c>
      <c r="S5">
        <v>0.36459999999999998</v>
      </c>
      <c r="T5">
        <v>0.24579999999999999</v>
      </c>
      <c r="U5">
        <v>1.3418000000000001</v>
      </c>
      <c r="V5" t="s">
        <v>643</v>
      </c>
      <c r="W5">
        <v>95.405699999999996</v>
      </c>
      <c r="X5">
        <v>4325</v>
      </c>
      <c r="Y5">
        <v>0.4577</v>
      </c>
      <c r="Z5">
        <v>68.275499999999994</v>
      </c>
      <c r="AA5" t="s">
        <v>643</v>
      </c>
      <c r="AB5">
        <v>-898</v>
      </c>
      <c r="AC5">
        <v>-90</v>
      </c>
      <c r="AD5">
        <v>150</v>
      </c>
      <c r="AE5">
        <v>12.3948</v>
      </c>
      <c r="AF5" t="s">
        <v>643</v>
      </c>
    </row>
    <row r="6" spans="1:32" x14ac:dyDescent="0.25">
      <c r="A6" s="7">
        <v>40633</v>
      </c>
      <c r="B6">
        <v>3.7086000000000001</v>
      </c>
      <c r="C6">
        <v>1.3211999999999999</v>
      </c>
      <c r="D6">
        <v>0.51749999999999996</v>
      </c>
      <c r="E6">
        <v>75.772000000000006</v>
      </c>
      <c r="F6">
        <v>3.7168999999999999</v>
      </c>
      <c r="G6">
        <v>22.222200000000001</v>
      </c>
      <c r="H6">
        <v>6.2138999999999998</v>
      </c>
      <c r="I6">
        <v>0.85299999999999998</v>
      </c>
      <c r="J6">
        <v>7.8327999999999998</v>
      </c>
      <c r="K6">
        <v>0.88729999999999998</v>
      </c>
      <c r="L6">
        <v>-45</v>
      </c>
      <c r="M6">
        <v>49304.068500000001</v>
      </c>
      <c r="N6">
        <v>3.8303000000000003</v>
      </c>
      <c r="O6">
        <v>19.5381</v>
      </c>
      <c r="P6">
        <v>64.775000000000006</v>
      </c>
      <c r="Q6">
        <v>961</v>
      </c>
      <c r="R6" t="s">
        <v>643</v>
      </c>
      <c r="S6">
        <v>0.36009999999999998</v>
      </c>
      <c r="T6">
        <v>0.24590000000000001</v>
      </c>
      <c r="U6">
        <v>3.6276000000000002</v>
      </c>
      <c r="V6" t="s">
        <v>643</v>
      </c>
      <c r="W6">
        <v>95.405699999999996</v>
      </c>
      <c r="X6">
        <v>4325</v>
      </c>
      <c r="Y6">
        <v>0.79549999999999998</v>
      </c>
      <c r="Z6">
        <v>69.4131</v>
      </c>
      <c r="AA6" t="s">
        <v>643</v>
      </c>
      <c r="AB6">
        <v>-918</v>
      </c>
      <c r="AC6">
        <v>-294</v>
      </c>
      <c r="AD6">
        <v>64</v>
      </c>
      <c r="AE6">
        <v>13.9503</v>
      </c>
      <c r="AF6" t="s">
        <v>643</v>
      </c>
    </row>
    <row r="7" spans="1:32" x14ac:dyDescent="0.25">
      <c r="A7" s="7">
        <v>40724</v>
      </c>
      <c r="B7">
        <v>3.7873000000000001</v>
      </c>
      <c r="C7">
        <v>1.2845</v>
      </c>
      <c r="D7">
        <v>0.57999999999999996</v>
      </c>
      <c r="E7">
        <v>78.319999999999993</v>
      </c>
      <c r="F7">
        <v>3.3448000000000002</v>
      </c>
      <c r="G7">
        <v>19.2134</v>
      </c>
      <c r="H7">
        <v>7.8898999999999999</v>
      </c>
      <c r="I7">
        <v>0.90490000000000004</v>
      </c>
      <c r="J7">
        <v>8.1364999999999998</v>
      </c>
      <c r="K7">
        <v>0.92300000000000004</v>
      </c>
      <c r="L7">
        <v>-176</v>
      </c>
      <c r="M7">
        <v>49304.068500000001</v>
      </c>
      <c r="N7">
        <v>4.3400999999999996</v>
      </c>
      <c r="O7">
        <v>15.1249</v>
      </c>
      <c r="P7">
        <v>75.020700000000005</v>
      </c>
      <c r="Q7">
        <v>756</v>
      </c>
      <c r="R7" t="s">
        <v>643</v>
      </c>
      <c r="S7">
        <v>0.36170000000000002</v>
      </c>
      <c r="T7">
        <v>0.25109999999999999</v>
      </c>
      <c r="U7">
        <v>3.6276000000000002</v>
      </c>
      <c r="V7" t="s">
        <v>643</v>
      </c>
      <c r="W7">
        <v>95.405699999999996</v>
      </c>
      <c r="X7">
        <v>4336</v>
      </c>
      <c r="Y7">
        <v>0.47960000000000003</v>
      </c>
      <c r="Z7">
        <v>69.591200000000001</v>
      </c>
      <c r="AA7" t="s">
        <v>643</v>
      </c>
      <c r="AB7">
        <v>-920</v>
      </c>
      <c r="AC7">
        <v>107</v>
      </c>
      <c r="AD7">
        <v>46</v>
      </c>
      <c r="AE7">
        <v>12.308999999999999</v>
      </c>
      <c r="AF7" t="s">
        <v>643</v>
      </c>
    </row>
    <row r="8" spans="1:32" x14ac:dyDescent="0.25">
      <c r="A8" s="7">
        <v>40816</v>
      </c>
      <c r="B8">
        <v>3.9018999999999999</v>
      </c>
      <c r="C8">
        <v>1.2263999999999999</v>
      </c>
      <c r="D8">
        <v>0.57520000000000004</v>
      </c>
      <c r="E8">
        <v>77.143100000000004</v>
      </c>
      <c r="F8">
        <v>3.6009000000000002</v>
      </c>
      <c r="G8">
        <v>19.3491</v>
      </c>
      <c r="H8">
        <v>7.0147000000000004</v>
      </c>
      <c r="I8">
        <v>0.95679999999999998</v>
      </c>
      <c r="J8">
        <v>8.5181000000000004</v>
      </c>
      <c r="K8">
        <v>0.92369999999999997</v>
      </c>
      <c r="L8">
        <v>258</v>
      </c>
      <c r="M8">
        <v>49304.068500000001</v>
      </c>
      <c r="N8">
        <v>4.3478000000000003</v>
      </c>
      <c r="O8">
        <v>19.055399999999999</v>
      </c>
      <c r="P8">
        <v>70.700599999999994</v>
      </c>
      <c r="Q8">
        <v>1310</v>
      </c>
      <c r="R8" t="s">
        <v>643</v>
      </c>
      <c r="S8">
        <v>0.35799999999999998</v>
      </c>
      <c r="T8">
        <v>0.2462</v>
      </c>
      <c r="U8">
        <v>3.6276000000000002</v>
      </c>
      <c r="V8" t="s">
        <v>643</v>
      </c>
      <c r="W8">
        <v>95.405699999999996</v>
      </c>
      <c r="X8">
        <v>4218</v>
      </c>
      <c r="Y8">
        <v>0.61260000000000003</v>
      </c>
      <c r="Z8">
        <v>68.903800000000004</v>
      </c>
      <c r="AA8" t="s">
        <v>643</v>
      </c>
      <c r="AB8">
        <v>-1232</v>
      </c>
      <c r="AC8">
        <v>592</v>
      </c>
      <c r="AD8">
        <v>91</v>
      </c>
      <c r="AE8">
        <v>11.9072</v>
      </c>
      <c r="AF8" t="s">
        <v>643</v>
      </c>
    </row>
    <row r="9" spans="1:32" x14ac:dyDescent="0.25">
      <c r="A9" s="7">
        <v>40907</v>
      </c>
      <c r="B9">
        <v>3.5409000000000002</v>
      </c>
      <c r="C9">
        <v>1.2445999999999999</v>
      </c>
      <c r="D9">
        <v>0.55789999999999995</v>
      </c>
      <c r="E9">
        <v>82.026200000000003</v>
      </c>
      <c r="F9">
        <v>2.3079999999999998</v>
      </c>
      <c r="G9">
        <v>15.3504</v>
      </c>
      <c r="H9">
        <v>5.9303999999999997</v>
      </c>
      <c r="I9">
        <v>1.0702</v>
      </c>
      <c r="J9">
        <v>9.3147000000000002</v>
      </c>
      <c r="K9">
        <v>0.92269999999999996</v>
      </c>
      <c r="L9">
        <v>-843</v>
      </c>
      <c r="M9">
        <v>35344.402399999999</v>
      </c>
      <c r="N9">
        <v>3.8403999999999998</v>
      </c>
      <c r="O9">
        <v>18.7713</v>
      </c>
      <c r="P9">
        <v>81.201899999999995</v>
      </c>
      <c r="Q9">
        <v>645</v>
      </c>
      <c r="R9" t="s">
        <v>643</v>
      </c>
      <c r="S9">
        <v>0.35010000000000002</v>
      </c>
      <c r="T9">
        <v>0.2389</v>
      </c>
      <c r="U9">
        <v>-10.7745</v>
      </c>
      <c r="V9" t="s">
        <v>643</v>
      </c>
      <c r="W9">
        <v>94.067499999999995</v>
      </c>
      <c r="X9">
        <v>4212</v>
      </c>
      <c r="Y9">
        <v>-0.20080000000000001</v>
      </c>
      <c r="Z9">
        <v>68.229200000000006</v>
      </c>
      <c r="AA9" t="s">
        <v>643</v>
      </c>
      <c r="AB9">
        <v>-1364</v>
      </c>
      <c r="AC9">
        <v>797</v>
      </c>
      <c r="AD9">
        <v>-13</v>
      </c>
      <c r="AE9">
        <v>8.5510999999999999</v>
      </c>
      <c r="AF9" t="s">
        <v>643</v>
      </c>
    </row>
    <row r="10" spans="1:32" x14ac:dyDescent="0.25">
      <c r="A10" s="7">
        <v>40998</v>
      </c>
      <c r="B10">
        <v>3.3105000000000002</v>
      </c>
      <c r="C10">
        <v>1.3831</v>
      </c>
      <c r="D10">
        <v>0.44879999999999998</v>
      </c>
      <c r="E10">
        <v>83.516999999999996</v>
      </c>
      <c r="F10">
        <v>2.2098</v>
      </c>
      <c r="G10">
        <v>13.6364</v>
      </c>
      <c r="H10">
        <v>5.7774999999999999</v>
      </c>
      <c r="I10">
        <v>1.0349999999999999</v>
      </c>
      <c r="J10">
        <v>9.0487000000000002</v>
      </c>
      <c r="K10">
        <v>0.90400000000000003</v>
      </c>
      <c r="L10">
        <v>-116</v>
      </c>
      <c r="M10">
        <v>35344.402399999999</v>
      </c>
      <c r="N10">
        <v>4.7049000000000003</v>
      </c>
      <c r="O10">
        <v>21.364799999999999</v>
      </c>
      <c r="P10">
        <v>114.16379999999999</v>
      </c>
      <c r="Q10">
        <v>872</v>
      </c>
      <c r="R10" t="s">
        <v>643</v>
      </c>
      <c r="S10">
        <v>0.34549999999999997</v>
      </c>
      <c r="T10">
        <v>0.24</v>
      </c>
      <c r="U10">
        <v>-43.5</v>
      </c>
      <c r="V10" t="s">
        <v>643</v>
      </c>
      <c r="W10">
        <v>94.067499999999995</v>
      </c>
      <c r="X10">
        <v>4210</v>
      </c>
      <c r="Y10">
        <v>-0.1734</v>
      </c>
      <c r="Z10">
        <v>69.533500000000004</v>
      </c>
      <c r="AA10" t="s">
        <v>643</v>
      </c>
      <c r="AB10">
        <v>-1180</v>
      </c>
      <c r="AC10">
        <v>-731</v>
      </c>
      <c r="AD10">
        <v>97</v>
      </c>
      <c r="AE10">
        <v>8.1266999999999996</v>
      </c>
      <c r="AF10" t="s">
        <v>643</v>
      </c>
    </row>
    <row r="11" spans="1:32" x14ac:dyDescent="0.25">
      <c r="A11" s="7">
        <v>41089</v>
      </c>
      <c r="B11">
        <v>3.2326000000000001</v>
      </c>
      <c r="C11">
        <v>1.0567</v>
      </c>
      <c r="D11">
        <v>0.3861</v>
      </c>
      <c r="E11">
        <v>82.314099999999996</v>
      </c>
      <c r="F11">
        <v>3.3879000000000001</v>
      </c>
      <c r="G11">
        <v>21.973700000000001</v>
      </c>
      <c r="H11">
        <v>5.9597999999999995</v>
      </c>
      <c r="I11">
        <v>1.1714</v>
      </c>
      <c r="J11">
        <v>9.4625000000000004</v>
      </c>
      <c r="K11">
        <v>0.8931</v>
      </c>
      <c r="L11">
        <v>-134</v>
      </c>
      <c r="M11">
        <v>35344.402399999999</v>
      </c>
      <c r="N11">
        <v>4.6675000000000004</v>
      </c>
      <c r="O11">
        <v>16.308499999999999</v>
      </c>
      <c r="P11">
        <v>75.920199999999994</v>
      </c>
      <c r="Q11">
        <v>1130</v>
      </c>
      <c r="R11" t="s">
        <v>643</v>
      </c>
      <c r="S11">
        <v>0.34050000000000002</v>
      </c>
      <c r="T11">
        <v>0.23669999999999999</v>
      </c>
      <c r="U11">
        <v>12.9513</v>
      </c>
      <c r="V11" t="s">
        <v>643</v>
      </c>
      <c r="W11">
        <v>94.067499999999995</v>
      </c>
      <c r="X11">
        <v>4199</v>
      </c>
      <c r="Y11">
        <v>0.46970000000000001</v>
      </c>
      <c r="Z11">
        <v>69.468999999999994</v>
      </c>
      <c r="AA11" t="s">
        <v>643</v>
      </c>
      <c r="AB11">
        <v>-1211</v>
      </c>
      <c r="AC11">
        <v>536</v>
      </c>
      <c r="AD11">
        <v>117</v>
      </c>
      <c r="AE11">
        <v>12.412599999999999</v>
      </c>
      <c r="AF11" t="s">
        <v>643</v>
      </c>
    </row>
    <row r="12" spans="1:32" x14ac:dyDescent="0.25">
      <c r="A12" s="7">
        <v>41180</v>
      </c>
      <c r="B12">
        <v>2.9104000000000001</v>
      </c>
      <c r="C12">
        <v>1.1812</v>
      </c>
      <c r="D12">
        <v>0.43149999999999999</v>
      </c>
      <c r="E12">
        <v>88.275300000000001</v>
      </c>
      <c r="F12">
        <v>2.6882999999999999</v>
      </c>
      <c r="G12">
        <v>16.036899999999999</v>
      </c>
      <c r="H12">
        <v>4.6329000000000002</v>
      </c>
      <c r="I12">
        <v>1.3096000000000001</v>
      </c>
      <c r="J12">
        <v>13.1454</v>
      </c>
      <c r="K12">
        <v>0.71530000000000005</v>
      </c>
      <c r="L12">
        <v>384</v>
      </c>
      <c r="M12">
        <v>35344.402399999999</v>
      </c>
      <c r="N12">
        <v>5.4230999999999998</v>
      </c>
      <c r="O12">
        <v>14.6585</v>
      </c>
      <c r="P12">
        <v>90.633099999999999</v>
      </c>
      <c r="Q12">
        <v>1977</v>
      </c>
      <c r="R12" t="s">
        <v>643</v>
      </c>
      <c r="S12">
        <v>0.31190000000000001</v>
      </c>
      <c r="T12">
        <v>0.20019999999999999</v>
      </c>
      <c r="U12">
        <v>0.58279999999999998</v>
      </c>
      <c r="V12" t="s">
        <v>643</v>
      </c>
      <c r="W12">
        <v>94.067499999999995</v>
      </c>
      <c r="X12">
        <v>16539</v>
      </c>
      <c r="Y12">
        <v>0.18720000000000001</v>
      </c>
      <c r="Z12">
        <v>61.630400000000002</v>
      </c>
      <c r="AA12" t="s">
        <v>643</v>
      </c>
      <c r="AB12">
        <v>-1598</v>
      </c>
      <c r="AC12">
        <v>-144</v>
      </c>
      <c r="AD12">
        <v>205</v>
      </c>
      <c r="AE12">
        <v>8.8367000000000004</v>
      </c>
      <c r="AF12" t="s">
        <v>643</v>
      </c>
    </row>
    <row r="13" spans="1:32" x14ac:dyDescent="0.25">
      <c r="A13" s="7">
        <v>41274</v>
      </c>
      <c r="B13">
        <v>3.1461000000000001</v>
      </c>
      <c r="C13">
        <v>1.0093000000000001</v>
      </c>
      <c r="D13">
        <v>0.32640000000000002</v>
      </c>
      <c r="E13">
        <v>88.958200000000005</v>
      </c>
      <c r="F13">
        <v>1.9922</v>
      </c>
      <c r="G13">
        <v>13.468</v>
      </c>
      <c r="H13">
        <v>4.3155999999999999</v>
      </c>
      <c r="I13">
        <v>1.3187</v>
      </c>
      <c r="J13">
        <v>11.967499999999999</v>
      </c>
      <c r="K13">
        <v>0.70689999999999997</v>
      </c>
      <c r="L13">
        <v>-420</v>
      </c>
      <c r="M13">
        <v>45364.891499999998</v>
      </c>
      <c r="N13">
        <v>4.7475000000000005</v>
      </c>
      <c r="O13">
        <v>17.064299999999999</v>
      </c>
      <c r="P13">
        <v>132.79830000000001</v>
      </c>
      <c r="Q13">
        <v>1265</v>
      </c>
      <c r="R13" t="s">
        <v>643</v>
      </c>
      <c r="S13">
        <v>0.35289999999999999</v>
      </c>
      <c r="T13">
        <v>0.2225</v>
      </c>
      <c r="U13">
        <v>0.69989999999999997</v>
      </c>
      <c r="V13" t="s">
        <v>643</v>
      </c>
      <c r="W13">
        <v>92.695800000000006</v>
      </c>
      <c r="X13">
        <v>16737</v>
      </c>
      <c r="Y13">
        <v>-0.24829999999999999</v>
      </c>
      <c r="Z13">
        <v>60.214700000000001</v>
      </c>
      <c r="AA13" t="s">
        <v>643</v>
      </c>
      <c r="AB13">
        <v>-2208</v>
      </c>
      <c r="AC13">
        <v>606</v>
      </c>
      <c r="AD13">
        <v>247</v>
      </c>
      <c r="AE13">
        <v>7.6383000000000001</v>
      </c>
      <c r="AF13" t="s">
        <v>643</v>
      </c>
    </row>
    <row r="14" spans="1:32" x14ac:dyDescent="0.25">
      <c r="A14" s="7">
        <v>41361</v>
      </c>
      <c r="B14">
        <v>3.5060000000000002</v>
      </c>
      <c r="C14">
        <v>0.95830000000000004</v>
      </c>
      <c r="D14">
        <v>0.30980000000000002</v>
      </c>
      <c r="E14">
        <v>88.733400000000003</v>
      </c>
      <c r="F14">
        <v>3.3106</v>
      </c>
      <c r="G14">
        <v>20.600200000000001</v>
      </c>
      <c r="H14">
        <v>6.1014999999999997</v>
      </c>
      <c r="I14">
        <v>1.5150999999999999</v>
      </c>
      <c r="J14">
        <v>11.8421</v>
      </c>
      <c r="K14">
        <v>0.80269999999999997</v>
      </c>
      <c r="L14">
        <v>-284</v>
      </c>
      <c r="M14">
        <v>45364.891499999998</v>
      </c>
      <c r="N14">
        <v>6.4870000000000001</v>
      </c>
      <c r="O14">
        <v>20.6919</v>
      </c>
      <c r="P14">
        <v>85.489000000000004</v>
      </c>
      <c r="Q14">
        <v>1091</v>
      </c>
      <c r="R14" t="s">
        <v>643</v>
      </c>
      <c r="S14">
        <v>0.39169999999999999</v>
      </c>
      <c r="T14">
        <v>0.2495</v>
      </c>
      <c r="U14">
        <v>2.3279999999999998</v>
      </c>
      <c r="V14" t="s">
        <v>643</v>
      </c>
      <c r="W14">
        <v>92.695800000000006</v>
      </c>
      <c r="X14">
        <v>16727</v>
      </c>
      <c r="Y14">
        <v>0.22489999999999999</v>
      </c>
      <c r="Z14">
        <v>60.539700000000003</v>
      </c>
      <c r="AA14" t="s">
        <v>643</v>
      </c>
      <c r="AB14">
        <v>-1465</v>
      </c>
      <c r="AC14">
        <v>246</v>
      </c>
      <c r="AD14">
        <v>176</v>
      </c>
      <c r="AE14">
        <v>10.7494</v>
      </c>
      <c r="AF14" t="s">
        <v>643</v>
      </c>
    </row>
    <row r="15" spans="1:32" x14ac:dyDescent="0.25">
      <c r="A15" s="7">
        <v>41453</v>
      </c>
      <c r="B15">
        <v>3.8361000000000001</v>
      </c>
      <c r="C15">
        <v>0.98599999999999999</v>
      </c>
      <c r="D15">
        <v>0.34389999999999998</v>
      </c>
      <c r="E15">
        <v>93.090299999999999</v>
      </c>
      <c r="F15">
        <v>2.1549</v>
      </c>
      <c r="G15">
        <v>13.965</v>
      </c>
      <c r="H15">
        <v>6.1532</v>
      </c>
      <c r="I15">
        <v>1.4719</v>
      </c>
      <c r="J15">
        <v>10.347</v>
      </c>
      <c r="K15">
        <v>0.78259999999999996</v>
      </c>
      <c r="L15">
        <v>412</v>
      </c>
      <c r="M15">
        <v>45364.891499999998</v>
      </c>
      <c r="N15">
        <v>6.9451000000000001</v>
      </c>
      <c r="O15">
        <v>21.964600000000001</v>
      </c>
      <c r="P15">
        <v>157.9211</v>
      </c>
      <c r="Q15">
        <v>1752</v>
      </c>
      <c r="R15" t="s">
        <v>643</v>
      </c>
      <c r="S15">
        <v>0.42949999999999999</v>
      </c>
      <c r="T15">
        <v>0.2732</v>
      </c>
      <c r="U15">
        <v>6.9199999999999998E-2</v>
      </c>
      <c r="V15" t="s">
        <v>643</v>
      </c>
      <c r="W15">
        <v>92.695800000000006</v>
      </c>
      <c r="X15">
        <v>16695</v>
      </c>
      <c r="Y15">
        <v>-0.496</v>
      </c>
      <c r="Z15">
        <v>60.365499999999997</v>
      </c>
      <c r="AA15" t="s">
        <v>643</v>
      </c>
      <c r="AB15">
        <v>-1097</v>
      </c>
      <c r="AC15">
        <v>-380</v>
      </c>
      <c r="AD15">
        <v>380</v>
      </c>
      <c r="AE15">
        <v>5.7663000000000002</v>
      </c>
      <c r="AF15" t="s">
        <v>643</v>
      </c>
    </row>
    <row r="16" spans="1:32" x14ac:dyDescent="0.25">
      <c r="A16" s="7">
        <v>41547</v>
      </c>
      <c r="B16">
        <v>2.8653</v>
      </c>
      <c r="C16">
        <v>1.1275999999999999</v>
      </c>
      <c r="D16">
        <v>0.41880000000000001</v>
      </c>
      <c r="E16">
        <v>90.858699999999999</v>
      </c>
      <c r="F16">
        <v>4.3914999999999997</v>
      </c>
      <c r="G16">
        <v>26.701000000000001</v>
      </c>
      <c r="H16">
        <v>5.4375999999999998</v>
      </c>
      <c r="I16">
        <v>1.4102999999999999</v>
      </c>
      <c r="J16">
        <v>10.233499999999999</v>
      </c>
      <c r="K16">
        <v>0.82440000000000002</v>
      </c>
      <c r="L16">
        <v>1161</v>
      </c>
      <c r="M16">
        <v>45364.891499999998</v>
      </c>
      <c r="N16">
        <v>4.7477999999999998</v>
      </c>
      <c r="O16">
        <v>14.8941</v>
      </c>
      <c r="P16">
        <v>58.458599999999997</v>
      </c>
      <c r="Q16">
        <v>2300</v>
      </c>
      <c r="R16" t="s">
        <v>643</v>
      </c>
      <c r="S16">
        <v>0.34250000000000003</v>
      </c>
      <c r="T16">
        <v>0.20910000000000001</v>
      </c>
      <c r="U16">
        <v>6.9199999999999998E-2</v>
      </c>
      <c r="V16" t="s">
        <v>643</v>
      </c>
      <c r="W16">
        <v>92.695800000000006</v>
      </c>
      <c r="X16">
        <v>16696</v>
      </c>
      <c r="Y16">
        <v>1.1152</v>
      </c>
      <c r="Z16">
        <v>60.462499999999999</v>
      </c>
      <c r="AA16" t="s">
        <v>643</v>
      </c>
      <c r="AB16">
        <v>-1004</v>
      </c>
      <c r="AC16">
        <v>-548</v>
      </c>
      <c r="AD16">
        <v>291</v>
      </c>
      <c r="AE16">
        <v>16.1493</v>
      </c>
      <c r="AF16" t="s">
        <v>643</v>
      </c>
    </row>
    <row r="17" spans="1:32" x14ac:dyDescent="0.25">
      <c r="A17" s="7">
        <v>41639</v>
      </c>
      <c r="B17">
        <v>2.3355000000000001</v>
      </c>
      <c r="C17">
        <v>1.2165999999999999</v>
      </c>
      <c r="D17">
        <v>0.32750000000000001</v>
      </c>
      <c r="E17">
        <v>92.310699999999997</v>
      </c>
      <c r="F17">
        <v>2.5840999999999998</v>
      </c>
      <c r="G17">
        <v>25.175599999999999</v>
      </c>
      <c r="H17">
        <v>5.1177999999999999</v>
      </c>
      <c r="I17">
        <v>1.4426999999999999</v>
      </c>
      <c r="J17">
        <v>10.228</v>
      </c>
      <c r="K17">
        <v>0.84870000000000001</v>
      </c>
      <c r="L17">
        <v>-339</v>
      </c>
      <c r="M17">
        <v>45364.891499999998</v>
      </c>
      <c r="N17">
        <v>3.1379999999999999</v>
      </c>
      <c r="O17">
        <v>15.891500000000001</v>
      </c>
      <c r="P17">
        <v>89.833600000000004</v>
      </c>
      <c r="Q17">
        <v>1392</v>
      </c>
      <c r="R17" t="s">
        <v>643</v>
      </c>
      <c r="S17">
        <v>0.3226</v>
      </c>
      <c r="T17">
        <v>0.1948</v>
      </c>
      <c r="U17">
        <v>6.9199999999999998E-2</v>
      </c>
      <c r="V17" t="s">
        <v>643</v>
      </c>
      <c r="W17">
        <v>104.19759999999999</v>
      </c>
      <c r="X17">
        <v>16340</v>
      </c>
      <c r="Y17">
        <v>0.33289999999999997</v>
      </c>
      <c r="Z17">
        <v>60.542400000000001</v>
      </c>
      <c r="AA17" t="s">
        <v>643</v>
      </c>
      <c r="AB17">
        <v>-1412</v>
      </c>
      <c r="AC17">
        <v>-645</v>
      </c>
      <c r="AD17">
        <v>192</v>
      </c>
      <c r="AE17">
        <v>16.112400000000001</v>
      </c>
      <c r="AF17" t="s">
        <v>643</v>
      </c>
    </row>
    <row r="18" spans="1:32" x14ac:dyDescent="0.25">
      <c r="A18" s="7">
        <v>41729</v>
      </c>
      <c r="B18">
        <v>2.5150000000000001</v>
      </c>
      <c r="C18">
        <v>1.4102000000000001</v>
      </c>
      <c r="D18">
        <v>0.2848</v>
      </c>
      <c r="E18">
        <v>95.801900000000003</v>
      </c>
      <c r="F18">
        <v>3.3713000000000002</v>
      </c>
      <c r="G18">
        <v>21.7468</v>
      </c>
      <c r="H18">
        <v>5.9481999999999999</v>
      </c>
      <c r="I18">
        <v>1.5461</v>
      </c>
      <c r="J18">
        <v>10.053000000000001</v>
      </c>
      <c r="K18">
        <v>0.875</v>
      </c>
      <c r="L18">
        <v>141</v>
      </c>
      <c r="M18">
        <v>45364.891499999998</v>
      </c>
      <c r="N18">
        <v>3.7978000000000001</v>
      </c>
      <c r="O18">
        <v>21.551400000000001</v>
      </c>
      <c r="P18">
        <v>74.128699999999995</v>
      </c>
      <c r="Q18">
        <v>1373</v>
      </c>
      <c r="R18" t="s">
        <v>643</v>
      </c>
      <c r="S18">
        <v>0.33479999999999999</v>
      </c>
      <c r="T18">
        <v>0.19900000000000001</v>
      </c>
      <c r="U18">
        <v>1.9550000000000001</v>
      </c>
      <c r="V18" t="s">
        <v>643</v>
      </c>
      <c r="W18">
        <v>104.19759999999999</v>
      </c>
      <c r="X18">
        <v>16342</v>
      </c>
      <c r="Y18">
        <v>-1.5846</v>
      </c>
      <c r="Z18">
        <v>58.3125</v>
      </c>
      <c r="AA18" t="s">
        <v>643</v>
      </c>
      <c r="AB18">
        <v>-1286</v>
      </c>
      <c r="AC18">
        <v>-57</v>
      </c>
      <c r="AD18">
        <v>269</v>
      </c>
      <c r="AE18">
        <v>-1.5488</v>
      </c>
      <c r="AF18" t="s">
        <v>643</v>
      </c>
    </row>
    <row r="19" spans="1:32" x14ac:dyDescent="0.25">
      <c r="A19" s="7">
        <v>41820</v>
      </c>
      <c r="B19">
        <v>2.3776000000000002</v>
      </c>
      <c r="C19">
        <v>1.3223</v>
      </c>
      <c r="D19">
        <v>0.33129999999999998</v>
      </c>
      <c r="E19">
        <v>94.860699999999994</v>
      </c>
      <c r="F19">
        <v>3.1985000000000001</v>
      </c>
      <c r="G19">
        <v>22.5823</v>
      </c>
      <c r="H19">
        <v>6.4988999999999999</v>
      </c>
      <c r="I19">
        <v>1.6221000000000001</v>
      </c>
      <c r="J19">
        <v>10.1487</v>
      </c>
      <c r="K19">
        <v>0.89</v>
      </c>
      <c r="L19">
        <v>78</v>
      </c>
      <c r="M19">
        <v>45364.891499999998</v>
      </c>
      <c r="N19">
        <v>3.9161000000000001</v>
      </c>
      <c r="O19">
        <v>18.1846</v>
      </c>
      <c r="P19">
        <v>76.731300000000005</v>
      </c>
      <c r="Q19">
        <v>1246</v>
      </c>
      <c r="R19" t="s">
        <v>643</v>
      </c>
      <c r="S19">
        <v>0.33079999999999998</v>
      </c>
      <c r="T19">
        <v>0.19589999999999999</v>
      </c>
      <c r="U19">
        <v>1.9550000000000001</v>
      </c>
      <c r="V19" t="s">
        <v>643</v>
      </c>
      <c r="W19">
        <v>104.19759999999999</v>
      </c>
      <c r="X19">
        <v>16343</v>
      </c>
      <c r="Y19">
        <v>0.13489999999999999</v>
      </c>
      <c r="Z19">
        <v>58.093499999999999</v>
      </c>
      <c r="AA19" t="s">
        <v>643</v>
      </c>
      <c r="AB19">
        <v>-1081</v>
      </c>
      <c r="AC19">
        <v>312</v>
      </c>
      <c r="AD19">
        <v>276</v>
      </c>
      <c r="AE19">
        <v>10.6692</v>
      </c>
      <c r="AF19" t="s">
        <v>643</v>
      </c>
    </row>
    <row r="20" spans="1:32" x14ac:dyDescent="0.25">
      <c r="A20" s="7">
        <v>41912</v>
      </c>
      <c r="B20">
        <v>2.3810000000000002</v>
      </c>
      <c r="C20">
        <v>1.4029</v>
      </c>
      <c r="D20">
        <v>0.33750000000000002</v>
      </c>
      <c r="E20">
        <v>93.456000000000003</v>
      </c>
      <c r="F20">
        <v>3.9975000000000001</v>
      </c>
      <c r="G20">
        <v>25.316700000000001</v>
      </c>
      <c r="H20">
        <v>6.4097</v>
      </c>
      <c r="I20">
        <v>1.6122000000000001</v>
      </c>
      <c r="J20">
        <v>10.0967</v>
      </c>
      <c r="K20">
        <v>0.86770000000000003</v>
      </c>
      <c r="L20">
        <v>1193</v>
      </c>
      <c r="M20">
        <v>45364.891499999998</v>
      </c>
      <c r="N20">
        <v>4.1989000000000001</v>
      </c>
      <c r="O20">
        <v>18.561699999999998</v>
      </c>
      <c r="P20">
        <v>62.730499999999999</v>
      </c>
      <c r="Q20">
        <v>2548</v>
      </c>
      <c r="R20" t="s">
        <v>643</v>
      </c>
      <c r="S20">
        <v>0.32600000000000001</v>
      </c>
      <c r="T20">
        <v>0.1933</v>
      </c>
      <c r="U20">
        <v>1.9550000000000001</v>
      </c>
      <c r="V20" t="s">
        <v>643</v>
      </c>
      <c r="W20">
        <v>104.19759999999999</v>
      </c>
      <c r="X20">
        <v>16331</v>
      </c>
      <c r="Y20">
        <v>1.7319</v>
      </c>
      <c r="Z20">
        <v>58.162599999999998</v>
      </c>
      <c r="AA20" t="s">
        <v>643</v>
      </c>
      <c r="AB20">
        <v>-1367</v>
      </c>
      <c r="AC20">
        <v>-1258</v>
      </c>
      <c r="AD20">
        <v>268</v>
      </c>
      <c r="AE20">
        <v>19.921800000000001</v>
      </c>
      <c r="AF20" t="s">
        <v>643</v>
      </c>
    </row>
    <row r="21" spans="1:32" x14ac:dyDescent="0.25">
      <c r="A21" s="7">
        <v>42004</v>
      </c>
      <c r="B21">
        <v>2.5240999999999998</v>
      </c>
      <c r="C21">
        <v>1.0304</v>
      </c>
      <c r="D21">
        <v>0.25169999999999998</v>
      </c>
      <c r="E21">
        <v>90.6691</v>
      </c>
      <c r="F21">
        <v>2.4098000000000002</v>
      </c>
      <c r="G21">
        <v>17.773</v>
      </c>
      <c r="H21">
        <v>5.5501000000000005</v>
      </c>
      <c r="I21">
        <v>1.8578000000000001</v>
      </c>
      <c r="J21">
        <v>10.8492</v>
      </c>
      <c r="K21">
        <v>0.84379999999999999</v>
      </c>
      <c r="L21">
        <v>-210</v>
      </c>
      <c r="M21">
        <v>50063.505499999999</v>
      </c>
      <c r="N21">
        <v>3.722</v>
      </c>
      <c r="O21">
        <v>23.038</v>
      </c>
      <c r="P21">
        <v>591.64739999999995</v>
      </c>
      <c r="Q21">
        <v>1419</v>
      </c>
      <c r="R21" t="s">
        <v>643</v>
      </c>
      <c r="S21">
        <v>0.34289999999999998</v>
      </c>
      <c r="T21">
        <v>0.20330000000000001</v>
      </c>
      <c r="U21">
        <v>1.9550000000000001</v>
      </c>
      <c r="V21" t="s">
        <v>643</v>
      </c>
      <c r="W21">
        <v>100.6395</v>
      </c>
      <c r="X21">
        <v>16321</v>
      </c>
      <c r="Y21">
        <v>-1.1303000000000001</v>
      </c>
      <c r="Z21">
        <v>58.101999999999997</v>
      </c>
      <c r="AA21" t="s">
        <v>643</v>
      </c>
      <c r="AB21">
        <v>-1639</v>
      </c>
      <c r="AC21">
        <v>325</v>
      </c>
      <c r="AD21">
        <v>302</v>
      </c>
      <c r="AE21">
        <v>1.7448999999999999</v>
      </c>
      <c r="AF21" t="s">
        <v>643</v>
      </c>
    </row>
    <row r="22" spans="1:32" x14ac:dyDescent="0.25">
      <c r="A22" s="7">
        <v>42094</v>
      </c>
      <c r="B22">
        <v>2.6486000000000001</v>
      </c>
      <c r="C22">
        <v>1.0351999999999999</v>
      </c>
      <c r="D22">
        <v>0.3</v>
      </c>
      <c r="E22">
        <v>90.553200000000004</v>
      </c>
      <c r="F22">
        <v>3.6128999999999998</v>
      </c>
      <c r="G22">
        <v>24.006599999999999</v>
      </c>
      <c r="H22">
        <v>6.3609</v>
      </c>
      <c r="I22">
        <v>1.7145000000000001</v>
      </c>
      <c r="J22">
        <v>10.4595</v>
      </c>
      <c r="K22">
        <v>0.84289999999999998</v>
      </c>
      <c r="L22">
        <v>29</v>
      </c>
      <c r="M22">
        <v>50063.505499999999</v>
      </c>
      <c r="N22">
        <v>4.6569000000000003</v>
      </c>
      <c r="O22">
        <v>35.229399999999998</v>
      </c>
      <c r="P22">
        <v>72.962500000000006</v>
      </c>
      <c r="Q22">
        <v>1440</v>
      </c>
      <c r="R22" t="s">
        <v>643</v>
      </c>
      <c r="S22">
        <v>0.3473</v>
      </c>
      <c r="T22">
        <v>0.2011</v>
      </c>
      <c r="U22">
        <v>1.9550000000000001</v>
      </c>
      <c r="V22" t="s">
        <v>643</v>
      </c>
      <c r="W22">
        <v>100.6395</v>
      </c>
      <c r="X22">
        <v>16329</v>
      </c>
      <c r="Y22">
        <v>0.73240000000000005</v>
      </c>
      <c r="Z22">
        <v>57.556800000000003</v>
      </c>
      <c r="AA22" t="s">
        <v>643</v>
      </c>
      <c r="AB22">
        <v>-1456</v>
      </c>
      <c r="AC22">
        <v>801</v>
      </c>
      <c r="AD22">
        <v>316</v>
      </c>
      <c r="AE22">
        <v>14.245699999999999</v>
      </c>
      <c r="AF22" t="s">
        <v>643</v>
      </c>
    </row>
    <row r="23" spans="1:32" x14ac:dyDescent="0.25">
      <c r="A23" s="7">
        <v>42185</v>
      </c>
      <c r="B23">
        <v>2.5329999999999999</v>
      </c>
      <c r="C23">
        <v>0.995</v>
      </c>
      <c r="D23">
        <v>0.16689999999999999</v>
      </c>
      <c r="E23">
        <v>92.9636</v>
      </c>
      <c r="F23">
        <v>3.0918000000000001</v>
      </c>
      <c r="G23">
        <v>22.293800000000001</v>
      </c>
      <c r="H23">
        <v>6.4176000000000002</v>
      </c>
      <c r="I23">
        <v>1.6463999999999999</v>
      </c>
      <c r="J23">
        <v>9.8369</v>
      </c>
      <c r="K23">
        <v>0.81869999999999998</v>
      </c>
      <c r="L23">
        <v>-212</v>
      </c>
      <c r="M23">
        <v>50063.505499999999</v>
      </c>
      <c r="N23">
        <v>4.6876999999999995</v>
      </c>
      <c r="O23">
        <v>30.9208</v>
      </c>
      <c r="P23">
        <v>91.833299999999994</v>
      </c>
      <c r="Q23">
        <v>1439</v>
      </c>
      <c r="R23" t="s">
        <v>643</v>
      </c>
      <c r="S23">
        <v>0.34050000000000002</v>
      </c>
      <c r="T23">
        <v>0.20200000000000001</v>
      </c>
      <c r="U23">
        <v>-1.6000999999999999</v>
      </c>
      <c r="V23" t="s">
        <v>643</v>
      </c>
      <c r="W23">
        <v>100.6395</v>
      </c>
      <c r="X23">
        <v>16328</v>
      </c>
      <c r="Y23">
        <v>-1.9800000000000002E-2</v>
      </c>
      <c r="Z23">
        <v>60.517800000000001</v>
      </c>
      <c r="AA23" t="s">
        <v>643</v>
      </c>
      <c r="AB23">
        <v>1162</v>
      </c>
      <c r="AC23">
        <v>-4462</v>
      </c>
      <c r="AD23">
        <v>308</v>
      </c>
      <c r="AE23">
        <v>9.7155000000000005</v>
      </c>
      <c r="AF23" t="s">
        <v>643</v>
      </c>
    </row>
    <row r="24" spans="1:32" x14ac:dyDescent="0.25">
      <c r="A24" s="7">
        <v>42277</v>
      </c>
      <c r="B24">
        <v>2.4201000000000001</v>
      </c>
      <c r="C24">
        <v>0.96950000000000003</v>
      </c>
      <c r="D24">
        <v>0.19889999999999999</v>
      </c>
      <c r="E24">
        <v>94.564700000000002</v>
      </c>
      <c r="F24">
        <v>4.1989999999999998</v>
      </c>
      <c r="G24">
        <v>26.037299999999998</v>
      </c>
      <c r="H24">
        <v>6.4404000000000003</v>
      </c>
      <c r="I24">
        <v>1.6764999999999999</v>
      </c>
      <c r="J24">
        <v>9.6710999999999991</v>
      </c>
      <c r="K24">
        <v>0.80779999999999996</v>
      </c>
      <c r="L24">
        <v>195</v>
      </c>
      <c r="M24">
        <v>50063.505499999999</v>
      </c>
      <c r="N24">
        <v>4.3769</v>
      </c>
      <c r="O24">
        <v>30.071100000000001</v>
      </c>
      <c r="P24">
        <v>60.8324</v>
      </c>
      <c r="Q24">
        <v>3426</v>
      </c>
      <c r="R24" t="s">
        <v>643</v>
      </c>
      <c r="S24">
        <v>0.3306</v>
      </c>
      <c r="T24">
        <v>0.19689999999999999</v>
      </c>
      <c r="U24">
        <v>3.0971000000000002</v>
      </c>
      <c r="V24" t="s">
        <v>643</v>
      </c>
      <c r="W24">
        <v>100.6395</v>
      </c>
      <c r="X24">
        <v>16312</v>
      </c>
      <c r="Y24">
        <v>0.91169999999999995</v>
      </c>
      <c r="Z24">
        <v>60.955300000000001</v>
      </c>
      <c r="AA24" t="s">
        <v>643</v>
      </c>
      <c r="AB24">
        <v>-3012</v>
      </c>
      <c r="AC24">
        <v>890</v>
      </c>
      <c r="AD24">
        <v>329</v>
      </c>
      <c r="AE24">
        <v>14.376099999999999</v>
      </c>
      <c r="AF24" t="s">
        <v>643</v>
      </c>
    </row>
    <row r="25" spans="1:32" x14ac:dyDescent="0.25">
      <c r="A25" s="7">
        <v>42369</v>
      </c>
      <c r="B25">
        <v>2.0808</v>
      </c>
      <c r="C25">
        <v>0.73</v>
      </c>
      <c r="D25">
        <v>7.8799999999999995E-2</v>
      </c>
      <c r="E25">
        <v>92.737899999999996</v>
      </c>
      <c r="F25">
        <v>2.1566999999999998</v>
      </c>
      <c r="G25">
        <v>16.249400000000001</v>
      </c>
      <c r="H25">
        <v>5.3194999999999997</v>
      </c>
      <c r="I25">
        <v>1.6745000000000001</v>
      </c>
      <c r="J25">
        <v>9.8861000000000008</v>
      </c>
      <c r="K25">
        <v>0.73360000000000003</v>
      </c>
      <c r="L25">
        <v>-844</v>
      </c>
      <c r="M25">
        <v>43853.638500000001</v>
      </c>
      <c r="N25">
        <v>3.3685</v>
      </c>
      <c r="O25">
        <v>34.258800000000001</v>
      </c>
      <c r="P25">
        <v>172.94829999999999</v>
      </c>
      <c r="Q25">
        <v>1280</v>
      </c>
      <c r="R25" t="s">
        <v>643</v>
      </c>
      <c r="S25">
        <v>0.31109999999999999</v>
      </c>
      <c r="T25">
        <v>0.18509999999999999</v>
      </c>
      <c r="U25">
        <v>-1.2739</v>
      </c>
      <c r="V25" t="s">
        <v>643</v>
      </c>
      <c r="W25">
        <v>100.8428</v>
      </c>
      <c r="X25">
        <v>16072</v>
      </c>
      <c r="Y25">
        <v>-0.23130000000000001</v>
      </c>
      <c r="Z25">
        <v>60.895899999999997</v>
      </c>
      <c r="AA25" t="s">
        <v>643</v>
      </c>
      <c r="AB25">
        <v>-1986</v>
      </c>
      <c r="AC25">
        <v>193</v>
      </c>
      <c r="AD25">
        <v>215</v>
      </c>
      <c r="AE25">
        <v>11.2659</v>
      </c>
      <c r="AF25" t="s">
        <v>643</v>
      </c>
    </row>
    <row r="26" spans="1:32" x14ac:dyDescent="0.25">
      <c r="A26" s="7">
        <v>42460</v>
      </c>
      <c r="B26">
        <v>1.956</v>
      </c>
      <c r="C26">
        <v>0.72929999999999995</v>
      </c>
      <c r="D26">
        <v>0.12740000000000001</v>
      </c>
      <c r="E26">
        <v>95.838800000000006</v>
      </c>
      <c r="F26">
        <v>2.5358000000000001</v>
      </c>
      <c r="G26">
        <v>23.061199999999999</v>
      </c>
      <c r="H26">
        <v>5.7343999999999999</v>
      </c>
      <c r="I26">
        <v>1.9243000000000001</v>
      </c>
      <c r="J26">
        <v>10.7301</v>
      </c>
      <c r="K26">
        <v>0.76800000000000002</v>
      </c>
      <c r="L26">
        <v>37</v>
      </c>
      <c r="M26">
        <v>43853.638500000001</v>
      </c>
      <c r="N26">
        <v>3.637</v>
      </c>
      <c r="O26">
        <v>31.9102</v>
      </c>
      <c r="P26">
        <v>99.650300000000001</v>
      </c>
      <c r="Q26">
        <v>1682</v>
      </c>
      <c r="R26" t="s">
        <v>643</v>
      </c>
      <c r="S26">
        <v>0.29549999999999998</v>
      </c>
      <c r="T26">
        <v>0.17780000000000001</v>
      </c>
      <c r="U26">
        <v>-1.3078000000000001</v>
      </c>
      <c r="V26" t="s">
        <v>643</v>
      </c>
      <c r="W26">
        <v>100.8428</v>
      </c>
      <c r="X26">
        <v>16349</v>
      </c>
      <c r="Y26">
        <v>0.3115</v>
      </c>
      <c r="Z26">
        <v>62.798999999999999</v>
      </c>
      <c r="AA26" t="s">
        <v>643</v>
      </c>
      <c r="AB26">
        <v>-1758</v>
      </c>
      <c r="AC26">
        <v>27</v>
      </c>
      <c r="AD26">
        <v>411</v>
      </c>
      <c r="AE26">
        <v>12.9068</v>
      </c>
      <c r="AF26" t="s">
        <v>643</v>
      </c>
    </row>
    <row r="27" spans="1:32" x14ac:dyDescent="0.25">
      <c r="A27" s="7">
        <v>42551</v>
      </c>
      <c r="B27">
        <v>1.8719999999999999</v>
      </c>
      <c r="C27">
        <v>0.81740000000000002</v>
      </c>
      <c r="D27">
        <v>0.1263</v>
      </c>
      <c r="E27">
        <v>100.0902</v>
      </c>
      <c r="F27">
        <v>2.6339000000000001</v>
      </c>
      <c r="G27">
        <v>24.151199999999999</v>
      </c>
      <c r="H27">
        <v>5.8525999999999998</v>
      </c>
      <c r="I27">
        <v>2.0680000000000001</v>
      </c>
      <c r="J27">
        <v>11.009499999999999</v>
      </c>
      <c r="K27">
        <v>0.79469999999999996</v>
      </c>
      <c r="L27">
        <v>-197</v>
      </c>
      <c r="M27">
        <v>43853.638500000001</v>
      </c>
      <c r="N27">
        <v>3.2842000000000002</v>
      </c>
      <c r="O27">
        <v>34.786900000000003</v>
      </c>
      <c r="P27">
        <v>91.787400000000005</v>
      </c>
      <c r="Q27">
        <v>1551</v>
      </c>
      <c r="R27" t="s">
        <v>643</v>
      </c>
      <c r="S27">
        <v>0.2858</v>
      </c>
      <c r="T27">
        <v>0.1767</v>
      </c>
      <c r="U27">
        <v>-1.3078000000000001</v>
      </c>
      <c r="V27" t="s">
        <v>643</v>
      </c>
      <c r="W27">
        <v>100.8428</v>
      </c>
      <c r="X27">
        <v>16357</v>
      </c>
      <c r="Y27">
        <v>-0.15290000000000001</v>
      </c>
      <c r="Z27">
        <v>63.046500000000002</v>
      </c>
      <c r="AA27" t="s">
        <v>643</v>
      </c>
      <c r="AB27">
        <v>-1850</v>
      </c>
      <c r="AC27">
        <v>254</v>
      </c>
      <c r="AD27">
        <v>382</v>
      </c>
      <c r="AE27">
        <v>9.7640999999999991</v>
      </c>
      <c r="AF27" t="s">
        <v>643</v>
      </c>
    </row>
    <row r="28" spans="1:32" x14ac:dyDescent="0.25">
      <c r="A28" s="7">
        <v>42643</v>
      </c>
      <c r="B28">
        <v>1.8827</v>
      </c>
      <c r="C28">
        <v>1.1207</v>
      </c>
      <c r="D28">
        <v>0.56000000000000005</v>
      </c>
      <c r="E28">
        <v>108.5826</v>
      </c>
      <c r="F28">
        <v>4.2111999999999998</v>
      </c>
      <c r="G28">
        <v>29.714099999999998</v>
      </c>
      <c r="H28">
        <v>5.8898000000000001</v>
      </c>
      <c r="I28">
        <v>1.9009</v>
      </c>
      <c r="J28">
        <v>10.4544</v>
      </c>
      <c r="K28">
        <v>0.76480000000000004</v>
      </c>
      <c r="L28">
        <v>519</v>
      </c>
      <c r="M28">
        <v>43853.638500000001</v>
      </c>
      <c r="N28">
        <v>2.9877000000000002</v>
      </c>
      <c r="O28">
        <v>32.796900000000001</v>
      </c>
      <c r="P28">
        <v>59.145099999999999</v>
      </c>
      <c r="Q28">
        <v>2378</v>
      </c>
      <c r="R28" t="s">
        <v>643</v>
      </c>
      <c r="S28">
        <v>0.28160000000000002</v>
      </c>
      <c r="T28">
        <v>0.17069999999999999</v>
      </c>
      <c r="U28">
        <v>10.985099999999999</v>
      </c>
      <c r="V28" t="s">
        <v>643</v>
      </c>
      <c r="W28">
        <v>100.8428</v>
      </c>
      <c r="X28">
        <v>16354</v>
      </c>
      <c r="Y28">
        <v>1.4602999999999999</v>
      </c>
      <c r="Z28">
        <v>60.311799999999998</v>
      </c>
      <c r="AA28" t="s">
        <v>643</v>
      </c>
      <c r="AB28">
        <v>-1947</v>
      </c>
      <c r="AC28">
        <v>4985</v>
      </c>
      <c r="AD28">
        <v>387</v>
      </c>
      <c r="AE28">
        <v>17.883199999999999</v>
      </c>
      <c r="AF28" t="s">
        <v>643</v>
      </c>
    </row>
    <row r="29" spans="1:32" x14ac:dyDescent="0.25">
      <c r="A29" s="7">
        <v>42734</v>
      </c>
      <c r="B29">
        <v>1.8959999999999999</v>
      </c>
      <c r="C29">
        <v>0.69599999999999995</v>
      </c>
      <c r="D29">
        <v>9.9000000000000005E-2</v>
      </c>
      <c r="E29">
        <v>113.75230000000001</v>
      </c>
      <c r="F29">
        <v>1.8309</v>
      </c>
      <c r="G29">
        <v>15.922499999999999</v>
      </c>
      <c r="H29">
        <v>5.2796000000000003</v>
      </c>
      <c r="I29">
        <v>2.1156999999999999</v>
      </c>
      <c r="J29">
        <v>10.6713</v>
      </c>
      <c r="K29">
        <v>0.69830000000000003</v>
      </c>
      <c r="L29">
        <v>-1443</v>
      </c>
      <c r="M29">
        <v>41877.908199999998</v>
      </c>
      <c r="N29">
        <v>2.4948000000000001</v>
      </c>
      <c r="O29">
        <v>35.928899999999999</v>
      </c>
      <c r="P29">
        <v>162.51079999999999</v>
      </c>
      <c r="Q29">
        <v>1206</v>
      </c>
      <c r="R29" t="s">
        <v>643</v>
      </c>
      <c r="S29">
        <v>0.29099999999999998</v>
      </c>
      <c r="T29">
        <v>0.17910000000000001</v>
      </c>
      <c r="U29">
        <v>0.91649999999999998</v>
      </c>
      <c r="V29" t="s">
        <v>643</v>
      </c>
      <c r="W29">
        <v>100.8035</v>
      </c>
      <c r="X29">
        <v>19425</v>
      </c>
      <c r="Y29">
        <v>-2.0360999999999998</v>
      </c>
      <c r="Z29">
        <v>62.156799999999997</v>
      </c>
      <c r="AA29" t="s">
        <v>643</v>
      </c>
      <c r="AB29">
        <v>-5978</v>
      </c>
      <c r="AC29">
        <v>-1015</v>
      </c>
      <c r="AD29">
        <v>427</v>
      </c>
      <c r="AE29">
        <v>-4.0702999999999996</v>
      </c>
      <c r="AF29" t="s">
        <v>643</v>
      </c>
    </row>
    <row r="30" spans="1:32" x14ac:dyDescent="0.25">
      <c r="A30" s="7">
        <v>42825</v>
      </c>
      <c r="B30">
        <v>1.9641999999999999</v>
      </c>
      <c r="C30">
        <v>0.73170000000000002</v>
      </c>
      <c r="D30">
        <v>0.13719999999999999</v>
      </c>
      <c r="E30">
        <v>114.18680000000001</v>
      </c>
      <c r="F30">
        <v>2.8553999999999999</v>
      </c>
      <c r="G30">
        <v>24.472000000000001</v>
      </c>
      <c r="H30">
        <v>6.1740000000000004</v>
      </c>
      <c r="I30">
        <v>2.2448999999999999</v>
      </c>
      <c r="J30">
        <v>10.940899999999999</v>
      </c>
      <c r="K30">
        <v>0.73040000000000005</v>
      </c>
      <c r="L30">
        <v>-914</v>
      </c>
      <c r="M30">
        <v>41877.908199999998</v>
      </c>
      <c r="N30">
        <v>3.08</v>
      </c>
      <c r="O30">
        <v>37.491900000000001</v>
      </c>
      <c r="P30">
        <v>83.798900000000003</v>
      </c>
      <c r="Q30">
        <v>1246</v>
      </c>
      <c r="R30" t="s">
        <v>643</v>
      </c>
      <c r="S30">
        <v>0.2888</v>
      </c>
      <c r="T30">
        <v>0.18060000000000001</v>
      </c>
      <c r="U30">
        <v>1.9957</v>
      </c>
      <c r="V30" t="s">
        <v>643</v>
      </c>
      <c r="W30">
        <v>100.8035</v>
      </c>
      <c r="X30">
        <v>19425</v>
      </c>
      <c r="Y30">
        <v>0.28220000000000001</v>
      </c>
      <c r="Z30">
        <v>62.275199999999998</v>
      </c>
      <c r="AA30" t="s">
        <v>643</v>
      </c>
      <c r="AB30">
        <v>-2361</v>
      </c>
      <c r="AC30">
        <v>1596</v>
      </c>
      <c r="AD30">
        <v>341</v>
      </c>
      <c r="AE30">
        <v>12.4978</v>
      </c>
      <c r="AF30" t="s">
        <v>643</v>
      </c>
    </row>
    <row r="31" spans="1:32" x14ac:dyDescent="0.25">
      <c r="A31" s="7">
        <v>42916</v>
      </c>
      <c r="B31">
        <v>2.0146000000000002</v>
      </c>
      <c r="C31">
        <v>0.61550000000000005</v>
      </c>
      <c r="D31">
        <v>6.3899999999999998E-2</v>
      </c>
      <c r="E31">
        <v>111.5275</v>
      </c>
      <c r="F31">
        <v>2.7839999999999998</v>
      </c>
      <c r="G31">
        <v>24.356400000000001</v>
      </c>
      <c r="H31">
        <v>6.2270000000000003</v>
      </c>
      <c r="I31">
        <v>2.3008999999999999</v>
      </c>
      <c r="J31">
        <v>11.1295</v>
      </c>
      <c r="K31">
        <v>0.71899999999999997</v>
      </c>
      <c r="L31">
        <v>-217</v>
      </c>
      <c r="M31">
        <v>41877.908199999998</v>
      </c>
      <c r="N31">
        <v>3.0872999999999999</v>
      </c>
      <c r="O31">
        <v>43.685000000000002</v>
      </c>
      <c r="P31">
        <v>87.209299999999999</v>
      </c>
      <c r="Q31">
        <v>1554</v>
      </c>
      <c r="R31" t="s">
        <v>643</v>
      </c>
      <c r="S31">
        <v>0.2898</v>
      </c>
      <c r="T31">
        <v>0.18190000000000001</v>
      </c>
      <c r="U31">
        <v>1.1381000000000001</v>
      </c>
      <c r="V31" t="s">
        <v>643</v>
      </c>
      <c r="W31">
        <v>100.8035</v>
      </c>
      <c r="X31">
        <v>19425</v>
      </c>
      <c r="Y31">
        <v>0.20860000000000001</v>
      </c>
      <c r="Z31">
        <v>62.519599999999997</v>
      </c>
      <c r="AA31" t="s">
        <v>643</v>
      </c>
      <c r="AB31">
        <v>-1983</v>
      </c>
      <c r="AC31">
        <v>-122</v>
      </c>
      <c r="AD31">
        <v>335</v>
      </c>
      <c r="AE31">
        <v>12.3492</v>
      </c>
      <c r="AF31" t="s">
        <v>643</v>
      </c>
    </row>
    <row r="32" spans="1:32" x14ac:dyDescent="0.25">
      <c r="A32" s="7">
        <v>43007</v>
      </c>
      <c r="B32">
        <v>2.0981999999999998</v>
      </c>
      <c r="C32">
        <v>0.71220000000000006</v>
      </c>
      <c r="D32">
        <v>7.4899999999999994E-2</v>
      </c>
      <c r="E32">
        <v>117.53019999999999</v>
      </c>
      <c r="F32">
        <v>3.3353000000000002</v>
      </c>
      <c r="G32">
        <v>25.6248</v>
      </c>
      <c r="H32">
        <v>5.6734</v>
      </c>
      <c r="I32">
        <v>2.2967</v>
      </c>
      <c r="J32">
        <v>11.316700000000001</v>
      </c>
      <c r="K32">
        <v>0.72570000000000001</v>
      </c>
      <c r="L32">
        <v>345</v>
      </c>
      <c r="M32">
        <v>41877.908199999998</v>
      </c>
      <c r="N32">
        <v>2.8664000000000001</v>
      </c>
      <c r="O32">
        <v>42.021599999999999</v>
      </c>
      <c r="P32">
        <v>65.376599999999996</v>
      </c>
      <c r="Q32">
        <v>2255</v>
      </c>
      <c r="R32" t="s">
        <v>643</v>
      </c>
      <c r="S32">
        <v>0.2863</v>
      </c>
      <c r="T32">
        <v>0.17549999999999999</v>
      </c>
      <c r="U32">
        <v>-10.49</v>
      </c>
      <c r="V32" t="s">
        <v>643</v>
      </c>
      <c r="W32">
        <v>100.8035</v>
      </c>
      <c r="X32">
        <v>19418</v>
      </c>
      <c r="Y32">
        <v>0.79359999999999997</v>
      </c>
      <c r="Z32">
        <v>62.2498</v>
      </c>
      <c r="AA32" t="s">
        <v>643</v>
      </c>
      <c r="AB32">
        <v>-2036</v>
      </c>
      <c r="AC32">
        <v>-235</v>
      </c>
      <c r="AD32">
        <v>340</v>
      </c>
      <c r="AE32">
        <v>14.717700000000001</v>
      </c>
      <c r="AF32" t="s">
        <v>643</v>
      </c>
    </row>
    <row r="33" spans="1:32" x14ac:dyDescent="0.25">
      <c r="A33" s="7">
        <v>43098</v>
      </c>
      <c r="B33">
        <v>2.0619999999999998</v>
      </c>
      <c r="C33">
        <v>0.67720000000000002</v>
      </c>
      <c r="D33">
        <v>9.11E-2</v>
      </c>
      <c r="E33">
        <v>119.8759</v>
      </c>
      <c r="F33">
        <v>2.3658999999999999</v>
      </c>
      <c r="G33">
        <v>20.848400000000002</v>
      </c>
      <c r="H33">
        <v>5.3205999999999998</v>
      </c>
      <c r="I33">
        <v>2.3111999999999999</v>
      </c>
      <c r="J33">
        <v>11.3743</v>
      </c>
      <c r="K33">
        <v>0.72189999999999999</v>
      </c>
      <c r="L33">
        <v>-565</v>
      </c>
      <c r="M33">
        <v>56641.431499999999</v>
      </c>
      <c r="N33">
        <v>2.2229999999999999</v>
      </c>
      <c r="O33">
        <v>30.803899999999999</v>
      </c>
      <c r="P33">
        <v>88.652500000000003</v>
      </c>
      <c r="Q33">
        <v>1646</v>
      </c>
      <c r="R33" t="s">
        <v>643</v>
      </c>
      <c r="S33">
        <v>0.27900000000000003</v>
      </c>
      <c r="T33">
        <v>0.1741</v>
      </c>
      <c r="U33">
        <v>9.0810999999999993</v>
      </c>
      <c r="V33" t="s">
        <v>643</v>
      </c>
      <c r="W33">
        <v>102.5515</v>
      </c>
      <c r="X33">
        <v>19396</v>
      </c>
      <c r="Y33">
        <v>0.18709999999999999</v>
      </c>
      <c r="Z33">
        <v>62.641199999999998</v>
      </c>
      <c r="AA33" t="s">
        <v>643</v>
      </c>
      <c r="AB33">
        <v>-2111</v>
      </c>
      <c r="AC33">
        <v>543</v>
      </c>
      <c r="AD33">
        <v>343</v>
      </c>
      <c r="AE33">
        <v>12.1228</v>
      </c>
      <c r="AF33" t="s">
        <v>643</v>
      </c>
    </row>
    <row r="34" spans="1:32" x14ac:dyDescent="0.25">
      <c r="A34" s="7">
        <v>43188</v>
      </c>
      <c r="B34">
        <v>2.2298999999999998</v>
      </c>
      <c r="C34">
        <v>0.63690000000000002</v>
      </c>
      <c r="D34">
        <v>9.0800000000000006E-2</v>
      </c>
      <c r="E34">
        <v>117.31910000000001</v>
      </c>
      <c r="F34">
        <v>2.4388000000000001</v>
      </c>
      <c r="G34">
        <v>20.4727</v>
      </c>
      <c r="H34">
        <v>5.6981999999999999</v>
      </c>
      <c r="I34">
        <v>2.1520999999999999</v>
      </c>
      <c r="J34">
        <v>10.7361</v>
      </c>
      <c r="K34">
        <v>0.67989999999999995</v>
      </c>
      <c r="L34">
        <v>-696</v>
      </c>
      <c r="M34">
        <v>56641.431499999999</v>
      </c>
      <c r="N34">
        <v>3.0678999999999998</v>
      </c>
      <c r="O34">
        <v>34.690300000000001</v>
      </c>
      <c r="P34">
        <v>100.8065</v>
      </c>
      <c r="Q34">
        <v>1391</v>
      </c>
      <c r="R34" t="s">
        <v>643</v>
      </c>
      <c r="S34">
        <v>0.28050000000000003</v>
      </c>
      <c r="T34">
        <v>0.17580000000000001</v>
      </c>
      <c r="U34">
        <v>9.0810999999999993</v>
      </c>
      <c r="V34" t="s">
        <v>643</v>
      </c>
      <c r="W34">
        <v>102.5515</v>
      </c>
      <c r="X34">
        <v>19396</v>
      </c>
      <c r="Y34">
        <v>-1.2E-2</v>
      </c>
      <c r="Z34">
        <v>63.066499999999998</v>
      </c>
      <c r="AA34" t="s">
        <v>643</v>
      </c>
      <c r="AB34">
        <v>-2264</v>
      </c>
      <c r="AC34">
        <v>947</v>
      </c>
      <c r="AD34">
        <v>453</v>
      </c>
      <c r="AE34">
        <v>10.1059</v>
      </c>
      <c r="AF34" t="s">
        <v>643</v>
      </c>
    </row>
    <row r="35" spans="1:32" x14ac:dyDescent="0.25">
      <c r="A35" s="7">
        <v>43280</v>
      </c>
      <c r="B35">
        <v>2.2334000000000001</v>
      </c>
      <c r="C35">
        <v>0.66269999999999996</v>
      </c>
      <c r="D35">
        <v>7.1599999999999997E-2</v>
      </c>
      <c r="E35">
        <v>117.30540000000001</v>
      </c>
      <c r="F35">
        <v>1.8900000000000001</v>
      </c>
      <c r="G35">
        <v>17.3489</v>
      </c>
      <c r="H35">
        <v>5.2668999999999997</v>
      </c>
      <c r="I35">
        <v>2.1879</v>
      </c>
      <c r="J35">
        <v>10.7826</v>
      </c>
      <c r="K35">
        <v>0.67179999999999995</v>
      </c>
      <c r="L35">
        <v>-377</v>
      </c>
      <c r="M35">
        <v>56641.431499999999</v>
      </c>
      <c r="N35">
        <v>2.9274</v>
      </c>
      <c r="O35">
        <v>43.349499999999999</v>
      </c>
      <c r="P35">
        <v>123.96040000000001</v>
      </c>
      <c r="Q35">
        <v>1911</v>
      </c>
      <c r="R35" t="s">
        <v>643</v>
      </c>
      <c r="S35">
        <v>0.27829999999999999</v>
      </c>
      <c r="T35">
        <v>0.17480000000000001</v>
      </c>
      <c r="U35">
        <v>9.0810999999999993</v>
      </c>
      <c r="V35" t="s">
        <v>643</v>
      </c>
      <c r="W35">
        <v>102.5515</v>
      </c>
      <c r="X35">
        <v>19396</v>
      </c>
      <c r="Y35">
        <v>-0.2989</v>
      </c>
      <c r="Z35">
        <v>63.094000000000001</v>
      </c>
      <c r="AA35" t="s">
        <v>643</v>
      </c>
      <c r="AB35">
        <v>-2381</v>
      </c>
      <c r="AC35">
        <v>318</v>
      </c>
      <c r="AD35">
        <v>372</v>
      </c>
      <c r="AE35">
        <v>8.8605</v>
      </c>
      <c r="AF35" t="s">
        <v>643</v>
      </c>
    </row>
    <row r="36" spans="1:32" x14ac:dyDescent="0.25">
      <c r="A36" s="7">
        <v>43371</v>
      </c>
      <c r="B36">
        <v>2.3007</v>
      </c>
      <c r="C36">
        <v>0.68379999999999996</v>
      </c>
      <c r="D36">
        <v>7.0800000000000002E-2</v>
      </c>
      <c r="E36">
        <v>117.4718</v>
      </c>
      <c r="F36">
        <v>3.0541999999999998</v>
      </c>
      <c r="G36">
        <v>23.8232</v>
      </c>
      <c r="H36">
        <v>5.1215000000000002</v>
      </c>
      <c r="I36">
        <v>2.1874000000000002</v>
      </c>
      <c r="J36">
        <v>10.998200000000001</v>
      </c>
      <c r="K36">
        <v>0.66549999999999998</v>
      </c>
      <c r="L36">
        <v>-12</v>
      </c>
      <c r="M36">
        <v>56641.431499999999</v>
      </c>
      <c r="N36">
        <v>2.464</v>
      </c>
      <c r="O36">
        <v>40.008299999999998</v>
      </c>
      <c r="P36">
        <v>61.502800000000001</v>
      </c>
      <c r="Q36">
        <v>2365</v>
      </c>
      <c r="R36" t="s">
        <v>643</v>
      </c>
      <c r="S36">
        <v>0.27710000000000001</v>
      </c>
      <c r="T36">
        <v>0.17319999999999999</v>
      </c>
      <c r="U36">
        <v>9.0810999999999993</v>
      </c>
      <c r="V36" t="s">
        <v>643</v>
      </c>
      <c r="W36">
        <v>102.5515</v>
      </c>
      <c r="X36">
        <v>19303</v>
      </c>
      <c r="Y36">
        <v>0.98009999999999997</v>
      </c>
      <c r="Z36">
        <v>62.770200000000003</v>
      </c>
      <c r="AA36" t="s">
        <v>643</v>
      </c>
      <c r="AB36">
        <v>-2625</v>
      </c>
      <c r="AC36">
        <v>282</v>
      </c>
      <c r="AD36">
        <v>349</v>
      </c>
      <c r="AE36">
        <v>16.3247</v>
      </c>
      <c r="AF36" t="s">
        <v>643</v>
      </c>
    </row>
    <row r="37" spans="1:32" x14ac:dyDescent="0.25">
      <c r="A37" s="7">
        <v>43465</v>
      </c>
      <c r="B37">
        <v>2.3769999999999998</v>
      </c>
      <c r="C37">
        <v>0.64580000000000004</v>
      </c>
      <c r="D37">
        <v>9.3299999999999994E-2</v>
      </c>
      <c r="E37">
        <v>118.8215</v>
      </c>
      <c r="F37">
        <v>1.6011</v>
      </c>
      <c r="G37">
        <v>14.2437</v>
      </c>
      <c r="H37">
        <v>4.3484999999999996</v>
      </c>
      <c r="I37">
        <v>2.35</v>
      </c>
      <c r="J37">
        <v>11.665699999999999</v>
      </c>
      <c r="K37">
        <v>0.66449999999999998</v>
      </c>
      <c r="L37">
        <v>-1118</v>
      </c>
      <c r="M37">
        <v>50493.634299999998</v>
      </c>
      <c r="N37">
        <v>2.2547999999999999</v>
      </c>
      <c r="O37">
        <v>28.168900000000001</v>
      </c>
      <c r="P37">
        <v>150.37610000000001</v>
      </c>
      <c r="Q37">
        <v>1519</v>
      </c>
      <c r="R37" t="s">
        <v>643</v>
      </c>
      <c r="S37">
        <v>0.27539999999999998</v>
      </c>
      <c r="T37">
        <v>0.1731</v>
      </c>
      <c r="U37">
        <v>9.0810999999999993</v>
      </c>
      <c r="V37" t="s">
        <v>643</v>
      </c>
      <c r="W37">
        <v>100.7341</v>
      </c>
      <c r="X37">
        <v>19303</v>
      </c>
      <c r="Y37">
        <v>-0.46920000000000001</v>
      </c>
      <c r="Z37">
        <v>63.066699999999997</v>
      </c>
      <c r="AA37" t="s">
        <v>643</v>
      </c>
      <c r="AB37">
        <v>-2790</v>
      </c>
      <c r="AC37">
        <v>1413</v>
      </c>
      <c r="AD37">
        <v>438</v>
      </c>
      <c r="AE37">
        <v>7.5879000000000003</v>
      </c>
      <c r="AF37" t="s">
        <v>643</v>
      </c>
    </row>
    <row r="38" spans="1:32" x14ac:dyDescent="0.25">
      <c r="A38" s="7">
        <v>43553</v>
      </c>
      <c r="B38">
        <v>2.3915999999999999</v>
      </c>
      <c r="C38">
        <v>0.74650000000000005</v>
      </c>
      <c r="D38">
        <v>9.3799999999999994E-2</v>
      </c>
      <c r="E38">
        <v>125.2247</v>
      </c>
      <c r="F38">
        <v>2.5285000000000002</v>
      </c>
      <c r="G38">
        <v>22.278099999999998</v>
      </c>
      <c r="H38">
        <v>4.7549000000000001</v>
      </c>
      <c r="I38">
        <v>2.4558</v>
      </c>
      <c r="J38">
        <v>11.902900000000001</v>
      </c>
      <c r="K38">
        <v>0.68410000000000004</v>
      </c>
      <c r="L38">
        <v>-1297</v>
      </c>
      <c r="M38">
        <v>50493.634299999998</v>
      </c>
      <c r="N38">
        <v>3.0139999999999998</v>
      </c>
      <c r="O38">
        <v>32.006500000000003</v>
      </c>
      <c r="P38">
        <v>75.111099999999993</v>
      </c>
      <c r="Q38">
        <v>1239</v>
      </c>
      <c r="R38" t="s">
        <v>643</v>
      </c>
      <c r="S38">
        <v>0.26569999999999999</v>
      </c>
      <c r="T38">
        <v>0.16950000000000001</v>
      </c>
      <c r="U38">
        <v>20.410499999999999</v>
      </c>
      <c r="V38" t="s">
        <v>643</v>
      </c>
      <c r="W38">
        <v>100.7341</v>
      </c>
      <c r="X38">
        <v>19303</v>
      </c>
      <c r="Y38">
        <v>0.50980000000000003</v>
      </c>
      <c r="Z38">
        <v>64.457800000000006</v>
      </c>
      <c r="AA38" t="s">
        <v>643</v>
      </c>
      <c r="AB38">
        <v>-2713</v>
      </c>
      <c r="AC38">
        <v>1433</v>
      </c>
      <c r="AD38">
        <v>385</v>
      </c>
      <c r="AE38">
        <v>14.603300000000001</v>
      </c>
      <c r="AF38" t="s">
        <v>643</v>
      </c>
    </row>
    <row r="39" spans="1:32" x14ac:dyDescent="0.25">
      <c r="A39" s="7">
        <v>43644</v>
      </c>
      <c r="B39">
        <v>2.3654000000000002</v>
      </c>
      <c r="C39">
        <v>0.70709999999999995</v>
      </c>
      <c r="D39">
        <v>7.2999999999999995E-2</v>
      </c>
      <c r="E39">
        <v>126.22969999999999</v>
      </c>
      <c r="F39">
        <v>2.3948</v>
      </c>
      <c r="G39">
        <v>22.101099999999999</v>
      </c>
      <c r="H39">
        <v>4.9957000000000003</v>
      </c>
      <c r="I39">
        <v>2.4157999999999999</v>
      </c>
      <c r="J39">
        <v>11.9095</v>
      </c>
      <c r="K39">
        <v>0.66849999999999998</v>
      </c>
      <c r="L39">
        <v>-1112</v>
      </c>
      <c r="M39">
        <v>50493.634299999998</v>
      </c>
      <c r="N39">
        <v>2.9015</v>
      </c>
      <c r="O39">
        <v>39.394300000000001</v>
      </c>
      <c r="P39">
        <v>82.682900000000004</v>
      </c>
      <c r="Q39">
        <v>1817</v>
      </c>
      <c r="R39" t="s">
        <v>643</v>
      </c>
      <c r="S39">
        <v>0.26440000000000002</v>
      </c>
      <c r="T39">
        <v>0.16869999999999999</v>
      </c>
      <c r="U39">
        <v>7.9945000000000004</v>
      </c>
      <c r="V39" t="s">
        <v>643</v>
      </c>
      <c r="W39">
        <v>100.7341</v>
      </c>
      <c r="X39">
        <v>19303</v>
      </c>
      <c r="Y39">
        <v>0.3216</v>
      </c>
      <c r="Z39">
        <v>64.472899999999996</v>
      </c>
      <c r="AA39" t="s">
        <v>643</v>
      </c>
      <c r="AB39">
        <v>-3075</v>
      </c>
      <c r="AC39">
        <v>1189</v>
      </c>
      <c r="AD39">
        <v>409</v>
      </c>
      <c r="AE39">
        <v>14.166499999999999</v>
      </c>
      <c r="AF39" t="s">
        <v>643</v>
      </c>
    </row>
    <row r="40" spans="1:32" x14ac:dyDescent="0.25">
      <c r="A40" s="7">
        <v>43738</v>
      </c>
      <c r="B40">
        <v>2.4222999999999999</v>
      </c>
      <c r="C40">
        <v>0.71840000000000004</v>
      </c>
      <c r="D40">
        <v>8.4699999999999998E-2</v>
      </c>
      <c r="E40">
        <v>126.5295</v>
      </c>
      <c r="F40">
        <v>3.3723999999999998</v>
      </c>
      <c r="G40">
        <v>27.795400000000001</v>
      </c>
      <c r="H40">
        <v>5.2515000000000001</v>
      </c>
      <c r="I40">
        <v>2.6315</v>
      </c>
      <c r="J40">
        <v>12.1249</v>
      </c>
      <c r="K40">
        <v>0.71130000000000004</v>
      </c>
      <c r="L40">
        <v>-38</v>
      </c>
      <c r="M40">
        <v>50493.634299999998</v>
      </c>
      <c r="N40">
        <v>2.4379</v>
      </c>
      <c r="O40">
        <v>34.921399999999998</v>
      </c>
      <c r="P40">
        <v>51.997</v>
      </c>
      <c r="Q40">
        <v>2581</v>
      </c>
      <c r="R40" t="s">
        <v>643</v>
      </c>
      <c r="S40">
        <v>0.26350000000000001</v>
      </c>
      <c r="T40">
        <v>0.1678</v>
      </c>
      <c r="U40">
        <v>4.7088000000000001</v>
      </c>
      <c r="V40" t="s">
        <v>643</v>
      </c>
      <c r="W40">
        <v>100.7341</v>
      </c>
      <c r="X40">
        <v>19303</v>
      </c>
      <c r="Y40">
        <v>1.4360999999999999</v>
      </c>
      <c r="Z40">
        <v>64.531099999999995</v>
      </c>
      <c r="AA40" t="s">
        <v>643</v>
      </c>
      <c r="AB40">
        <v>-2845</v>
      </c>
      <c r="AC40">
        <v>365</v>
      </c>
      <c r="AD40">
        <v>418</v>
      </c>
      <c r="AE40">
        <v>19.337199999999999</v>
      </c>
      <c r="AF40" t="s">
        <v>643</v>
      </c>
    </row>
    <row r="41" spans="1:32" x14ac:dyDescent="0.25">
      <c r="A41" s="7">
        <v>43830</v>
      </c>
      <c r="B41">
        <v>2.36</v>
      </c>
      <c r="C41">
        <v>0.62109999999999999</v>
      </c>
      <c r="D41">
        <v>9.3299999999999994E-2</v>
      </c>
      <c r="E41">
        <v>125.7624</v>
      </c>
      <c r="F41">
        <v>2.0274000000000001</v>
      </c>
      <c r="G41">
        <v>18.171399999999998</v>
      </c>
      <c r="H41">
        <v>5.3029000000000002</v>
      </c>
      <c r="I41">
        <v>2.5064000000000002</v>
      </c>
      <c r="J41">
        <v>11.8719</v>
      </c>
      <c r="K41">
        <v>0.66769999999999996</v>
      </c>
      <c r="L41">
        <v>-466</v>
      </c>
      <c r="M41">
        <v>89327.267000000007</v>
      </c>
      <c r="N41">
        <v>2.1798000000000002</v>
      </c>
      <c r="O41">
        <v>24.732700000000001</v>
      </c>
      <c r="P41">
        <v>103.59820000000001</v>
      </c>
      <c r="Q41">
        <v>2572</v>
      </c>
      <c r="R41" t="s">
        <v>643</v>
      </c>
      <c r="S41">
        <v>0.25659999999999999</v>
      </c>
      <c r="T41">
        <v>0.16489999999999999</v>
      </c>
      <c r="U41">
        <v>4.7088000000000001</v>
      </c>
      <c r="V41" t="s">
        <v>643</v>
      </c>
      <c r="W41">
        <v>98.5184</v>
      </c>
      <c r="X41">
        <v>19303</v>
      </c>
      <c r="Y41">
        <v>-6.9400000000000003E-2</v>
      </c>
      <c r="Z41">
        <v>65.340199999999996</v>
      </c>
      <c r="AA41" t="s">
        <v>643</v>
      </c>
      <c r="AB41">
        <v>-3324</v>
      </c>
      <c r="AC41">
        <v>743</v>
      </c>
      <c r="AD41">
        <v>400</v>
      </c>
      <c r="AE41">
        <v>11.043699999999999</v>
      </c>
      <c r="AF41" t="s">
        <v>643</v>
      </c>
    </row>
    <row r="42" spans="1:32" x14ac:dyDescent="0.25">
      <c r="A42" s="7">
        <v>43921</v>
      </c>
      <c r="B42">
        <v>2.2294</v>
      </c>
      <c r="C42">
        <v>0.67110000000000003</v>
      </c>
      <c r="D42">
        <v>0.1489</v>
      </c>
      <c r="E42">
        <v>128.3948</v>
      </c>
      <c r="F42">
        <v>2.7004999999999999</v>
      </c>
      <c r="G42">
        <v>25.012599999999999</v>
      </c>
      <c r="H42">
        <v>5.2712000000000003</v>
      </c>
      <c r="I42">
        <v>2.2416999999999998</v>
      </c>
      <c r="J42">
        <v>11.16</v>
      </c>
      <c r="K42">
        <v>0.63070000000000004</v>
      </c>
      <c r="L42">
        <v>-1278</v>
      </c>
      <c r="M42">
        <v>89327.267000000007</v>
      </c>
      <c r="N42">
        <v>3.0131000000000001</v>
      </c>
      <c r="O42">
        <v>31.395199999999999</v>
      </c>
      <c r="P42">
        <v>77.308099999999996</v>
      </c>
      <c r="Q42">
        <v>1554</v>
      </c>
      <c r="R42" t="s">
        <v>643</v>
      </c>
      <c r="S42">
        <v>0.246</v>
      </c>
      <c r="T42">
        <v>0.1598</v>
      </c>
      <c r="U42">
        <v>4.7088000000000001</v>
      </c>
      <c r="V42" t="s">
        <v>643</v>
      </c>
      <c r="W42">
        <v>98.5184</v>
      </c>
      <c r="X42">
        <v>19303</v>
      </c>
      <c r="Y42">
        <v>0.45419999999999999</v>
      </c>
      <c r="Z42">
        <v>65.433700000000002</v>
      </c>
      <c r="AA42" t="s">
        <v>643</v>
      </c>
      <c r="AB42">
        <v>-3022</v>
      </c>
      <c r="AC42">
        <v>2593</v>
      </c>
      <c r="AD42">
        <v>461</v>
      </c>
      <c r="AE42">
        <v>15.7674</v>
      </c>
      <c r="AF42" t="s">
        <v>643</v>
      </c>
    </row>
    <row r="43" spans="1:32" x14ac:dyDescent="0.25">
      <c r="A43" s="7">
        <v>44012</v>
      </c>
      <c r="B43">
        <v>2.1160999999999999</v>
      </c>
      <c r="C43">
        <v>0.5534</v>
      </c>
      <c r="D43">
        <v>6.5500000000000003E-2</v>
      </c>
      <c r="E43">
        <v>132.16300000000001</v>
      </c>
      <c r="F43">
        <v>2.1244999999999998</v>
      </c>
      <c r="G43">
        <v>21.7119</v>
      </c>
      <c r="H43">
        <v>5.1405000000000003</v>
      </c>
      <c r="I43">
        <v>2.3730000000000002</v>
      </c>
      <c r="J43">
        <v>11.300700000000001</v>
      </c>
      <c r="K43">
        <v>0.58109999999999995</v>
      </c>
      <c r="L43">
        <v>-468</v>
      </c>
      <c r="M43">
        <v>89327.267000000007</v>
      </c>
      <c r="N43">
        <v>2.8326000000000002</v>
      </c>
      <c r="O43">
        <v>34.900599999999997</v>
      </c>
      <c r="P43">
        <v>77.308099999999996</v>
      </c>
      <c r="Q43">
        <v>1803</v>
      </c>
      <c r="R43" t="s">
        <v>643</v>
      </c>
      <c r="S43">
        <v>0.2384</v>
      </c>
      <c r="T43">
        <v>0.15570000000000001</v>
      </c>
      <c r="U43">
        <v>-1.2112000000000001</v>
      </c>
      <c r="V43" t="s">
        <v>643</v>
      </c>
      <c r="W43">
        <v>98.5184</v>
      </c>
      <c r="X43">
        <v>19303</v>
      </c>
      <c r="Y43">
        <v>-3.4199000000000002</v>
      </c>
      <c r="Z43">
        <v>66.170400000000001</v>
      </c>
      <c r="AA43" t="s">
        <v>643</v>
      </c>
      <c r="AB43">
        <v>-2449</v>
      </c>
      <c r="AC43">
        <v>-411</v>
      </c>
      <c r="AD43">
        <v>326.7722</v>
      </c>
      <c r="AE43">
        <v>-14.7943</v>
      </c>
      <c r="AF43" t="s">
        <v>643</v>
      </c>
    </row>
    <row r="44" spans="1:32" x14ac:dyDescent="0.25">
      <c r="A44" s="7">
        <v>44104</v>
      </c>
      <c r="B44">
        <v>2.1337000000000002</v>
      </c>
      <c r="C44">
        <v>0.51990000000000003</v>
      </c>
      <c r="D44">
        <v>6.1499999999999999E-2</v>
      </c>
      <c r="E44">
        <v>130.3878</v>
      </c>
      <c r="F44">
        <v>3.4750999999999999</v>
      </c>
      <c r="G44">
        <v>26.99</v>
      </c>
      <c r="H44">
        <v>4.9911000000000003</v>
      </c>
      <c r="I44">
        <v>2.6084000000000001</v>
      </c>
      <c r="J44">
        <v>11.8659</v>
      </c>
      <c r="K44">
        <v>0.6069</v>
      </c>
      <c r="L44">
        <v>1104</v>
      </c>
      <c r="M44">
        <v>89327.267000000007</v>
      </c>
      <c r="N44">
        <v>2.5041000000000002</v>
      </c>
      <c r="O44">
        <v>32.8277</v>
      </c>
      <c r="P44">
        <v>56.284599999999998</v>
      </c>
      <c r="Q44">
        <v>3409</v>
      </c>
      <c r="R44" t="s">
        <v>643</v>
      </c>
      <c r="S44">
        <v>0.23269999999999999</v>
      </c>
      <c r="T44">
        <v>0.1525</v>
      </c>
      <c r="U44">
        <v>-1.8892</v>
      </c>
      <c r="V44" t="s">
        <v>643</v>
      </c>
      <c r="W44">
        <v>98.5184</v>
      </c>
      <c r="X44">
        <v>19303</v>
      </c>
      <c r="Y44">
        <v>1.2629999999999999</v>
      </c>
      <c r="Z44">
        <v>66.5</v>
      </c>
      <c r="AA44" t="s">
        <v>643</v>
      </c>
      <c r="AB44">
        <v>-2493</v>
      </c>
      <c r="AC44">
        <v>-957</v>
      </c>
      <c r="AD44">
        <v>387.65820000000002</v>
      </c>
      <c r="AE44">
        <v>19.401900000000001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_xll.BDH("ED US Equity",$B$1:$AF$1,"CQ1 2010","","Dir=V","Per=Q","Days=A","Dts=S","cols=32;rows=43")</f>
        <v>40268</v>
      </c>
      <c r="B2">
        <v>18.857099999999999</v>
      </c>
      <c r="C2">
        <v>0.96250000000000002</v>
      </c>
      <c r="D2">
        <v>0.48180000000000001</v>
      </c>
      <c r="E2">
        <v>95.4251</v>
      </c>
      <c r="F2">
        <v>3.302</v>
      </c>
      <c r="G2">
        <v>14.211399999999999</v>
      </c>
      <c r="H2">
        <v>9.2521000000000004</v>
      </c>
      <c r="I2">
        <v>0.8226</v>
      </c>
      <c r="J2">
        <v>8.4606999999999992</v>
      </c>
      <c r="K2">
        <v>1.1718</v>
      </c>
      <c r="L2">
        <v>-464</v>
      </c>
      <c r="M2">
        <v>70176.673500000004</v>
      </c>
      <c r="N2">
        <v>6.3261000000000003</v>
      </c>
      <c r="O2">
        <v>8.6981999999999999</v>
      </c>
      <c r="P2">
        <v>73.893799999999999</v>
      </c>
      <c r="Q2">
        <v>1</v>
      </c>
      <c r="R2" t="s">
        <v>643</v>
      </c>
      <c r="S2">
        <v>0.5948</v>
      </c>
      <c r="T2">
        <v>0.38059999999999999</v>
      </c>
      <c r="U2">
        <v>15.291499999999999</v>
      </c>
      <c r="V2" t="s">
        <v>643</v>
      </c>
      <c r="W2">
        <v>73.097399999999993</v>
      </c>
      <c r="X2">
        <v>423</v>
      </c>
      <c r="Y2">
        <v>0.57310000000000005</v>
      </c>
      <c r="Z2">
        <v>66.0077</v>
      </c>
      <c r="AA2" t="s">
        <v>643</v>
      </c>
      <c r="AB2">
        <v>-460</v>
      </c>
      <c r="AC2">
        <v>286</v>
      </c>
      <c r="AD2">
        <v>103</v>
      </c>
      <c r="AE2">
        <v>6.6147</v>
      </c>
      <c r="AF2" t="s">
        <v>643</v>
      </c>
    </row>
    <row r="3" spans="1:32" x14ac:dyDescent="0.25">
      <c r="A3" s="7">
        <v>40359</v>
      </c>
      <c r="B3">
        <v>17.5562</v>
      </c>
      <c r="C3">
        <v>1.1806000000000001</v>
      </c>
      <c r="D3">
        <v>0.70540000000000003</v>
      </c>
      <c r="E3">
        <v>101.7534</v>
      </c>
      <c r="F3">
        <v>2.8792</v>
      </c>
      <c r="G3">
        <v>14.2194</v>
      </c>
      <c r="H3">
        <v>9.625</v>
      </c>
      <c r="I3">
        <v>0.80510000000000004</v>
      </c>
      <c r="J3">
        <v>8.0846</v>
      </c>
      <c r="K3">
        <v>1.1980999999999999</v>
      </c>
      <c r="L3">
        <v>243</v>
      </c>
      <c r="M3">
        <v>70176.673500000004</v>
      </c>
      <c r="N3">
        <v>5.8868999999999998</v>
      </c>
      <c r="O3">
        <v>8.4824000000000002</v>
      </c>
      <c r="P3">
        <v>91.803299999999993</v>
      </c>
      <c r="Q3">
        <v>794</v>
      </c>
      <c r="R3" t="s">
        <v>643</v>
      </c>
      <c r="S3">
        <v>0.59240000000000004</v>
      </c>
      <c r="T3">
        <v>0.38890000000000002</v>
      </c>
      <c r="U3">
        <v>2.5345</v>
      </c>
      <c r="V3" t="s">
        <v>643</v>
      </c>
      <c r="W3">
        <v>73.097399999999993</v>
      </c>
      <c r="X3">
        <v>423</v>
      </c>
      <c r="Y3">
        <v>0.14480000000000001</v>
      </c>
      <c r="Z3">
        <v>67.163899999999998</v>
      </c>
      <c r="AA3" t="s">
        <v>643</v>
      </c>
      <c r="AB3">
        <v>-547</v>
      </c>
      <c r="AC3">
        <v>-156</v>
      </c>
      <c r="AD3">
        <v>176</v>
      </c>
      <c r="AE3">
        <v>6.1650999999999998</v>
      </c>
      <c r="AF3" t="s">
        <v>643</v>
      </c>
    </row>
    <row r="4" spans="1:32" x14ac:dyDescent="0.25">
      <c r="A4" s="7">
        <v>40451</v>
      </c>
      <c r="B4">
        <v>16.0289</v>
      </c>
      <c r="C4">
        <v>1.2361</v>
      </c>
      <c r="D4">
        <v>0.60570000000000002</v>
      </c>
      <c r="E4">
        <v>100.4233</v>
      </c>
      <c r="F4">
        <v>4.4904000000000002</v>
      </c>
      <c r="G4">
        <v>19.0181</v>
      </c>
      <c r="H4">
        <v>9.375</v>
      </c>
      <c r="I4">
        <v>0.89529999999999998</v>
      </c>
      <c r="J4">
        <v>8.6882000000000001</v>
      </c>
      <c r="K4">
        <v>1.2301</v>
      </c>
      <c r="L4">
        <v>-372</v>
      </c>
      <c r="M4">
        <v>70176.673500000004</v>
      </c>
      <c r="N4">
        <v>6.0852000000000004</v>
      </c>
      <c r="O4">
        <v>8.2951999999999995</v>
      </c>
      <c r="P4">
        <v>48</v>
      </c>
      <c r="Q4">
        <v>176</v>
      </c>
      <c r="R4" t="s">
        <v>643</v>
      </c>
      <c r="S4">
        <v>0.5927</v>
      </c>
      <c r="T4">
        <v>0.38640000000000002</v>
      </c>
      <c r="U4">
        <v>0.46729999999999999</v>
      </c>
      <c r="V4" t="s">
        <v>643</v>
      </c>
      <c r="W4">
        <v>73.097399999999993</v>
      </c>
      <c r="X4">
        <v>432</v>
      </c>
      <c r="Y4">
        <v>1.7324999999999999</v>
      </c>
      <c r="Z4">
        <v>66.199399999999997</v>
      </c>
      <c r="AA4" t="s">
        <v>643</v>
      </c>
      <c r="AB4">
        <v>-556</v>
      </c>
      <c r="AC4">
        <v>400</v>
      </c>
      <c r="AD4">
        <v>125</v>
      </c>
      <c r="AE4">
        <v>9.5225000000000009</v>
      </c>
      <c r="AF4" t="s">
        <v>643</v>
      </c>
    </row>
    <row r="5" spans="1:32" x14ac:dyDescent="0.25">
      <c r="A5" s="7">
        <v>40543</v>
      </c>
      <c r="B5">
        <v>16.307300000000001</v>
      </c>
      <c r="C5">
        <v>1.4501999999999999</v>
      </c>
      <c r="D5">
        <v>0.84740000000000004</v>
      </c>
      <c r="E5">
        <v>96.537400000000005</v>
      </c>
      <c r="F5">
        <v>3.25</v>
      </c>
      <c r="G5">
        <v>15.7325</v>
      </c>
      <c r="H5">
        <v>8.4636999999999993</v>
      </c>
      <c r="I5">
        <v>0.91830000000000001</v>
      </c>
      <c r="J5">
        <v>8.4475999999999996</v>
      </c>
      <c r="K5">
        <v>1.2299</v>
      </c>
      <c r="L5">
        <v>796</v>
      </c>
      <c r="M5">
        <v>102210.946</v>
      </c>
      <c r="N5">
        <v>4.9268999999999998</v>
      </c>
      <c r="O5">
        <v>7.7656999999999998</v>
      </c>
      <c r="P5">
        <v>0</v>
      </c>
      <c r="Q5">
        <v>1410</v>
      </c>
      <c r="R5" t="s">
        <v>643</v>
      </c>
      <c r="S5">
        <v>0.57530000000000003</v>
      </c>
      <c r="T5">
        <v>0.37969999999999998</v>
      </c>
      <c r="U5">
        <v>0.46729999999999999</v>
      </c>
      <c r="V5" t="s">
        <v>643</v>
      </c>
      <c r="W5">
        <v>74.910300000000007</v>
      </c>
      <c r="X5">
        <v>432</v>
      </c>
      <c r="Y5">
        <v>2.1484000000000001</v>
      </c>
      <c r="Z5">
        <v>65.651499999999999</v>
      </c>
      <c r="AA5" t="s">
        <v>643</v>
      </c>
      <c r="AB5">
        <v>-612</v>
      </c>
      <c r="AC5">
        <v>-658</v>
      </c>
      <c r="AD5">
        <v>192.23079999999999</v>
      </c>
      <c r="AE5">
        <v>7.5159000000000002</v>
      </c>
      <c r="AF5" t="s">
        <v>643</v>
      </c>
    </row>
    <row r="6" spans="1:32" x14ac:dyDescent="0.25">
      <c r="A6" s="7">
        <v>40633</v>
      </c>
      <c r="B6">
        <v>19.872299999999999</v>
      </c>
      <c r="C6">
        <v>1.3416000000000001</v>
      </c>
      <c r="D6">
        <v>0.78739999999999999</v>
      </c>
      <c r="E6">
        <v>95.049400000000006</v>
      </c>
      <c r="F6">
        <v>4.1184000000000003</v>
      </c>
      <c r="G6">
        <v>18.6921</v>
      </c>
      <c r="H6">
        <v>10.103300000000001</v>
      </c>
      <c r="I6">
        <v>0.93810000000000004</v>
      </c>
      <c r="J6">
        <v>8.2551000000000005</v>
      </c>
      <c r="K6">
        <v>1.2554000000000001</v>
      </c>
      <c r="L6">
        <v>-94</v>
      </c>
      <c r="M6">
        <v>102210.946</v>
      </c>
      <c r="N6">
        <v>5.5392999999999999</v>
      </c>
      <c r="O6">
        <v>8.2606999999999999</v>
      </c>
      <c r="P6">
        <v>56.270099999999999</v>
      </c>
      <c r="Q6">
        <v>362</v>
      </c>
      <c r="R6" t="s">
        <v>643</v>
      </c>
      <c r="S6">
        <v>0.56459999999999999</v>
      </c>
      <c r="T6">
        <v>0.37409999999999999</v>
      </c>
      <c r="U6">
        <v>0.46729999999999999</v>
      </c>
      <c r="V6" t="s">
        <v>643</v>
      </c>
      <c r="W6">
        <v>74.910300000000007</v>
      </c>
      <c r="X6">
        <v>432</v>
      </c>
      <c r="Y6">
        <v>1.2202</v>
      </c>
      <c r="Z6">
        <v>66.511899999999997</v>
      </c>
      <c r="AA6" t="s">
        <v>643</v>
      </c>
      <c r="AB6">
        <v>-496</v>
      </c>
      <c r="AC6">
        <v>312</v>
      </c>
      <c r="AD6">
        <v>165</v>
      </c>
      <c r="AE6">
        <v>9.3758999999999997</v>
      </c>
      <c r="AF6" t="s">
        <v>643</v>
      </c>
    </row>
    <row r="7" spans="1:32" x14ac:dyDescent="0.25">
      <c r="A7" s="7">
        <v>40724</v>
      </c>
      <c r="B7">
        <v>16.7712</v>
      </c>
      <c r="C7">
        <v>1.2976000000000001</v>
      </c>
      <c r="D7">
        <v>0.85240000000000005</v>
      </c>
      <c r="E7">
        <v>94.862700000000004</v>
      </c>
      <c r="F7">
        <v>2.6183999999999998</v>
      </c>
      <c r="G7">
        <v>13.297700000000001</v>
      </c>
      <c r="H7">
        <v>10.075900000000001</v>
      </c>
      <c r="I7">
        <v>0.996</v>
      </c>
      <c r="J7">
        <v>8.4224999999999994</v>
      </c>
      <c r="K7">
        <v>1.2711999999999999</v>
      </c>
      <c r="L7">
        <v>598</v>
      </c>
      <c r="M7">
        <v>102210.946</v>
      </c>
      <c r="N7">
        <v>5.0136000000000003</v>
      </c>
      <c r="O7">
        <v>7.9332000000000003</v>
      </c>
      <c r="P7">
        <v>106.06059999999999</v>
      </c>
      <c r="Q7">
        <v>1227</v>
      </c>
      <c r="R7" t="s">
        <v>643</v>
      </c>
      <c r="S7">
        <v>0.55520000000000003</v>
      </c>
      <c r="T7">
        <v>0.37459999999999999</v>
      </c>
      <c r="U7">
        <v>-9.0838000000000001</v>
      </c>
      <c r="V7" t="s">
        <v>643</v>
      </c>
      <c r="W7">
        <v>74.910300000000007</v>
      </c>
      <c r="X7">
        <v>432</v>
      </c>
      <c r="Y7">
        <v>-8.8999999999999996E-2</v>
      </c>
      <c r="Z7">
        <v>67.780900000000003</v>
      </c>
      <c r="AA7" t="s">
        <v>643</v>
      </c>
      <c r="AB7">
        <v>-633</v>
      </c>
      <c r="AC7">
        <v>-618</v>
      </c>
      <c r="AD7">
        <v>146</v>
      </c>
      <c r="AE7">
        <v>5.6131000000000002</v>
      </c>
      <c r="AF7" t="s">
        <v>643</v>
      </c>
    </row>
    <row r="8" spans="1:32" x14ac:dyDescent="0.25">
      <c r="A8" s="7">
        <v>40816</v>
      </c>
      <c r="B8">
        <v>13.8863</v>
      </c>
      <c r="C8">
        <v>1.1686000000000001</v>
      </c>
      <c r="D8">
        <v>0.69420000000000004</v>
      </c>
      <c r="E8">
        <v>90.544799999999995</v>
      </c>
      <c r="F8">
        <v>5.25</v>
      </c>
      <c r="G8">
        <v>20.8322</v>
      </c>
      <c r="H8">
        <v>10.0686</v>
      </c>
      <c r="I8">
        <v>1.0589</v>
      </c>
      <c r="J8">
        <v>8.6375999999999991</v>
      </c>
      <c r="K8">
        <v>1.2833999999999999</v>
      </c>
      <c r="L8">
        <v>69</v>
      </c>
      <c r="M8">
        <v>102210.946</v>
      </c>
      <c r="N8">
        <v>4.8281999999999998</v>
      </c>
      <c r="O8">
        <v>7.7949000000000002</v>
      </c>
      <c r="P8">
        <v>45.953000000000003</v>
      </c>
      <c r="Q8">
        <v>572</v>
      </c>
      <c r="R8" t="s">
        <v>643</v>
      </c>
      <c r="S8">
        <v>0.5444</v>
      </c>
      <c r="T8">
        <v>0.36430000000000001</v>
      </c>
      <c r="U8">
        <v>-9.0838000000000001</v>
      </c>
      <c r="V8" t="s">
        <v>643</v>
      </c>
      <c r="W8">
        <v>74.910300000000007</v>
      </c>
      <c r="X8">
        <v>432</v>
      </c>
      <c r="Y8">
        <v>1.8233999999999999</v>
      </c>
      <c r="Z8">
        <v>67.600899999999996</v>
      </c>
      <c r="AA8" t="s">
        <v>643</v>
      </c>
      <c r="AB8">
        <v>-482</v>
      </c>
      <c r="AC8">
        <v>-184</v>
      </c>
      <c r="AD8">
        <v>138</v>
      </c>
      <c r="AE8">
        <v>10.6365</v>
      </c>
      <c r="AF8" t="s">
        <v>643</v>
      </c>
    </row>
    <row r="9" spans="1:32" x14ac:dyDescent="0.25">
      <c r="A9" s="7">
        <v>40907</v>
      </c>
      <c r="B9">
        <v>14.2102</v>
      </c>
      <c r="C9">
        <v>1.2179</v>
      </c>
      <c r="D9">
        <v>0.75160000000000005</v>
      </c>
      <c r="E9">
        <v>88.711100000000002</v>
      </c>
      <c r="F9">
        <v>3.1438000000000001</v>
      </c>
      <c r="G9">
        <v>15.7461</v>
      </c>
      <c r="H9">
        <v>7.5806000000000004</v>
      </c>
      <c r="I9">
        <v>1.1656</v>
      </c>
      <c r="J9">
        <v>9.0962999999999994</v>
      </c>
      <c r="K9">
        <v>1.2116</v>
      </c>
      <c r="L9">
        <v>434</v>
      </c>
      <c r="M9">
        <v>102210.946</v>
      </c>
      <c r="N9">
        <v>4.7577999999999996</v>
      </c>
      <c r="O9">
        <v>7.5732999999999997</v>
      </c>
      <c r="P9">
        <v>92.494699999999995</v>
      </c>
      <c r="Q9">
        <v>976</v>
      </c>
      <c r="R9" t="s">
        <v>643</v>
      </c>
      <c r="S9">
        <v>0.52639999999999998</v>
      </c>
      <c r="T9">
        <v>0.34110000000000001</v>
      </c>
      <c r="U9">
        <v>-0.98880000000000001</v>
      </c>
      <c r="V9" t="s">
        <v>643</v>
      </c>
      <c r="W9">
        <v>65.9619</v>
      </c>
      <c r="X9">
        <v>432</v>
      </c>
      <c r="Y9">
        <v>0.1246</v>
      </c>
      <c r="Z9">
        <v>63.989899999999999</v>
      </c>
      <c r="AA9" t="s">
        <v>643</v>
      </c>
      <c r="AB9">
        <v>-539</v>
      </c>
      <c r="AC9">
        <v>-187</v>
      </c>
      <c r="AD9">
        <v>113</v>
      </c>
      <c r="AE9">
        <v>6.6208999999999998</v>
      </c>
      <c r="AF9" t="s">
        <v>643</v>
      </c>
    </row>
    <row r="10" spans="1:32" x14ac:dyDescent="0.25">
      <c r="A10" s="7">
        <v>40998</v>
      </c>
      <c r="B10">
        <v>16.624600000000001</v>
      </c>
      <c r="C10">
        <v>1.0166999999999999</v>
      </c>
      <c r="D10">
        <v>0.57730000000000004</v>
      </c>
      <c r="E10">
        <v>86.99</v>
      </c>
      <c r="F10">
        <v>3.74</v>
      </c>
      <c r="G10">
        <v>18.226099999999999</v>
      </c>
      <c r="H10">
        <v>9.5159000000000002</v>
      </c>
      <c r="I10">
        <v>1.0982000000000001</v>
      </c>
      <c r="J10">
        <v>8.9209999999999994</v>
      </c>
      <c r="K10">
        <v>1.1438999999999999</v>
      </c>
      <c r="L10">
        <v>-121</v>
      </c>
      <c r="M10">
        <v>102210.946</v>
      </c>
      <c r="N10">
        <v>5.3208000000000002</v>
      </c>
      <c r="O10">
        <v>8.3020999999999994</v>
      </c>
      <c r="P10">
        <v>63.898899999999998</v>
      </c>
      <c r="Q10">
        <v>402</v>
      </c>
      <c r="R10" t="s">
        <v>643</v>
      </c>
      <c r="S10">
        <v>0.51049999999999995</v>
      </c>
      <c r="T10">
        <v>0.33250000000000002</v>
      </c>
      <c r="U10">
        <v>-1.2831999999999999</v>
      </c>
      <c r="V10" t="s">
        <v>643</v>
      </c>
      <c r="W10">
        <v>65.9619</v>
      </c>
      <c r="X10">
        <v>432</v>
      </c>
      <c r="Y10">
        <v>0.87029999999999996</v>
      </c>
      <c r="Z10">
        <v>63.859900000000003</v>
      </c>
      <c r="AA10" t="s">
        <v>643</v>
      </c>
      <c r="AB10">
        <v>-490</v>
      </c>
      <c r="AC10">
        <v>209</v>
      </c>
      <c r="AD10">
        <v>129</v>
      </c>
      <c r="AE10">
        <v>9.0968</v>
      </c>
      <c r="AF10" t="s">
        <v>643</v>
      </c>
    </row>
    <row r="11" spans="1:32" x14ac:dyDescent="0.25">
      <c r="A11" s="7">
        <v>41089</v>
      </c>
      <c r="B11">
        <v>13.526999999999999</v>
      </c>
      <c r="C11">
        <v>0.9365</v>
      </c>
      <c r="D11">
        <v>0.66390000000000005</v>
      </c>
      <c r="E11">
        <v>84.998699999999999</v>
      </c>
      <c r="F11">
        <v>3.1046</v>
      </c>
      <c r="G11">
        <v>17.1418</v>
      </c>
      <c r="H11">
        <v>9.7672000000000008</v>
      </c>
      <c r="I11">
        <v>1.1774</v>
      </c>
      <c r="J11">
        <v>9.0641999999999996</v>
      </c>
      <c r="K11">
        <v>1.1479999999999999</v>
      </c>
      <c r="L11">
        <v>210</v>
      </c>
      <c r="M11">
        <v>102210.946</v>
      </c>
      <c r="N11">
        <v>4.7702999999999998</v>
      </c>
      <c r="O11">
        <v>7.8860999999999999</v>
      </c>
      <c r="P11">
        <v>83.177599999999998</v>
      </c>
      <c r="Q11">
        <v>845</v>
      </c>
      <c r="R11" t="s">
        <v>643</v>
      </c>
      <c r="S11">
        <v>0.49430000000000002</v>
      </c>
      <c r="T11">
        <v>0.32579999999999998</v>
      </c>
      <c r="U11">
        <v>-1.2831999999999999</v>
      </c>
      <c r="V11" t="s">
        <v>643</v>
      </c>
      <c r="W11">
        <v>65.9619</v>
      </c>
      <c r="X11">
        <v>432</v>
      </c>
      <c r="Y11">
        <v>0.31140000000000001</v>
      </c>
      <c r="Z11">
        <v>64.256299999999996</v>
      </c>
      <c r="AA11" t="s">
        <v>643</v>
      </c>
      <c r="AB11">
        <v>-615</v>
      </c>
      <c r="AC11">
        <v>382</v>
      </c>
      <c r="AD11">
        <v>191</v>
      </c>
      <c r="AE11">
        <v>7.7228000000000003</v>
      </c>
      <c r="AF11" t="s">
        <v>643</v>
      </c>
    </row>
    <row r="12" spans="1:32" x14ac:dyDescent="0.25">
      <c r="A12" s="7">
        <v>41180</v>
      </c>
      <c r="B12">
        <v>11.057499999999999</v>
      </c>
      <c r="C12">
        <v>0.87</v>
      </c>
      <c r="D12">
        <v>0.49380000000000002</v>
      </c>
      <c r="E12">
        <v>83.102500000000006</v>
      </c>
      <c r="F12">
        <v>5.5987</v>
      </c>
      <c r="G12">
        <v>24.752800000000001</v>
      </c>
      <c r="H12">
        <v>10.253</v>
      </c>
      <c r="I12">
        <v>1.1183000000000001</v>
      </c>
      <c r="J12">
        <v>8.7141000000000002</v>
      </c>
      <c r="K12">
        <v>1.1572</v>
      </c>
      <c r="L12">
        <v>-87</v>
      </c>
      <c r="M12">
        <v>102210.946</v>
      </c>
      <c r="N12">
        <v>3.9567000000000001</v>
      </c>
      <c r="O12">
        <v>7.1231999999999998</v>
      </c>
      <c r="P12">
        <v>40.2273</v>
      </c>
      <c r="Q12">
        <v>391</v>
      </c>
      <c r="R12" t="s">
        <v>643</v>
      </c>
      <c r="S12">
        <v>0.4783</v>
      </c>
      <c r="T12">
        <v>0.32040000000000002</v>
      </c>
      <c r="U12">
        <v>-1.2831999999999999</v>
      </c>
      <c r="V12" t="s">
        <v>643</v>
      </c>
      <c r="W12">
        <v>65.9619</v>
      </c>
      <c r="X12">
        <v>432</v>
      </c>
      <c r="Y12">
        <v>2.2458</v>
      </c>
      <c r="Z12">
        <v>66.419399999999996</v>
      </c>
      <c r="AA12" t="s">
        <v>643</v>
      </c>
      <c r="AB12">
        <v>-762</v>
      </c>
      <c r="AC12">
        <v>-941</v>
      </c>
      <c r="AD12">
        <v>167</v>
      </c>
      <c r="AE12">
        <v>12.7981</v>
      </c>
      <c r="AF12" t="s">
        <v>643</v>
      </c>
    </row>
    <row r="13" spans="1:32" x14ac:dyDescent="0.25">
      <c r="A13" s="7">
        <v>41274</v>
      </c>
      <c r="B13">
        <v>11.3324</v>
      </c>
      <c r="C13">
        <v>0.87480000000000002</v>
      </c>
      <c r="D13">
        <v>0.54039999999999999</v>
      </c>
      <c r="E13">
        <v>84.792299999999997</v>
      </c>
      <c r="F13">
        <v>3.0608</v>
      </c>
      <c r="G13">
        <v>15.6153</v>
      </c>
      <c r="H13">
        <v>7.5498000000000003</v>
      </c>
      <c r="I13">
        <v>1.0457000000000001</v>
      </c>
      <c r="J13">
        <v>8.2492000000000001</v>
      </c>
      <c r="K13">
        <v>1.0808</v>
      </c>
      <c r="L13">
        <v>1494</v>
      </c>
      <c r="M13">
        <v>102210.946</v>
      </c>
      <c r="N13">
        <v>3.5585</v>
      </c>
      <c r="O13">
        <v>7.3090999999999999</v>
      </c>
      <c r="P13">
        <v>85.605999999999995</v>
      </c>
      <c r="Q13">
        <v>2102</v>
      </c>
      <c r="R13" t="s">
        <v>643</v>
      </c>
      <c r="S13">
        <v>0.46850000000000003</v>
      </c>
      <c r="T13">
        <v>0.30309999999999998</v>
      </c>
      <c r="U13">
        <v>-2.7218</v>
      </c>
      <c r="V13" t="s">
        <v>643</v>
      </c>
      <c r="W13">
        <v>68.141099999999994</v>
      </c>
      <c r="X13">
        <v>431</v>
      </c>
      <c r="Y13">
        <v>0.25130000000000002</v>
      </c>
      <c r="Z13">
        <v>65.371600000000001</v>
      </c>
      <c r="AA13" t="s">
        <v>643</v>
      </c>
      <c r="AB13">
        <v>-656</v>
      </c>
      <c r="AC13">
        <v>20</v>
      </c>
      <c r="AD13">
        <v>152.15379999999999</v>
      </c>
      <c r="AE13">
        <v>7.1355000000000004</v>
      </c>
      <c r="AF13" t="s">
        <v>643</v>
      </c>
    </row>
    <row r="14" spans="1:32" x14ac:dyDescent="0.25">
      <c r="A14" s="7">
        <v>41361</v>
      </c>
      <c r="B14">
        <v>13.1294</v>
      </c>
      <c r="C14">
        <v>0.92720000000000002</v>
      </c>
      <c r="D14">
        <v>0.44500000000000001</v>
      </c>
      <c r="E14">
        <v>88.787999999999997</v>
      </c>
      <c r="F14">
        <v>1.8853</v>
      </c>
      <c r="G14">
        <v>16.520099999999999</v>
      </c>
      <c r="H14">
        <v>9.7954000000000008</v>
      </c>
      <c r="I14">
        <v>1.1598999999999999</v>
      </c>
      <c r="J14">
        <v>8.7466000000000008</v>
      </c>
      <c r="K14">
        <v>1.1035999999999999</v>
      </c>
      <c r="L14">
        <v>-760</v>
      </c>
      <c r="M14">
        <v>102210.946</v>
      </c>
      <c r="N14">
        <v>4.0346000000000002</v>
      </c>
      <c r="O14">
        <v>7.6741999999999999</v>
      </c>
      <c r="P14">
        <v>93.75</v>
      </c>
      <c r="Q14">
        <v>-84</v>
      </c>
      <c r="R14" t="s">
        <v>643</v>
      </c>
      <c r="S14">
        <v>0.46710000000000002</v>
      </c>
      <c r="T14">
        <v>0.3019</v>
      </c>
      <c r="U14">
        <v>-2.7218</v>
      </c>
      <c r="V14" t="s">
        <v>643</v>
      </c>
      <c r="W14">
        <v>68.141099999999994</v>
      </c>
      <c r="X14">
        <v>431</v>
      </c>
      <c r="Y14">
        <v>0.10100000000000001</v>
      </c>
      <c r="Z14">
        <v>65.370400000000004</v>
      </c>
      <c r="AA14" t="s">
        <v>643</v>
      </c>
      <c r="AB14">
        <v>-663</v>
      </c>
      <c r="AC14">
        <v>485</v>
      </c>
      <c r="AD14">
        <v>172</v>
      </c>
      <c r="AE14">
        <v>6.0301999999999998</v>
      </c>
      <c r="AF14" t="s">
        <v>643</v>
      </c>
    </row>
    <row r="15" spans="1:32" x14ac:dyDescent="0.25">
      <c r="A15" s="7">
        <v>41453</v>
      </c>
      <c r="B15">
        <v>12.1976</v>
      </c>
      <c r="C15">
        <v>0.91100000000000003</v>
      </c>
      <c r="D15">
        <v>0.54290000000000005</v>
      </c>
      <c r="E15">
        <v>88.3279</v>
      </c>
      <c r="F15">
        <v>2.5563000000000002</v>
      </c>
      <c r="G15">
        <v>13.697699999999999</v>
      </c>
      <c r="H15">
        <v>9.1594999999999995</v>
      </c>
      <c r="I15">
        <v>1.1202000000000001</v>
      </c>
      <c r="J15">
        <v>8.7598000000000003</v>
      </c>
      <c r="K15">
        <v>1.0731999999999999</v>
      </c>
      <c r="L15">
        <v>289</v>
      </c>
      <c r="M15">
        <v>102210.946</v>
      </c>
      <c r="N15">
        <v>4.4165999999999999</v>
      </c>
      <c r="O15">
        <v>7.6532999999999998</v>
      </c>
      <c r="P15">
        <v>104.6512</v>
      </c>
      <c r="Q15">
        <v>949</v>
      </c>
      <c r="R15" t="s">
        <v>643</v>
      </c>
      <c r="S15">
        <v>0.46329999999999999</v>
      </c>
      <c r="T15">
        <v>0.30109999999999998</v>
      </c>
      <c r="U15">
        <v>-2.7218</v>
      </c>
      <c r="V15" t="s">
        <v>643</v>
      </c>
      <c r="W15">
        <v>68.141099999999994</v>
      </c>
      <c r="X15">
        <v>433</v>
      </c>
      <c r="Y15">
        <v>-6.7299999999999999E-2</v>
      </c>
      <c r="Z15">
        <v>65.6982</v>
      </c>
      <c r="AA15" t="s">
        <v>643</v>
      </c>
      <c r="AB15">
        <v>-549</v>
      </c>
      <c r="AC15">
        <v>215</v>
      </c>
      <c r="AD15">
        <v>132</v>
      </c>
      <c r="AE15">
        <v>6.1036000000000001</v>
      </c>
      <c r="AF15" t="s">
        <v>643</v>
      </c>
    </row>
    <row r="16" spans="1:32" x14ac:dyDescent="0.25">
      <c r="A16" s="7">
        <v>41547</v>
      </c>
      <c r="B16">
        <v>11.1867</v>
      </c>
      <c r="C16">
        <v>0.84699999999999998</v>
      </c>
      <c r="D16">
        <v>0.4052</v>
      </c>
      <c r="E16">
        <v>86.265000000000001</v>
      </c>
      <c r="F16">
        <v>5.8562000000000003</v>
      </c>
      <c r="G16">
        <v>24.540800000000001</v>
      </c>
      <c r="H16">
        <v>9.2495999999999992</v>
      </c>
      <c r="I16">
        <v>1.0443</v>
      </c>
      <c r="J16">
        <v>8.6843000000000004</v>
      </c>
      <c r="K16">
        <v>1.0598000000000001</v>
      </c>
      <c r="L16">
        <v>-393</v>
      </c>
      <c r="M16">
        <v>102210.946</v>
      </c>
      <c r="N16">
        <v>4.2862999999999998</v>
      </c>
      <c r="O16">
        <v>7.1436000000000002</v>
      </c>
      <c r="P16">
        <v>38.793100000000003</v>
      </c>
      <c r="Q16">
        <v>265</v>
      </c>
      <c r="R16" t="s">
        <v>643</v>
      </c>
      <c r="S16">
        <v>0.45639999999999997</v>
      </c>
      <c r="T16">
        <v>0.30359999999999998</v>
      </c>
      <c r="U16">
        <v>0.3513</v>
      </c>
      <c r="V16" t="s">
        <v>643</v>
      </c>
      <c r="W16">
        <v>68.141099999999994</v>
      </c>
      <c r="X16">
        <v>433</v>
      </c>
      <c r="Y16">
        <v>2.3618000000000001</v>
      </c>
      <c r="Z16">
        <v>66.616600000000005</v>
      </c>
      <c r="AA16" t="s">
        <v>643</v>
      </c>
      <c r="AB16">
        <v>-683</v>
      </c>
      <c r="AC16">
        <v>-255</v>
      </c>
      <c r="AD16">
        <v>147.15379999999999</v>
      </c>
      <c r="AE16">
        <v>13.318</v>
      </c>
      <c r="AF16" t="s">
        <v>643</v>
      </c>
    </row>
    <row r="17" spans="1:32" x14ac:dyDescent="0.25">
      <c r="A17" s="7">
        <v>41639</v>
      </c>
      <c r="B17">
        <v>11.696999999999999</v>
      </c>
      <c r="C17">
        <v>0.8226</v>
      </c>
      <c r="D17">
        <v>0.51559999999999995</v>
      </c>
      <c r="E17">
        <v>85.667599999999993</v>
      </c>
      <c r="F17">
        <v>3.3125</v>
      </c>
      <c r="G17">
        <v>16.631799999999998</v>
      </c>
      <c r="H17">
        <v>6.8486000000000002</v>
      </c>
      <c r="I17">
        <v>1.0507</v>
      </c>
      <c r="J17">
        <v>8.4801000000000002</v>
      </c>
      <c r="K17">
        <v>1.0986</v>
      </c>
      <c r="L17">
        <v>553</v>
      </c>
      <c r="M17">
        <v>102210.946</v>
      </c>
      <c r="N17">
        <v>3.6612999999999998</v>
      </c>
      <c r="O17">
        <v>7.0533999999999999</v>
      </c>
      <c r="P17">
        <v>76.980099999999993</v>
      </c>
      <c r="Q17">
        <v>1314</v>
      </c>
      <c r="R17" t="s">
        <v>643</v>
      </c>
      <c r="S17">
        <v>0.44619999999999999</v>
      </c>
      <c r="T17">
        <v>0.30180000000000001</v>
      </c>
      <c r="U17">
        <v>0.3513</v>
      </c>
      <c r="V17" t="s">
        <v>643</v>
      </c>
      <c r="W17">
        <v>88.177400000000006</v>
      </c>
      <c r="X17">
        <v>433</v>
      </c>
      <c r="Y17">
        <v>0.44130000000000003</v>
      </c>
      <c r="Z17">
        <v>69.958399999999997</v>
      </c>
      <c r="AA17" t="s">
        <v>643</v>
      </c>
      <c r="AB17">
        <v>-764</v>
      </c>
      <c r="AC17">
        <v>50</v>
      </c>
      <c r="AD17">
        <v>171</v>
      </c>
      <c r="AE17">
        <v>8.1590000000000007</v>
      </c>
      <c r="AF17" t="s">
        <v>643</v>
      </c>
    </row>
    <row r="18" spans="1:32" x14ac:dyDescent="0.25">
      <c r="A18" s="7">
        <v>41729</v>
      </c>
      <c r="B18">
        <v>15.5951</v>
      </c>
      <c r="C18">
        <v>0.97430000000000005</v>
      </c>
      <c r="D18">
        <v>0.59399999999999997</v>
      </c>
      <c r="E18">
        <v>91.252200000000002</v>
      </c>
      <c r="F18">
        <v>5.0368000000000004</v>
      </c>
      <c r="G18">
        <v>18.078600000000002</v>
      </c>
      <c r="H18">
        <v>9.7676999999999996</v>
      </c>
      <c r="I18">
        <v>1.0164</v>
      </c>
      <c r="J18">
        <v>8.3958999999999993</v>
      </c>
      <c r="K18">
        <v>1.1526000000000001</v>
      </c>
      <c r="L18">
        <v>-382</v>
      </c>
      <c r="M18">
        <v>102210.946</v>
      </c>
      <c r="N18">
        <v>4.1986999999999997</v>
      </c>
      <c r="O18">
        <v>6.8601999999999999</v>
      </c>
      <c r="P18">
        <v>51.115499999999997</v>
      </c>
      <c r="Q18">
        <v>224</v>
      </c>
      <c r="R18" t="s">
        <v>643</v>
      </c>
      <c r="S18">
        <v>0.46310000000000001</v>
      </c>
      <c r="T18">
        <v>0.31519999999999998</v>
      </c>
      <c r="U18">
        <v>1.5908</v>
      </c>
      <c r="V18" t="s">
        <v>643</v>
      </c>
      <c r="W18">
        <v>88.177400000000006</v>
      </c>
      <c r="X18">
        <v>433</v>
      </c>
      <c r="Y18">
        <v>1.4306000000000001</v>
      </c>
      <c r="Z18">
        <v>70.852999999999994</v>
      </c>
      <c r="AA18" t="s">
        <v>643</v>
      </c>
      <c r="AB18">
        <v>-634</v>
      </c>
      <c r="AC18">
        <v>-162</v>
      </c>
      <c r="AD18">
        <v>137</v>
      </c>
      <c r="AE18">
        <v>9.5275999999999996</v>
      </c>
      <c r="AF18" t="s">
        <v>643</v>
      </c>
    </row>
    <row r="19" spans="1:32" x14ac:dyDescent="0.25">
      <c r="A19" s="7">
        <v>41820</v>
      </c>
      <c r="B19">
        <v>13.972</v>
      </c>
      <c r="C19">
        <v>0.90049999999999997</v>
      </c>
      <c r="D19">
        <v>0.63839999999999997</v>
      </c>
      <c r="E19">
        <v>89.000399999999999</v>
      </c>
      <c r="F19">
        <v>3.0333000000000001</v>
      </c>
      <c r="G19">
        <v>15.6304</v>
      </c>
      <c r="H19">
        <v>9.8947000000000003</v>
      </c>
      <c r="I19">
        <v>1.1033999999999999</v>
      </c>
      <c r="J19">
        <v>8.4008000000000003</v>
      </c>
      <c r="K19">
        <v>1.1844999999999999</v>
      </c>
      <c r="L19">
        <v>354</v>
      </c>
      <c r="M19">
        <v>102210.946</v>
      </c>
      <c r="N19">
        <v>4.5754000000000001</v>
      </c>
      <c r="O19">
        <v>7.7344999999999997</v>
      </c>
      <c r="P19">
        <v>86.792500000000004</v>
      </c>
      <c r="Q19">
        <v>1033</v>
      </c>
      <c r="R19" t="s">
        <v>643</v>
      </c>
      <c r="S19">
        <v>0.4637</v>
      </c>
      <c r="T19">
        <v>0.31740000000000002</v>
      </c>
      <c r="U19">
        <v>5.4165000000000001</v>
      </c>
      <c r="V19" t="s">
        <v>643</v>
      </c>
      <c r="W19">
        <v>88.177400000000006</v>
      </c>
      <c r="X19">
        <v>432</v>
      </c>
      <c r="Y19">
        <v>0.22509999999999999</v>
      </c>
      <c r="Z19">
        <v>71.330399999999997</v>
      </c>
      <c r="AA19" t="s">
        <v>643</v>
      </c>
      <c r="AB19">
        <v>-599</v>
      </c>
      <c r="AC19">
        <v>238</v>
      </c>
      <c r="AD19">
        <v>138</v>
      </c>
      <c r="AE19">
        <v>7.2827000000000002</v>
      </c>
      <c r="AF19" t="s">
        <v>643</v>
      </c>
    </row>
    <row r="20" spans="1:32" x14ac:dyDescent="0.25">
      <c r="A20" s="7">
        <v>41912</v>
      </c>
      <c r="B20">
        <v>12.3994</v>
      </c>
      <c r="C20">
        <v>0.90859999999999996</v>
      </c>
      <c r="D20">
        <v>0.50119999999999998</v>
      </c>
      <c r="E20">
        <v>86.456299999999999</v>
      </c>
      <c r="F20">
        <v>5.46</v>
      </c>
      <c r="G20">
        <v>24.159300000000002</v>
      </c>
      <c r="H20">
        <v>9.6780000000000008</v>
      </c>
      <c r="I20">
        <v>1.0723</v>
      </c>
      <c r="J20">
        <v>8.4161999999999999</v>
      </c>
      <c r="K20">
        <v>1.1735</v>
      </c>
      <c r="L20">
        <v>-204</v>
      </c>
      <c r="M20">
        <v>102210.946</v>
      </c>
      <c r="N20">
        <v>4.6210000000000004</v>
      </c>
      <c r="O20">
        <v>7.5468999999999999</v>
      </c>
      <c r="P20">
        <v>41.284399999999998</v>
      </c>
      <c r="Q20">
        <v>494</v>
      </c>
      <c r="R20" t="s">
        <v>643</v>
      </c>
      <c r="S20">
        <v>0.4531</v>
      </c>
      <c r="T20">
        <v>0.31359999999999999</v>
      </c>
      <c r="U20">
        <v>-1.5606</v>
      </c>
      <c r="V20" t="s">
        <v>643</v>
      </c>
      <c r="W20">
        <v>88.177400000000006</v>
      </c>
      <c r="X20">
        <v>432</v>
      </c>
      <c r="Y20">
        <v>2.0348000000000002</v>
      </c>
      <c r="Z20">
        <v>71.898600000000002</v>
      </c>
      <c r="AA20" t="s">
        <v>643</v>
      </c>
      <c r="AB20">
        <v>-763</v>
      </c>
      <c r="AC20">
        <v>-300</v>
      </c>
      <c r="AD20">
        <v>124</v>
      </c>
      <c r="AE20">
        <v>12.8614</v>
      </c>
      <c r="AF20" t="s">
        <v>643</v>
      </c>
    </row>
    <row r="21" spans="1:32" x14ac:dyDescent="0.25">
      <c r="A21" s="7">
        <v>42004</v>
      </c>
      <c r="B21">
        <v>12.282999999999999</v>
      </c>
      <c r="C21">
        <v>0.98909999999999998</v>
      </c>
      <c r="D21">
        <v>0.63880000000000003</v>
      </c>
      <c r="E21">
        <v>91.817700000000002</v>
      </c>
      <c r="F21">
        <v>1.6026</v>
      </c>
      <c r="G21">
        <v>8.8369999999999997</v>
      </c>
      <c r="H21">
        <v>6.4771999999999998</v>
      </c>
      <c r="I21">
        <v>1.276</v>
      </c>
      <c r="J21">
        <v>9.6744000000000003</v>
      </c>
      <c r="K21">
        <v>1.1092</v>
      </c>
      <c r="L21">
        <v>428</v>
      </c>
      <c r="M21">
        <v>73967.536500000002</v>
      </c>
      <c r="N21">
        <v>4.4084000000000003</v>
      </c>
      <c r="O21">
        <v>7.4546999999999999</v>
      </c>
      <c r="P21">
        <v>227.81110000000001</v>
      </c>
      <c r="Q21">
        <v>1080</v>
      </c>
      <c r="R21" t="s">
        <v>643</v>
      </c>
      <c r="S21">
        <v>0.44350000000000001</v>
      </c>
      <c r="T21">
        <v>0.30499999999999999</v>
      </c>
      <c r="U21">
        <v>-34.996299999999998</v>
      </c>
      <c r="V21" t="s">
        <v>643</v>
      </c>
      <c r="W21">
        <v>76.221699999999998</v>
      </c>
      <c r="X21">
        <v>432</v>
      </c>
      <c r="Y21">
        <v>-0.81889999999999996</v>
      </c>
      <c r="Z21">
        <v>67.679400000000001</v>
      </c>
      <c r="AA21" t="s">
        <v>643</v>
      </c>
      <c r="AB21">
        <v>-763</v>
      </c>
      <c r="AC21">
        <v>177</v>
      </c>
      <c r="AD21">
        <v>78</v>
      </c>
      <c r="AE21">
        <v>2.8632</v>
      </c>
      <c r="AF21" t="s">
        <v>643</v>
      </c>
    </row>
    <row r="22" spans="1:32" x14ac:dyDescent="0.25">
      <c r="A22" s="7">
        <v>42094</v>
      </c>
      <c r="B22">
        <v>13.5276</v>
      </c>
      <c r="C22">
        <v>0.99739999999999995</v>
      </c>
      <c r="D22">
        <v>0.59199999999999997</v>
      </c>
      <c r="E22">
        <v>91.638599999999997</v>
      </c>
      <c r="F22">
        <v>4.5092999999999996</v>
      </c>
      <c r="G22">
        <v>20.077400000000001</v>
      </c>
      <c r="H22">
        <v>8.8670000000000009</v>
      </c>
      <c r="I22">
        <v>1.1727000000000001</v>
      </c>
      <c r="J22">
        <v>9.1743000000000006</v>
      </c>
      <c r="K22">
        <v>1.0916999999999999</v>
      </c>
      <c r="L22">
        <v>-118</v>
      </c>
      <c r="M22">
        <v>73967.536500000002</v>
      </c>
      <c r="N22">
        <v>4.2896999999999998</v>
      </c>
      <c r="O22">
        <v>6.4996999999999998</v>
      </c>
      <c r="P22">
        <v>51.455399999999997</v>
      </c>
      <c r="Q22">
        <v>559</v>
      </c>
      <c r="R22" t="s">
        <v>643</v>
      </c>
      <c r="S22">
        <v>0.43280000000000002</v>
      </c>
      <c r="T22">
        <v>0.30180000000000001</v>
      </c>
      <c r="U22">
        <v>-34.996299999999998</v>
      </c>
      <c r="V22" t="s">
        <v>643</v>
      </c>
      <c r="W22">
        <v>76.221699999999998</v>
      </c>
      <c r="X22">
        <v>432</v>
      </c>
      <c r="Y22">
        <v>1.4177999999999999</v>
      </c>
      <c r="Z22">
        <v>68.6995</v>
      </c>
      <c r="AA22" t="s">
        <v>643</v>
      </c>
      <c r="AB22">
        <v>-667</v>
      </c>
      <c r="AC22">
        <v>-474</v>
      </c>
      <c r="AD22">
        <v>162</v>
      </c>
      <c r="AE22">
        <v>10.2323</v>
      </c>
      <c r="AF22" t="s">
        <v>643</v>
      </c>
    </row>
    <row r="23" spans="1:32" x14ac:dyDescent="0.25">
      <c r="A23" s="7">
        <v>42185</v>
      </c>
      <c r="B23">
        <v>12.7745</v>
      </c>
      <c r="C23">
        <v>0.93489999999999995</v>
      </c>
      <c r="D23">
        <v>0.5474</v>
      </c>
      <c r="E23">
        <v>93.251499999999993</v>
      </c>
      <c r="F23">
        <v>2.9135999999999997</v>
      </c>
      <c r="G23">
        <v>16.9297</v>
      </c>
      <c r="H23">
        <v>8.7442999999999991</v>
      </c>
      <c r="I23">
        <v>1.1221000000000001</v>
      </c>
      <c r="J23">
        <v>8.8041999999999998</v>
      </c>
      <c r="K23">
        <v>1.0461</v>
      </c>
      <c r="L23">
        <v>112</v>
      </c>
      <c r="M23">
        <v>73967.536500000002</v>
      </c>
      <c r="N23">
        <v>4.532</v>
      </c>
      <c r="O23">
        <v>8.0864999999999991</v>
      </c>
      <c r="P23">
        <v>86.757999999999996</v>
      </c>
      <c r="Q23">
        <v>927</v>
      </c>
      <c r="R23" t="s">
        <v>643</v>
      </c>
      <c r="S23">
        <v>0.42299999999999999</v>
      </c>
      <c r="T23">
        <v>0.29680000000000001</v>
      </c>
      <c r="U23">
        <v>-34.996299999999998</v>
      </c>
      <c r="V23" t="s">
        <v>643</v>
      </c>
      <c r="W23">
        <v>76.221699999999998</v>
      </c>
      <c r="X23">
        <v>432</v>
      </c>
      <c r="Y23">
        <v>0.22700000000000001</v>
      </c>
      <c r="Z23">
        <v>69.100099999999998</v>
      </c>
      <c r="AA23" t="s">
        <v>643</v>
      </c>
      <c r="AB23">
        <v>-1058</v>
      </c>
      <c r="AC23">
        <v>723</v>
      </c>
      <c r="AD23">
        <v>143</v>
      </c>
      <c r="AE23">
        <v>7.8551000000000002</v>
      </c>
      <c r="AF23" t="s">
        <v>643</v>
      </c>
    </row>
    <row r="24" spans="1:32" x14ac:dyDescent="0.25">
      <c r="A24" s="7">
        <v>42277</v>
      </c>
      <c r="B24">
        <v>11.952999999999999</v>
      </c>
      <c r="C24">
        <v>0.79139999999999999</v>
      </c>
      <c r="D24">
        <v>0.3775</v>
      </c>
      <c r="E24">
        <v>88.351200000000006</v>
      </c>
      <c r="F24">
        <v>5.1234999999999999</v>
      </c>
      <c r="G24">
        <v>24.1069</v>
      </c>
      <c r="H24">
        <v>8.7401999999999997</v>
      </c>
      <c r="I24">
        <v>1.2833999999999999</v>
      </c>
      <c r="J24">
        <v>9.6222999999999992</v>
      </c>
      <c r="K24">
        <v>1.0836999999999999</v>
      </c>
      <c r="L24">
        <v>-190</v>
      </c>
      <c r="M24">
        <v>73967.536500000002</v>
      </c>
      <c r="N24">
        <v>3.9390000000000001</v>
      </c>
      <c r="O24">
        <v>7.6431000000000004</v>
      </c>
      <c r="P24">
        <v>44.626199999999997</v>
      </c>
      <c r="Q24">
        <v>713</v>
      </c>
      <c r="R24" t="s">
        <v>643</v>
      </c>
      <c r="S24">
        <v>0.41760000000000003</v>
      </c>
      <c r="T24">
        <v>0.29599999999999999</v>
      </c>
      <c r="U24">
        <v>0.85909999999999997</v>
      </c>
      <c r="V24" t="s">
        <v>643</v>
      </c>
      <c r="W24">
        <v>76.221699999999998</v>
      </c>
      <c r="X24">
        <v>432</v>
      </c>
      <c r="Y24">
        <v>1.8351999999999999</v>
      </c>
      <c r="Z24">
        <v>69.985100000000003</v>
      </c>
      <c r="AA24" t="s">
        <v>643</v>
      </c>
      <c r="AB24">
        <v>-962</v>
      </c>
      <c r="AC24">
        <v>-367</v>
      </c>
      <c r="AD24">
        <v>163.76920000000001</v>
      </c>
      <c r="AE24">
        <v>12.430999999999999</v>
      </c>
      <c r="AF24" t="s">
        <v>643</v>
      </c>
    </row>
    <row r="25" spans="1:32" x14ac:dyDescent="0.25">
      <c r="A25" s="7">
        <v>42369</v>
      </c>
      <c r="B25">
        <v>10.2936</v>
      </c>
      <c r="C25">
        <v>0.81269999999999998</v>
      </c>
      <c r="D25">
        <v>0.49919999999999998</v>
      </c>
      <c r="E25">
        <v>92.001199999999997</v>
      </c>
      <c r="F25">
        <v>2.3891999999999998</v>
      </c>
      <c r="G25">
        <v>14.739599999999999</v>
      </c>
      <c r="H25">
        <v>6.8026</v>
      </c>
      <c r="I25">
        <v>1.2453000000000001</v>
      </c>
      <c r="J25">
        <v>9.0329999999999995</v>
      </c>
      <c r="K25">
        <v>1.0609</v>
      </c>
      <c r="L25">
        <v>-134</v>
      </c>
      <c r="M25">
        <v>72808.320999999996</v>
      </c>
      <c r="N25">
        <v>3.6162999999999998</v>
      </c>
      <c r="O25">
        <v>8.0655000000000001</v>
      </c>
      <c r="P25">
        <v>107.9545</v>
      </c>
      <c r="Q25">
        <v>1078</v>
      </c>
      <c r="R25" t="s">
        <v>643</v>
      </c>
      <c r="S25">
        <v>0.4047</v>
      </c>
      <c r="T25">
        <v>0.27989999999999998</v>
      </c>
      <c r="U25">
        <v>0.85909999999999997</v>
      </c>
      <c r="V25" t="s">
        <v>643</v>
      </c>
      <c r="W25">
        <v>81.790400000000005</v>
      </c>
      <c r="X25">
        <v>431</v>
      </c>
      <c r="Y25">
        <v>-0.10730000000000001</v>
      </c>
      <c r="Z25">
        <v>70.568799999999996</v>
      </c>
      <c r="AA25" t="s">
        <v>643</v>
      </c>
      <c r="AB25">
        <v>-970</v>
      </c>
      <c r="AC25">
        <v>747</v>
      </c>
      <c r="AD25">
        <v>162.92310000000001</v>
      </c>
      <c r="AE25">
        <v>6.5016999999999996</v>
      </c>
      <c r="AF25" t="s">
        <v>643</v>
      </c>
    </row>
    <row r="26" spans="1:32" x14ac:dyDescent="0.25">
      <c r="A26" s="7">
        <v>42460</v>
      </c>
      <c r="B26">
        <v>9.8991000000000007</v>
      </c>
      <c r="C26">
        <v>0.71799999999999997</v>
      </c>
      <c r="D26">
        <v>0.3226</v>
      </c>
      <c r="E26">
        <v>92.64</v>
      </c>
      <c r="F26">
        <v>3.7988</v>
      </c>
      <c r="G26">
        <v>20.342199999999998</v>
      </c>
      <c r="H26">
        <v>8.8135999999999992</v>
      </c>
      <c r="I26">
        <v>1.4870000000000001</v>
      </c>
      <c r="J26">
        <v>10.479800000000001</v>
      </c>
      <c r="K26">
        <v>1.1091</v>
      </c>
      <c r="L26">
        <v>-333</v>
      </c>
      <c r="M26">
        <v>72808.320999999996</v>
      </c>
      <c r="N26">
        <v>3.6250999999999998</v>
      </c>
      <c r="O26">
        <v>7.3968999999999996</v>
      </c>
      <c r="P26">
        <v>63.548400000000001</v>
      </c>
      <c r="Q26">
        <v>524</v>
      </c>
      <c r="R26" t="s">
        <v>643</v>
      </c>
      <c r="S26">
        <v>0.38279999999999997</v>
      </c>
      <c r="T26">
        <v>0.27010000000000001</v>
      </c>
      <c r="U26">
        <v>-0.90949999999999998</v>
      </c>
      <c r="V26" t="s">
        <v>643</v>
      </c>
      <c r="W26">
        <v>81.790400000000005</v>
      </c>
      <c r="X26">
        <v>431</v>
      </c>
      <c r="Y26">
        <v>0.86109999999999998</v>
      </c>
      <c r="Z26">
        <v>72.336600000000004</v>
      </c>
      <c r="AA26" t="s">
        <v>643</v>
      </c>
      <c r="AB26">
        <v>-1118</v>
      </c>
      <c r="AC26">
        <v>-287</v>
      </c>
      <c r="AD26">
        <v>109.5385</v>
      </c>
      <c r="AE26">
        <v>9.8225999999999996</v>
      </c>
      <c r="AF26" t="s">
        <v>643</v>
      </c>
    </row>
    <row r="27" spans="1:32" x14ac:dyDescent="0.25">
      <c r="A27" s="7">
        <v>42551</v>
      </c>
      <c r="B27">
        <v>10.056100000000001</v>
      </c>
      <c r="C27">
        <v>0.89649999999999996</v>
      </c>
      <c r="D27">
        <v>0.55800000000000005</v>
      </c>
      <c r="E27">
        <v>98.544799999999995</v>
      </c>
      <c r="F27">
        <v>3.0293999999999999</v>
      </c>
      <c r="G27">
        <v>18.432400000000001</v>
      </c>
      <c r="H27">
        <v>8.5412999999999997</v>
      </c>
      <c r="I27">
        <v>1.5375999999999999</v>
      </c>
      <c r="J27">
        <v>10.861499999999999</v>
      </c>
      <c r="K27">
        <v>1.1336999999999999</v>
      </c>
      <c r="L27">
        <v>194</v>
      </c>
      <c r="M27">
        <v>72808.320999999996</v>
      </c>
      <c r="N27">
        <v>3.5590000000000002</v>
      </c>
      <c r="O27">
        <v>8.7649000000000008</v>
      </c>
      <c r="P27">
        <v>87.930999999999997</v>
      </c>
      <c r="Q27">
        <v>1107</v>
      </c>
      <c r="R27" t="s">
        <v>643</v>
      </c>
      <c r="S27">
        <v>0.37590000000000001</v>
      </c>
      <c r="T27">
        <v>0.26300000000000001</v>
      </c>
      <c r="U27">
        <v>42.331899999999997</v>
      </c>
      <c r="V27" t="s">
        <v>643</v>
      </c>
      <c r="W27">
        <v>81.790400000000005</v>
      </c>
      <c r="X27">
        <v>431</v>
      </c>
      <c r="Y27">
        <v>0.20630000000000001</v>
      </c>
      <c r="Z27">
        <v>70.782700000000006</v>
      </c>
      <c r="AA27" t="s">
        <v>643</v>
      </c>
      <c r="AB27">
        <v>-1868</v>
      </c>
      <c r="AC27">
        <v>1560</v>
      </c>
      <c r="AD27">
        <v>248.23079999999999</v>
      </c>
      <c r="AE27">
        <v>8.3034999999999997</v>
      </c>
      <c r="AF27" t="s">
        <v>643</v>
      </c>
    </row>
    <row r="28" spans="1:32" x14ac:dyDescent="0.25">
      <c r="A28" s="7">
        <v>42643</v>
      </c>
      <c r="B28">
        <v>9.4532000000000007</v>
      </c>
      <c r="C28">
        <v>0.87829999999999997</v>
      </c>
      <c r="D28">
        <v>0.46779999999999999</v>
      </c>
      <c r="E28">
        <v>96.355199999999996</v>
      </c>
      <c r="F28">
        <v>5.2808999999999999</v>
      </c>
      <c r="G28">
        <v>27.509499999999999</v>
      </c>
      <c r="H28">
        <v>8.9574999999999996</v>
      </c>
      <c r="I28">
        <v>1.4229000000000001</v>
      </c>
      <c r="J28">
        <v>10.4596</v>
      </c>
      <c r="K28">
        <v>1.1235999999999999</v>
      </c>
      <c r="L28">
        <v>-198</v>
      </c>
      <c r="M28">
        <v>72808.320999999996</v>
      </c>
      <c r="N28">
        <v>2.8824999999999998</v>
      </c>
      <c r="O28">
        <v>7.7621000000000002</v>
      </c>
      <c r="P28">
        <v>41.046300000000002</v>
      </c>
      <c r="Q28">
        <v>705</v>
      </c>
      <c r="R28" t="s">
        <v>643</v>
      </c>
      <c r="S28">
        <v>0.36940000000000001</v>
      </c>
      <c r="T28">
        <v>0.26169999999999999</v>
      </c>
      <c r="U28">
        <v>42.331899999999997</v>
      </c>
      <c r="V28" t="s">
        <v>643</v>
      </c>
      <c r="W28">
        <v>81.790400000000005</v>
      </c>
      <c r="X28">
        <v>429</v>
      </c>
      <c r="Y28">
        <v>2.0768</v>
      </c>
      <c r="Z28">
        <v>71.658600000000007</v>
      </c>
      <c r="AA28" t="s">
        <v>643</v>
      </c>
      <c r="AB28">
        <v>-731</v>
      </c>
      <c r="AC28">
        <v>-690</v>
      </c>
      <c r="AD28">
        <v>105.92310000000001</v>
      </c>
      <c r="AE28">
        <v>14.5449</v>
      </c>
      <c r="AF28" t="s">
        <v>643</v>
      </c>
    </row>
    <row r="29" spans="1:32" x14ac:dyDescent="0.25">
      <c r="A29" s="7">
        <v>42734</v>
      </c>
      <c r="B29">
        <v>8.9665999999999997</v>
      </c>
      <c r="C29">
        <v>0.88629999999999998</v>
      </c>
      <c r="D29">
        <v>0.60599999999999998</v>
      </c>
      <c r="E29">
        <v>103.07040000000001</v>
      </c>
      <c r="F29">
        <v>2.6854</v>
      </c>
      <c r="G29">
        <v>17.657900000000001</v>
      </c>
      <c r="H29">
        <v>6.6726999999999999</v>
      </c>
      <c r="I29">
        <v>1.4151</v>
      </c>
      <c r="J29">
        <v>10.1853</v>
      </c>
      <c r="K29">
        <v>1.0975999999999999</v>
      </c>
      <c r="L29">
        <v>758</v>
      </c>
      <c r="M29">
        <v>75066.844899999996</v>
      </c>
      <c r="N29">
        <v>2.8566000000000003</v>
      </c>
      <c r="O29">
        <v>8.1443999999999992</v>
      </c>
      <c r="P29">
        <v>98.550700000000006</v>
      </c>
      <c r="Q29">
        <v>1123</v>
      </c>
      <c r="R29" t="s">
        <v>643</v>
      </c>
      <c r="S29">
        <v>0.35809999999999997</v>
      </c>
      <c r="T29">
        <v>0.25719999999999998</v>
      </c>
      <c r="U29">
        <v>42.331899999999997</v>
      </c>
      <c r="V29" t="s">
        <v>643</v>
      </c>
      <c r="W29">
        <v>88.485299999999995</v>
      </c>
      <c r="X29">
        <v>552</v>
      </c>
      <c r="Y29">
        <v>2.1000000000000001E-2</v>
      </c>
      <c r="Z29">
        <v>72.978999999999999</v>
      </c>
      <c r="AA29" t="s">
        <v>643</v>
      </c>
      <c r="AB29">
        <v>-1259</v>
      </c>
      <c r="AC29">
        <v>762</v>
      </c>
      <c r="AD29">
        <v>173.4615</v>
      </c>
      <c r="AE29">
        <v>7.6467999999999998</v>
      </c>
      <c r="AF29" t="s">
        <v>643</v>
      </c>
    </row>
    <row r="30" spans="1:32" x14ac:dyDescent="0.25">
      <c r="A30" s="7">
        <v>42825</v>
      </c>
      <c r="B30">
        <v>9.0839999999999996</v>
      </c>
      <c r="C30">
        <v>0.87680000000000002</v>
      </c>
      <c r="D30">
        <v>0.4874</v>
      </c>
      <c r="E30">
        <v>102.2831</v>
      </c>
      <c r="F30">
        <v>4.2596999999999996</v>
      </c>
      <c r="G30">
        <v>23.884799999999998</v>
      </c>
      <c r="H30">
        <v>9.3533000000000008</v>
      </c>
      <c r="I30">
        <v>1.4836</v>
      </c>
      <c r="J30">
        <v>10.2155</v>
      </c>
      <c r="K30">
        <v>1.1349</v>
      </c>
      <c r="L30">
        <v>-442</v>
      </c>
      <c r="M30">
        <v>75066.844899999996</v>
      </c>
      <c r="N30">
        <v>3.1474000000000002</v>
      </c>
      <c r="O30">
        <v>8.2485999999999997</v>
      </c>
      <c r="P30">
        <v>54.381399999999999</v>
      </c>
      <c r="Q30">
        <v>448</v>
      </c>
      <c r="R30" t="s">
        <v>643</v>
      </c>
      <c r="S30">
        <v>0.35389999999999999</v>
      </c>
      <c r="T30">
        <v>0.2586</v>
      </c>
      <c r="U30">
        <v>8.8076000000000008</v>
      </c>
      <c r="V30" t="s">
        <v>643</v>
      </c>
      <c r="W30">
        <v>88.485299999999995</v>
      </c>
      <c r="X30">
        <v>550</v>
      </c>
      <c r="Y30">
        <v>1.2293000000000001</v>
      </c>
      <c r="Z30">
        <v>73.737200000000001</v>
      </c>
      <c r="AA30" t="s">
        <v>643</v>
      </c>
      <c r="AB30">
        <v>-856</v>
      </c>
      <c r="AC30">
        <v>-320</v>
      </c>
      <c r="AD30">
        <v>159.07689999999999</v>
      </c>
      <c r="AE30">
        <v>12.0198</v>
      </c>
      <c r="AF30" t="s">
        <v>643</v>
      </c>
    </row>
    <row r="31" spans="1:32" x14ac:dyDescent="0.25">
      <c r="A31" s="7">
        <v>42916</v>
      </c>
      <c r="B31">
        <v>8.5487000000000002</v>
      </c>
      <c r="C31">
        <v>0.75770000000000004</v>
      </c>
      <c r="D31">
        <v>0.52249999999999996</v>
      </c>
      <c r="E31">
        <v>101.47</v>
      </c>
      <c r="F31">
        <v>2.5777999999999999</v>
      </c>
      <c r="G31">
        <v>17.622499999999999</v>
      </c>
      <c r="H31">
        <v>8.8011999999999997</v>
      </c>
      <c r="I31">
        <v>1.5628</v>
      </c>
      <c r="J31">
        <v>10.5524</v>
      </c>
      <c r="K31">
        <v>1.1089</v>
      </c>
      <c r="L31">
        <v>244</v>
      </c>
      <c r="M31">
        <v>75066.844899999996</v>
      </c>
      <c r="N31">
        <v>3.0215999999999998</v>
      </c>
      <c r="O31">
        <v>8.7609999999999992</v>
      </c>
      <c r="P31">
        <v>120</v>
      </c>
      <c r="Q31">
        <v>1126</v>
      </c>
      <c r="R31" t="s">
        <v>643</v>
      </c>
      <c r="S31">
        <v>0.34389999999999998</v>
      </c>
      <c r="T31">
        <v>0.2487</v>
      </c>
      <c r="U31">
        <v>-1.7185999999999999</v>
      </c>
      <c r="V31" t="s">
        <v>643</v>
      </c>
      <c r="W31">
        <v>88.485299999999995</v>
      </c>
      <c r="X31">
        <v>544</v>
      </c>
      <c r="Y31">
        <v>-0.24149999999999999</v>
      </c>
      <c r="Z31">
        <v>73.832499999999996</v>
      </c>
      <c r="AA31" t="s">
        <v>643</v>
      </c>
      <c r="AB31">
        <v>-875</v>
      </c>
      <c r="AC31">
        <v>489</v>
      </c>
      <c r="AD31">
        <v>180</v>
      </c>
      <c r="AE31">
        <v>6.6463999999999999</v>
      </c>
      <c r="AF31" t="s">
        <v>643</v>
      </c>
    </row>
    <row r="32" spans="1:32" x14ac:dyDescent="0.25">
      <c r="A32" s="7">
        <v>43007</v>
      </c>
      <c r="B32">
        <v>7.7232000000000003</v>
      </c>
      <c r="C32">
        <v>0.79079999999999995</v>
      </c>
      <c r="D32">
        <v>0.41689999999999999</v>
      </c>
      <c r="E32">
        <v>97.013599999999997</v>
      </c>
      <c r="F32">
        <v>4.9405000000000001</v>
      </c>
      <c r="G32">
        <v>28.464700000000001</v>
      </c>
      <c r="H32">
        <v>8.7614999999999998</v>
      </c>
      <c r="I32">
        <v>1.5265</v>
      </c>
      <c r="J32">
        <v>10.3232</v>
      </c>
      <c r="K32">
        <v>1.1221000000000001</v>
      </c>
      <c r="L32">
        <v>-226</v>
      </c>
      <c r="M32">
        <v>75066.844899999996</v>
      </c>
      <c r="N32">
        <v>2.3935</v>
      </c>
      <c r="O32">
        <v>7.7188999999999997</v>
      </c>
      <c r="P32">
        <v>46.827100000000002</v>
      </c>
      <c r="Q32">
        <v>653</v>
      </c>
      <c r="R32" t="s">
        <v>643</v>
      </c>
      <c r="S32">
        <v>0.33350000000000002</v>
      </c>
      <c r="T32">
        <v>0.24399999999999999</v>
      </c>
      <c r="U32">
        <v>-0.45879999999999999</v>
      </c>
      <c r="V32" t="s">
        <v>643</v>
      </c>
      <c r="W32">
        <v>88.485299999999995</v>
      </c>
      <c r="X32">
        <v>542</v>
      </c>
      <c r="Y32">
        <v>1.6423000000000001</v>
      </c>
      <c r="Z32">
        <v>74.580699999999993</v>
      </c>
      <c r="AA32" t="s">
        <v>643</v>
      </c>
      <c r="AB32">
        <v>-854</v>
      </c>
      <c r="AC32">
        <v>-531</v>
      </c>
      <c r="AD32">
        <v>194</v>
      </c>
      <c r="AE32">
        <v>14.2323</v>
      </c>
      <c r="AF32" t="s">
        <v>643</v>
      </c>
    </row>
    <row r="33" spans="1:32" x14ac:dyDescent="0.25">
      <c r="A33" s="7">
        <v>43098</v>
      </c>
      <c r="B33">
        <v>7.8009000000000004</v>
      </c>
      <c r="C33">
        <v>0.72150000000000003</v>
      </c>
      <c r="D33">
        <v>0.51919999999999999</v>
      </c>
      <c r="E33">
        <v>95.544200000000004</v>
      </c>
      <c r="F33">
        <v>2.9405000000000001</v>
      </c>
      <c r="G33">
        <v>18.372199999999999</v>
      </c>
      <c r="H33">
        <v>6.9170999999999996</v>
      </c>
      <c r="I33">
        <v>1.5874000000000001</v>
      </c>
      <c r="J33">
        <v>10.442299999999999</v>
      </c>
      <c r="K33">
        <v>1.1846000000000001</v>
      </c>
      <c r="L33">
        <v>55</v>
      </c>
      <c r="M33">
        <v>73119.107199999999</v>
      </c>
      <c r="N33">
        <v>2.1537000000000002</v>
      </c>
      <c r="O33">
        <v>7.3958000000000004</v>
      </c>
      <c r="P33">
        <v>42.376199999999997</v>
      </c>
      <c r="Q33">
        <v>1140</v>
      </c>
      <c r="R33" t="s">
        <v>643</v>
      </c>
      <c r="S33">
        <v>0.33050000000000002</v>
      </c>
      <c r="T33">
        <v>0.24970000000000001</v>
      </c>
      <c r="U33">
        <v>1.4715</v>
      </c>
      <c r="V33" t="s">
        <v>643</v>
      </c>
      <c r="W33">
        <v>91.876900000000006</v>
      </c>
      <c r="X33">
        <v>559</v>
      </c>
      <c r="Y33">
        <v>1.9069</v>
      </c>
      <c r="Z33">
        <v>78.152600000000007</v>
      </c>
      <c r="AA33" t="s">
        <v>643</v>
      </c>
      <c r="AB33">
        <v>-1118</v>
      </c>
      <c r="AC33">
        <v>719</v>
      </c>
      <c r="AD33">
        <v>165.4615</v>
      </c>
      <c r="AE33">
        <v>17.055</v>
      </c>
      <c r="AF33" t="s">
        <v>643</v>
      </c>
    </row>
    <row r="34" spans="1:32" x14ac:dyDescent="0.25">
      <c r="A34" s="7">
        <v>43188</v>
      </c>
      <c r="B34">
        <v>8.7101000000000006</v>
      </c>
      <c r="C34">
        <v>0.66769999999999996</v>
      </c>
      <c r="D34">
        <v>0.42559999999999998</v>
      </c>
      <c r="E34">
        <v>94.097399999999993</v>
      </c>
      <c r="F34">
        <v>3.8717999999999999</v>
      </c>
      <c r="G34">
        <v>22.4435</v>
      </c>
      <c r="H34">
        <v>8.4307999999999996</v>
      </c>
      <c r="I34">
        <v>1.4515</v>
      </c>
      <c r="J34">
        <v>10.154500000000001</v>
      </c>
      <c r="K34">
        <v>1.1241000000000001</v>
      </c>
      <c r="L34">
        <v>-745</v>
      </c>
      <c r="M34">
        <v>73119.107199999999</v>
      </c>
      <c r="N34">
        <v>2.4211</v>
      </c>
      <c r="O34">
        <v>7.3818999999999999</v>
      </c>
      <c r="P34">
        <v>51.6355</v>
      </c>
      <c r="Q34">
        <v>143</v>
      </c>
      <c r="R34" t="s">
        <v>643</v>
      </c>
      <c r="S34">
        <v>0.3301</v>
      </c>
      <c r="T34">
        <v>0.25019999999999998</v>
      </c>
      <c r="U34">
        <v>1.4715</v>
      </c>
      <c r="V34" t="s">
        <v>643</v>
      </c>
      <c r="W34">
        <v>91.876900000000006</v>
      </c>
      <c r="X34">
        <v>557</v>
      </c>
      <c r="Y34">
        <v>1.3324</v>
      </c>
      <c r="Z34">
        <v>77.863</v>
      </c>
      <c r="AA34" t="s">
        <v>643</v>
      </c>
      <c r="AB34">
        <v>-909</v>
      </c>
      <c r="AC34">
        <v>605</v>
      </c>
      <c r="AD34">
        <v>210</v>
      </c>
      <c r="AE34">
        <v>12.722899999999999</v>
      </c>
      <c r="AF34" t="s">
        <v>643</v>
      </c>
    </row>
    <row r="35" spans="1:32" x14ac:dyDescent="0.25">
      <c r="A35" s="7">
        <v>43280</v>
      </c>
      <c r="B35">
        <v>7.9969999999999999</v>
      </c>
      <c r="C35">
        <v>0.62980000000000003</v>
      </c>
      <c r="D35">
        <v>0.43990000000000001</v>
      </c>
      <c r="E35">
        <v>97.296800000000005</v>
      </c>
      <c r="F35">
        <v>2.1623999999999999</v>
      </c>
      <c r="G35">
        <v>15.8012</v>
      </c>
      <c r="H35">
        <v>8.1617999999999995</v>
      </c>
      <c r="I35">
        <v>1.4662999999999999</v>
      </c>
      <c r="J35">
        <v>10.260400000000001</v>
      </c>
      <c r="K35">
        <v>1.1144000000000001</v>
      </c>
      <c r="L35">
        <v>-47</v>
      </c>
      <c r="M35">
        <v>73119.107199999999</v>
      </c>
      <c r="N35">
        <v>2.5297000000000001</v>
      </c>
      <c r="O35">
        <v>8.4388000000000005</v>
      </c>
      <c r="P35">
        <v>118.617</v>
      </c>
      <c r="Q35">
        <v>897</v>
      </c>
      <c r="R35" t="s">
        <v>643</v>
      </c>
      <c r="S35">
        <v>0.3261</v>
      </c>
      <c r="T35">
        <v>0.2492</v>
      </c>
      <c r="U35">
        <v>1.4715</v>
      </c>
      <c r="V35" t="s">
        <v>643</v>
      </c>
      <c r="W35">
        <v>91.876900000000006</v>
      </c>
      <c r="X35">
        <v>555</v>
      </c>
      <c r="Y35">
        <v>-0.22359999999999999</v>
      </c>
      <c r="Z35">
        <v>79.013099999999994</v>
      </c>
      <c r="AA35" t="s">
        <v>643</v>
      </c>
      <c r="AB35">
        <v>-957</v>
      </c>
      <c r="AC35">
        <v>298</v>
      </c>
      <c r="AD35">
        <v>198</v>
      </c>
      <c r="AE35">
        <v>6.9733000000000001</v>
      </c>
      <c r="AF35" t="s">
        <v>643</v>
      </c>
    </row>
    <row r="36" spans="1:32" x14ac:dyDescent="0.25">
      <c r="A36" s="7">
        <v>43371</v>
      </c>
      <c r="B36">
        <v>8.4207000000000001</v>
      </c>
      <c r="C36">
        <v>0.62139999999999995</v>
      </c>
      <c r="D36">
        <v>0.36009999999999998</v>
      </c>
      <c r="E36">
        <v>97.438199999999995</v>
      </c>
      <c r="F36">
        <v>4.0293000000000001</v>
      </c>
      <c r="G36">
        <v>24.819700000000001</v>
      </c>
      <c r="H36">
        <v>7.8681999999999999</v>
      </c>
      <c r="I36">
        <v>1.4245999999999999</v>
      </c>
      <c r="J36">
        <v>10.436199999999999</v>
      </c>
      <c r="K36">
        <v>1.1002000000000001</v>
      </c>
      <c r="L36">
        <v>-461</v>
      </c>
      <c r="M36">
        <v>73119.107199999999</v>
      </c>
      <c r="N36">
        <v>2.5497999999999998</v>
      </c>
      <c r="O36">
        <v>7.6654</v>
      </c>
      <c r="P36">
        <v>51.264400000000002</v>
      </c>
      <c r="Q36">
        <v>560</v>
      </c>
      <c r="R36" t="s">
        <v>643</v>
      </c>
      <c r="S36">
        <v>0.32450000000000001</v>
      </c>
      <c r="T36">
        <v>0.25</v>
      </c>
      <c r="U36">
        <v>1.4715</v>
      </c>
      <c r="V36" t="s">
        <v>643</v>
      </c>
      <c r="W36">
        <v>91.876900000000006</v>
      </c>
      <c r="X36">
        <v>571</v>
      </c>
      <c r="Y36">
        <v>1.3445</v>
      </c>
      <c r="Z36">
        <v>79.491</v>
      </c>
      <c r="AA36" t="s">
        <v>643</v>
      </c>
      <c r="AB36">
        <v>-1081</v>
      </c>
      <c r="AC36">
        <v>-155</v>
      </c>
      <c r="AD36">
        <v>213</v>
      </c>
      <c r="AE36">
        <v>13.0709</v>
      </c>
      <c r="AF36" t="s">
        <v>643</v>
      </c>
    </row>
    <row r="37" spans="1:32" x14ac:dyDescent="0.25">
      <c r="A37" s="7">
        <v>43465</v>
      </c>
      <c r="B37">
        <v>8.5201999999999991</v>
      </c>
      <c r="C37">
        <v>0.62250000000000005</v>
      </c>
      <c r="D37">
        <v>0.44900000000000001</v>
      </c>
      <c r="E37">
        <v>104.5976</v>
      </c>
      <c r="F37">
        <v>2.9595000000000002</v>
      </c>
      <c r="G37">
        <v>22.278700000000001</v>
      </c>
      <c r="H37">
        <v>6.5861000000000001</v>
      </c>
      <c r="I37">
        <v>1.5587</v>
      </c>
      <c r="J37">
        <v>11.115399999999999</v>
      </c>
      <c r="K37">
        <v>1.0454000000000001</v>
      </c>
      <c r="L37">
        <v>49</v>
      </c>
      <c r="M37">
        <v>70232.8266</v>
      </c>
      <c r="N37">
        <v>2.4036</v>
      </c>
      <c r="O37">
        <v>7.0861999999999998</v>
      </c>
      <c r="P37">
        <v>67.069500000000005</v>
      </c>
      <c r="Q37">
        <v>1095</v>
      </c>
      <c r="R37" t="s">
        <v>643</v>
      </c>
      <c r="S37">
        <v>0.311</v>
      </c>
      <c r="T37">
        <v>0.24179999999999999</v>
      </c>
      <c r="U37">
        <v>1.4715</v>
      </c>
      <c r="V37" t="s">
        <v>643</v>
      </c>
      <c r="W37">
        <v>93.085999999999999</v>
      </c>
      <c r="X37">
        <v>2094</v>
      </c>
      <c r="Y37">
        <v>0.66839999999999999</v>
      </c>
      <c r="Z37">
        <v>77.427700000000002</v>
      </c>
      <c r="AA37" t="s">
        <v>643</v>
      </c>
      <c r="AB37">
        <v>-2524</v>
      </c>
      <c r="AC37">
        <v>2190</v>
      </c>
      <c r="AD37">
        <v>253</v>
      </c>
      <c r="AE37">
        <v>11.2241</v>
      </c>
      <c r="AF37" t="s">
        <v>643</v>
      </c>
    </row>
    <row r="38" spans="1:32" x14ac:dyDescent="0.25">
      <c r="A38" s="7">
        <v>43553</v>
      </c>
      <c r="B38">
        <v>9.5828000000000007</v>
      </c>
      <c r="C38">
        <v>0.59560000000000002</v>
      </c>
      <c r="D38">
        <v>0.35959999999999998</v>
      </c>
      <c r="E38">
        <v>102.2454</v>
      </c>
      <c r="F38">
        <v>3.1821999999999999</v>
      </c>
      <c r="G38">
        <v>22.367699999999999</v>
      </c>
      <c r="H38">
        <v>7.5826000000000002</v>
      </c>
      <c r="I38">
        <v>1.7004000000000001</v>
      </c>
      <c r="J38">
        <v>11.6228</v>
      </c>
      <c r="K38">
        <v>1.0686</v>
      </c>
      <c r="L38">
        <v>-439</v>
      </c>
      <c r="M38">
        <v>70232.8266</v>
      </c>
      <c r="N38">
        <v>2.7025999999999999</v>
      </c>
      <c r="O38">
        <v>7.0728</v>
      </c>
      <c r="P38">
        <v>55.8962</v>
      </c>
      <c r="Q38">
        <v>464</v>
      </c>
      <c r="R38" t="s">
        <v>643</v>
      </c>
      <c r="S38">
        <v>0.308</v>
      </c>
      <c r="T38">
        <v>0.2402</v>
      </c>
      <c r="U38">
        <v>0.92079999999999995</v>
      </c>
      <c r="V38" t="s">
        <v>643</v>
      </c>
      <c r="W38">
        <v>93.085999999999999</v>
      </c>
      <c r="X38">
        <v>2070</v>
      </c>
      <c r="Y38">
        <v>1.0969</v>
      </c>
      <c r="Z38">
        <v>78.095399999999998</v>
      </c>
      <c r="AA38" t="s">
        <v>643</v>
      </c>
      <c r="AB38">
        <v>-888</v>
      </c>
      <c r="AC38">
        <v>-108</v>
      </c>
      <c r="AD38">
        <v>222</v>
      </c>
      <c r="AE38">
        <v>12.066000000000001</v>
      </c>
      <c r="AF38" t="s">
        <v>643</v>
      </c>
    </row>
    <row r="39" spans="1:32" x14ac:dyDescent="0.25">
      <c r="A39" s="7">
        <v>43644</v>
      </c>
      <c r="B39">
        <v>8.7553000000000001</v>
      </c>
      <c r="C39">
        <v>0.621</v>
      </c>
      <c r="D39">
        <v>0.43880000000000002</v>
      </c>
      <c r="E39">
        <v>103.4389</v>
      </c>
      <c r="F39">
        <v>1.7414000000000001</v>
      </c>
      <c r="G39">
        <v>16.690999999999999</v>
      </c>
      <c r="H39">
        <v>7.5570000000000004</v>
      </c>
      <c r="I39">
        <v>1.7583</v>
      </c>
      <c r="J39">
        <v>11.5525</v>
      </c>
      <c r="K39">
        <v>1.0985</v>
      </c>
      <c r="L39">
        <v>130</v>
      </c>
      <c r="M39">
        <v>70232.8266</v>
      </c>
      <c r="N39">
        <v>2.7532999999999999</v>
      </c>
      <c r="O39">
        <v>8.0146999999999995</v>
      </c>
      <c r="P39">
        <v>159.2105</v>
      </c>
      <c r="Q39">
        <v>1074</v>
      </c>
      <c r="R39" t="s">
        <v>643</v>
      </c>
      <c r="S39">
        <v>0.3044</v>
      </c>
      <c r="T39">
        <v>0.23949999999999999</v>
      </c>
      <c r="U39">
        <v>4.2191000000000001</v>
      </c>
      <c r="V39" t="s">
        <v>643</v>
      </c>
      <c r="W39">
        <v>93.085999999999999</v>
      </c>
      <c r="X39">
        <v>2045</v>
      </c>
      <c r="Y39">
        <v>-0.5131</v>
      </c>
      <c r="Z39">
        <v>78.391099999999994</v>
      </c>
      <c r="AA39" t="s">
        <v>643</v>
      </c>
      <c r="AB39">
        <v>-988</v>
      </c>
      <c r="AC39">
        <v>410</v>
      </c>
      <c r="AD39">
        <v>239</v>
      </c>
      <c r="AE39">
        <v>5.5393999999999997</v>
      </c>
      <c r="AF39" t="s">
        <v>643</v>
      </c>
    </row>
    <row r="40" spans="1:32" x14ac:dyDescent="0.25">
      <c r="A40" s="7">
        <v>43738</v>
      </c>
      <c r="B40">
        <v>7.9367999999999999</v>
      </c>
      <c r="C40">
        <v>0.57579999999999998</v>
      </c>
      <c r="D40">
        <v>0.32350000000000001</v>
      </c>
      <c r="E40">
        <v>102.2162</v>
      </c>
      <c r="F40">
        <v>3.3092000000000001</v>
      </c>
      <c r="G40">
        <v>25.7652</v>
      </c>
      <c r="H40">
        <v>7.5987</v>
      </c>
      <c r="I40">
        <v>1.8784000000000001</v>
      </c>
      <c r="J40">
        <v>11.9452</v>
      </c>
      <c r="K40">
        <v>1.1288</v>
      </c>
      <c r="L40">
        <v>-521</v>
      </c>
      <c r="M40">
        <v>70232.8266</v>
      </c>
      <c r="N40">
        <v>2.4674</v>
      </c>
      <c r="O40">
        <v>7.2691999999999997</v>
      </c>
      <c r="P40">
        <v>52.219900000000003</v>
      </c>
      <c r="Q40">
        <v>422</v>
      </c>
      <c r="R40" t="s">
        <v>643</v>
      </c>
      <c r="S40">
        <v>0.30130000000000001</v>
      </c>
      <c r="T40">
        <v>0.2384</v>
      </c>
      <c r="U40">
        <v>4.4645999999999999</v>
      </c>
      <c r="V40" t="s">
        <v>643</v>
      </c>
      <c r="W40">
        <v>93.085999999999999</v>
      </c>
      <c r="X40">
        <v>2026</v>
      </c>
      <c r="Y40">
        <v>1.2671999999999999</v>
      </c>
      <c r="Z40">
        <v>78.777299999999997</v>
      </c>
      <c r="AA40" t="s">
        <v>643</v>
      </c>
      <c r="AB40">
        <v>-1008</v>
      </c>
      <c r="AC40">
        <v>-131</v>
      </c>
      <c r="AD40">
        <v>225</v>
      </c>
      <c r="AE40">
        <v>14.0565</v>
      </c>
      <c r="AF40" t="s">
        <v>643</v>
      </c>
    </row>
    <row r="41" spans="1:32" x14ac:dyDescent="0.25">
      <c r="A41" s="7">
        <v>43830</v>
      </c>
      <c r="B41">
        <v>7.4141000000000004</v>
      </c>
      <c r="C41">
        <v>0.67949999999999999</v>
      </c>
      <c r="D41">
        <v>0.4854</v>
      </c>
      <c r="E41">
        <v>107.2966</v>
      </c>
      <c r="F41">
        <v>2.5682</v>
      </c>
      <c r="G41">
        <v>19.146100000000001</v>
      </c>
      <c r="H41">
        <v>6.0076999999999998</v>
      </c>
      <c r="I41">
        <v>1.8098999999999998</v>
      </c>
      <c r="J41">
        <v>11.3796</v>
      </c>
      <c r="K41">
        <v>1.0684</v>
      </c>
      <c r="L41">
        <v>173</v>
      </c>
      <c r="M41">
        <v>78844.862299999993</v>
      </c>
      <c r="N41">
        <v>2.2339000000000002</v>
      </c>
      <c r="O41">
        <v>6.9546000000000001</v>
      </c>
      <c r="P41">
        <v>83.406800000000004</v>
      </c>
      <c r="Q41">
        <v>1174</v>
      </c>
      <c r="R41" t="s">
        <v>643</v>
      </c>
      <c r="S41">
        <v>0.29070000000000001</v>
      </c>
      <c r="T41">
        <v>0.22450000000000001</v>
      </c>
      <c r="U41">
        <v>4.4645999999999999</v>
      </c>
      <c r="V41" t="s">
        <v>643</v>
      </c>
      <c r="W41">
        <v>92.948999999999998</v>
      </c>
      <c r="X41">
        <v>2003</v>
      </c>
      <c r="Y41">
        <v>0.27210000000000001</v>
      </c>
      <c r="Z41">
        <v>77.043300000000002</v>
      </c>
      <c r="AA41" t="s">
        <v>643</v>
      </c>
      <c r="AB41">
        <v>-898</v>
      </c>
      <c r="AC41">
        <v>688</v>
      </c>
      <c r="AD41">
        <v>228</v>
      </c>
      <c r="AE41">
        <v>9.9966000000000008</v>
      </c>
      <c r="AF41" t="s">
        <v>643</v>
      </c>
    </row>
    <row r="42" spans="1:32" x14ac:dyDescent="0.25">
      <c r="A42" s="7">
        <v>43921</v>
      </c>
      <c r="B42">
        <v>7.1485000000000003</v>
      </c>
      <c r="C42">
        <v>0.7964</v>
      </c>
      <c r="D42">
        <v>0.52839999999999998</v>
      </c>
      <c r="E42">
        <v>110.74420000000001</v>
      </c>
      <c r="F42">
        <v>2.5093000000000001</v>
      </c>
      <c r="G42">
        <v>24.984500000000001</v>
      </c>
      <c r="H42">
        <v>6.7491000000000003</v>
      </c>
      <c r="I42">
        <v>1.5523</v>
      </c>
      <c r="J42">
        <v>10.4558</v>
      </c>
      <c r="K42">
        <v>1.0023</v>
      </c>
      <c r="L42">
        <v>-553</v>
      </c>
      <c r="M42">
        <v>78844.862299999993</v>
      </c>
      <c r="N42">
        <v>2.3041999999999998</v>
      </c>
      <c r="O42">
        <v>6.8873999999999995</v>
      </c>
      <c r="P42">
        <v>68</v>
      </c>
      <c r="Q42">
        <v>412</v>
      </c>
      <c r="R42" t="s">
        <v>643</v>
      </c>
      <c r="S42">
        <v>0.27850000000000003</v>
      </c>
      <c r="T42">
        <v>0.21529999999999999</v>
      </c>
      <c r="U42">
        <v>4.4645999999999999</v>
      </c>
      <c r="V42" t="s">
        <v>643</v>
      </c>
      <c r="W42">
        <v>92.948999999999998</v>
      </c>
      <c r="X42">
        <v>1978</v>
      </c>
      <c r="Y42">
        <v>0.66149999999999998</v>
      </c>
      <c r="Z42">
        <v>76.544600000000003</v>
      </c>
      <c r="AA42" t="s">
        <v>643</v>
      </c>
      <c r="AB42">
        <v>-968</v>
      </c>
      <c r="AC42">
        <v>913</v>
      </c>
      <c r="AD42">
        <v>278</v>
      </c>
      <c r="AE42">
        <v>11.595499999999999</v>
      </c>
      <c r="AF42" t="s">
        <v>643</v>
      </c>
    </row>
    <row r="43" spans="1:32" x14ac:dyDescent="0.25">
      <c r="A43" s="7">
        <v>44012</v>
      </c>
      <c r="B43">
        <v>6.7793999999999999</v>
      </c>
      <c r="C43">
        <v>0.68069999999999997</v>
      </c>
      <c r="D43">
        <v>0.48010000000000003</v>
      </c>
      <c r="E43">
        <v>109.5309</v>
      </c>
      <c r="F43">
        <v>1.9393</v>
      </c>
      <c r="G43">
        <v>17.616800000000001</v>
      </c>
      <c r="H43">
        <v>6.7321999999999997</v>
      </c>
      <c r="I43">
        <v>1.448</v>
      </c>
      <c r="J43">
        <v>9.9807000000000006</v>
      </c>
      <c r="K43">
        <v>0.95499999999999996</v>
      </c>
      <c r="L43">
        <v>-194</v>
      </c>
      <c r="M43">
        <v>78844.862299999993</v>
      </c>
      <c r="N43">
        <v>2.2833000000000001</v>
      </c>
      <c r="O43">
        <v>6.9650999999999996</v>
      </c>
      <c r="P43">
        <v>134.73679999999999</v>
      </c>
      <c r="Q43">
        <v>768</v>
      </c>
      <c r="R43" t="s">
        <v>643</v>
      </c>
      <c r="S43">
        <v>0.2747</v>
      </c>
      <c r="T43">
        <v>0.214</v>
      </c>
      <c r="U43">
        <v>4.4645999999999999</v>
      </c>
      <c r="V43" t="s">
        <v>643</v>
      </c>
      <c r="W43">
        <v>92.948999999999998</v>
      </c>
      <c r="X43">
        <v>1956</v>
      </c>
      <c r="Y43">
        <v>-0.36180000000000001</v>
      </c>
      <c r="Z43">
        <v>77.436099999999996</v>
      </c>
      <c r="AA43" t="s">
        <v>643</v>
      </c>
      <c r="AB43">
        <v>-964</v>
      </c>
      <c r="AC43">
        <v>-33</v>
      </c>
      <c r="AD43">
        <v>265</v>
      </c>
      <c r="AE43">
        <v>6.9878999999999998</v>
      </c>
      <c r="AF43" t="s">
        <v>643</v>
      </c>
    </row>
    <row r="44" spans="1:32" x14ac:dyDescent="0.25">
      <c r="A44" s="7">
        <v>44104</v>
      </c>
      <c r="B44">
        <v>6.3994</v>
      </c>
      <c r="C44">
        <v>0.58720000000000006</v>
      </c>
      <c r="D44">
        <v>0.3261</v>
      </c>
      <c r="E44">
        <v>108.2243</v>
      </c>
      <c r="F44">
        <v>3.8052999999999999</v>
      </c>
      <c r="G44">
        <v>25.802599999999998</v>
      </c>
      <c r="H44">
        <v>6.6513</v>
      </c>
      <c r="I44">
        <v>1.5544</v>
      </c>
      <c r="J44">
        <v>10.564</v>
      </c>
      <c r="K44">
        <v>0.96440000000000003</v>
      </c>
      <c r="L44">
        <v>-861</v>
      </c>
      <c r="M44">
        <v>78844.862299999993</v>
      </c>
      <c r="N44">
        <v>1.9229000000000001</v>
      </c>
      <c r="O44">
        <v>6.4745999999999997</v>
      </c>
      <c r="P44">
        <v>51.927</v>
      </c>
      <c r="Q44">
        <v>188</v>
      </c>
      <c r="R44" t="s">
        <v>643</v>
      </c>
      <c r="S44">
        <v>0.27050000000000002</v>
      </c>
      <c r="T44">
        <v>0.21179999999999999</v>
      </c>
      <c r="U44">
        <v>-0.84899999999999998</v>
      </c>
      <c r="V44" t="s">
        <v>643</v>
      </c>
      <c r="W44">
        <v>92.948999999999998</v>
      </c>
      <c r="X44">
        <v>1931</v>
      </c>
      <c r="Y44">
        <v>1.2908999999999999</v>
      </c>
      <c r="Z44">
        <v>77.872299999999996</v>
      </c>
      <c r="AA44" t="s">
        <v>643</v>
      </c>
      <c r="AB44">
        <v>-1052</v>
      </c>
      <c r="AC44">
        <v>-167</v>
      </c>
      <c r="AD44">
        <v>246</v>
      </c>
      <c r="AE44">
        <v>14.791499999999999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_xll.BDH("EIX US Equity",$B$1:$AF$1,"CQ1 2010","","Dir=V","Per=Q","Days=A","Dts=S","cols=32;rows=43")</f>
        <v>40268</v>
      </c>
      <c r="B2">
        <v>7.9253</v>
      </c>
      <c r="C2">
        <v>1.3101</v>
      </c>
      <c r="D2">
        <v>0.82809999999999995</v>
      </c>
      <c r="E2">
        <v>109.4945</v>
      </c>
      <c r="F2">
        <v>2.9643000000000002</v>
      </c>
      <c r="G2">
        <v>17.7224</v>
      </c>
      <c r="H2">
        <v>5.6519000000000004</v>
      </c>
      <c r="I2">
        <v>0.77839999999999998</v>
      </c>
      <c r="J2">
        <v>6.0194999999999999</v>
      </c>
      <c r="K2">
        <v>0.89029999999999998</v>
      </c>
      <c r="L2">
        <v>-401</v>
      </c>
      <c r="M2">
        <v>48482.643900000003</v>
      </c>
      <c r="N2">
        <v>4.8639000000000001</v>
      </c>
      <c r="O2">
        <v>10.0512</v>
      </c>
      <c r="P2">
        <v>44.782600000000002</v>
      </c>
      <c r="Q2">
        <v>599</v>
      </c>
      <c r="R2" t="s">
        <v>643</v>
      </c>
      <c r="S2">
        <v>0.47510000000000002</v>
      </c>
      <c r="T2">
        <v>0.2848</v>
      </c>
      <c r="U2">
        <v>-139.8373</v>
      </c>
      <c r="V2" t="s">
        <v>643</v>
      </c>
      <c r="W2">
        <v>77.467500000000001</v>
      </c>
      <c r="X2">
        <v>0</v>
      </c>
      <c r="Y2">
        <v>1.3360000000000001</v>
      </c>
      <c r="Z2">
        <v>64.478099999999998</v>
      </c>
      <c r="AA2" t="s">
        <v>643</v>
      </c>
      <c r="AB2">
        <v>-1022</v>
      </c>
      <c r="AC2">
        <v>168</v>
      </c>
      <c r="AD2">
        <v>105</v>
      </c>
      <c r="AE2">
        <v>8.3986000000000001</v>
      </c>
      <c r="AF2" t="s">
        <v>643</v>
      </c>
    </row>
    <row r="3" spans="1:32" x14ac:dyDescent="0.25">
      <c r="A3" s="7">
        <v>40359</v>
      </c>
      <c r="B3">
        <v>7.6276000000000002</v>
      </c>
      <c r="C3">
        <v>1.0674999999999999</v>
      </c>
      <c r="D3">
        <v>0.64270000000000005</v>
      </c>
      <c r="E3">
        <v>109.14360000000001</v>
      </c>
      <c r="F3">
        <v>2.0057</v>
      </c>
      <c r="G3">
        <v>12.8055</v>
      </c>
      <c r="H3">
        <v>8.9651999999999994</v>
      </c>
      <c r="I3">
        <v>0.72160000000000002</v>
      </c>
      <c r="J3">
        <v>6.4324000000000003</v>
      </c>
      <c r="K3">
        <v>0.89949999999999997</v>
      </c>
      <c r="L3">
        <v>-804</v>
      </c>
      <c r="M3">
        <v>48482.643900000003</v>
      </c>
      <c r="N3">
        <v>4.5269000000000004</v>
      </c>
      <c r="O3">
        <v>8.5381</v>
      </c>
      <c r="P3">
        <v>29.938800000000001</v>
      </c>
      <c r="Q3">
        <v>363</v>
      </c>
      <c r="R3" t="s">
        <v>643</v>
      </c>
      <c r="S3">
        <v>0.46039999999999998</v>
      </c>
      <c r="T3">
        <v>0.2888</v>
      </c>
      <c r="U3">
        <v>-139.8373</v>
      </c>
      <c r="V3" t="s">
        <v>643</v>
      </c>
      <c r="W3">
        <v>77.467500000000001</v>
      </c>
      <c r="X3">
        <v>0</v>
      </c>
      <c r="Y3">
        <v>2.3832</v>
      </c>
      <c r="Z3">
        <v>65.395399999999995</v>
      </c>
      <c r="AA3" t="s">
        <v>643</v>
      </c>
      <c r="AB3">
        <v>-1092</v>
      </c>
      <c r="AC3">
        <v>179</v>
      </c>
      <c r="AD3">
        <v>131</v>
      </c>
      <c r="AE3">
        <v>13.0244</v>
      </c>
      <c r="AF3" t="s">
        <v>643</v>
      </c>
    </row>
    <row r="4" spans="1:32" x14ac:dyDescent="0.25">
      <c r="A4" s="7">
        <v>40451</v>
      </c>
      <c r="B4">
        <v>7.6769999999999996</v>
      </c>
      <c r="C4">
        <v>1.2968999999999999</v>
      </c>
      <c r="D4">
        <v>0.95569999999999999</v>
      </c>
      <c r="E4">
        <v>113.94580000000001</v>
      </c>
      <c r="F4">
        <v>4.9257</v>
      </c>
      <c r="G4">
        <v>22.7561</v>
      </c>
      <c r="H4">
        <v>9.1521000000000008</v>
      </c>
      <c r="I4">
        <v>0.79220000000000002</v>
      </c>
      <c r="J4">
        <v>6.4347000000000003</v>
      </c>
      <c r="K4">
        <v>0.91010000000000002</v>
      </c>
      <c r="L4">
        <v>693</v>
      </c>
      <c r="M4">
        <v>48482.643900000003</v>
      </c>
      <c r="N4">
        <v>3.8332000000000002</v>
      </c>
      <c r="O4">
        <v>7.2281000000000004</v>
      </c>
      <c r="P4">
        <v>19.9786</v>
      </c>
      <c r="Q4">
        <v>1788</v>
      </c>
      <c r="R4" t="s">
        <v>643</v>
      </c>
      <c r="S4">
        <v>0.45379999999999998</v>
      </c>
      <c r="T4">
        <v>0.28050000000000003</v>
      </c>
      <c r="U4">
        <v>3.6166</v>
      </c>
      <c r="V4" t="s">
        <v>643</v>
      </c>
      <c r="W4">
        <v>77.467500000000001</v>
      </c>
      <c r="X4">
        <v>0</v>
      </c>
      <c r="Y4">
        <v>3.9134000000000002</v>
      </c>
      <c r="Z4">
        <v>63.6571</v>
      </c>
      <c r="AA4" t="s">
        <v>643</v>
      </c>
      <c r="AB4">
        <v>-1114</v>
      </c>
      <c r="AC4">
        <v>467</v>
      </c>
      <c r="AD4">
        <v>88</v>
      </c>
      <c r="AE4">
        <v>13.4636</v>
      </c>
      <c r="AF4" t="s">
        <v>643</v>
      </c>
    </row>
    <row r="5" spans="1:32" x14ac:dyDescent="0.25">
      <c r="A5" s="7">
        <v>40543</v>
      </c>
      <c r="B5">
        <v>7.4531999999999998</v>
      </c>
      <c r="C5">
        <v>1.1189</v>
      </c>
      <c r="D5">
        <v>0.69940000000000002</v>
      </c>
      <c r="E5">
        <v>116.895</v>
      </c>
      <c r="F5">
        <v>2.2378</v>
      </c>
      <c r="G5">
        <v>13.489699999999999</v>
      </c>
      <c r="H5">
        <v>7.5530999999999997</v>
      </c>
      <c r="I5">
        <v>0.85960000000000003</v>
      </c>
      <c r="J5">
        <v>7.1009000000000002</v>
      </c>
      <c r="K5">
        <v>0.91679999999999995</v>
      </c>
      <c r="L5">
        <v>-10</v>
      </c>
      <c r="M5">
        <v>36138.5893</v>
      </c>
      <c r="N5">
        <v>3.0550000000000002</v>
      </c>
      <c r="O5">
        <v>9.0669000000000004</v>
      </c>
      <c r="P5">
        <v>62.843400000000003</v>
      </c>
      <c r="Q5">
        <v>727</v>
      </c>
      <c r="R5" t="s">
        <v>643</v>
      </c>
      <c r="S5">
        <v>0.43309999999999998</v>
      </c>
      <c r="T5">
        <v>0.2853</v>
      </c>
      <c r="U5">
        <v>3.6166</v>
      </c>
      <c r="V5" t="s">
        <v>643</v>
      </c>
      <c r="W5">
        <v>79.289199999999994</v>
      </c>
      <c r="X5">
        <v>0</v>
      </c>
      <c r="Y5">
        <v>0.58140000000000003</v>
      </c>
      <c r="Z5">
        <v>66.294799999999995</v>
      </c>
      <c r="AA5" t="s">
        <v>643</v>
      </c>
      <c r="AB5">
        <v>-1586</v>
      </c>
      <c r="AC5">
        <v>239</v>
      </c>
      <c r="AD5">
        <v>143</v>
      </c>
      <c r="AE5">
        <v>5.8324999999999996</v>
      </c>
      <c r="AF5" t="s">
        <v>643</v>
      </c>
    </row>
    <row r="6" spans="1:32" x14ac:dyDescent="0.25">
      <c r="A6" s="7">
        <v>40633</v>
      </c>
      <c r="B6">
        <v>7.1588000000000003</v>
      </c>
      <c r="C6">
        <v>1.1740999999999999</v>
      </c>
      <c r="D6">
        <v>0.67700000000000005</v>
      </c>
      <c r="E6">
        <v>117.2911</v>
      </c>
      <c r="F6">
        <v>2.2959000000000001</v>
      </c>
      <c r="G6">
        <v>16.1754</v>
      </c>
      <c r="H6">
        <v>8.7760999999999996</v>
      </c>
      <c r="I6">
        <v>0.81489999999999996</v>
      </c>
      <c r="J6">
        <v>7.0751999999999997</v>
      </c>
      <c r="K6">
        <v>0.8962</v>
      </c>
      <c r="L6">
        <v>-462</v>
      </c>
      <c r="M6">
        <v>36138.5893</v>
      </c>
      <c r="N6">
        <v>3.9586999999999999</v>
      </c>
      <c r="O6">
        <v>10.338200000000001</v>
      </c>
      <c r="P6">
        <v>51.485100000000003</v>
      </c>
      <c r="Q6">
        <v>718</v>
      </c>
      <c r="R6" t="s">
        <v>643</v>
      </c>
      <c r="S6">
        <v>0.42670000000000002</v>
      </c>
      <c r="T6">
        <v>0.2797</v>
      </c>
      <c r="U6">
        <v>-9.673</v>
      </c>
      <c r="V6" t="s">
        <v>643</v>
      </c>
      <c r="W6">
        <v>79.289199999999994</v>
      </c>
      <c r="X6">
        <v>0</v>
      </c>
      <c r="Y6">
        <v>0.90310000000000001</v>
      </c>
      <c r="Z6">
        <v>66.534499999999994</v>
      </c>
      <c r="AA6" t="s">
        <v>643</v>
      </c>
      <c r="AB6">
        <v>-1174</v>
      </c>
      <c r="AC6">
        <v>365</v>
      </c>
      <c r="AD6">
        <v>169</v>
      </c>
      <c r="AE6">
        <v>7.6923000000000004</v>
      </c>
      <c r="AF6" t="s">
        <v>643</v>
      </c>
    </row>
    <row r="7" spans="1:32" x14ac:dyDescent="0.25">
      <c r="A7" s="7">
        <v>40724</v>
      </c>
      <c r="B7">
        <v>6.9955999999999996</v>
      </c>
      <c r="C7">
        <v>1.1172</v>
      </c>
      <c r="D7">
        <v>0.66800000000000004</v>
      </c>
      <c r="E7">
        <v>120.7906</v>
      </c>
      <c r="F7">
        <v>1.8719000000000001</v>
      </c>
      <c r="G7">
        <v>12.738899999999999</v>
      </c>
      <c r="H7">
        <v>8.7379999999999995</v>
      </c>
      <c r="I7">
        <v>0.86609999999999998</v>
      </c>
      <c r="J7">
        <v>7.3353999999999999</v>
      </c>
      <c r="K7">
        <v>0.89390000000000003</v>
      </c>
      <c r="L7">
        <v>-656</v>
      </c>
      <c r="M7">
        <v>36138.5893</v>
      </c>
      <c r="N7">
        <v>3.7791000000000001</v>
      </c>
      <c r="O7">
        <v>8.2523999999999997</v>
      </c>
      <c r="P7">
        <v>58.937899999999999</v>
      </c>
      <c r="Q7">
        <v>504</v>
      </c>
      <c r="R7" t="s">
        <v>643</v>
      </c>
      <c r="S7">
        <v>0.4234</v>
      </c>
      <c r="T7">
        <v>0.28010000000000002</v>
      </c>
      <c r="U7">
        <v>0.93579999999999997</v>
      </c>
      <c r="V7" t="s">
        <v>643</v>
      </c>
      <c r="W7">
        <v>79.289199999999994</v>
      </c>
      <c r="X7">
        <v>0</v>
      </c>
      <c r="Y7">
        <v>0.66979999999999995</v>
      </c>
      <c r="Z7">
        <v>66.829499999999996</v>
      </c>
      <c r="AA7" t="s">
        <v>643</v>
      </c>
      <c r="AB7">
        <v>-1158</v>
      </c>
      <c r="AC7">
        <v>301</v>
      </c>
      <c r="AD7">
        <v>126</v>
      </c>
      <c r="AE7">
        <v>6.4030000000000005</v>
      </c>
      <c r="AF7" t="s">
        <v>643</v>
      </c>
    </row>
    <row r="8" spans="1:32" x14ac:dyDescent="0.25">
      <c r="A8" s="7">
        <v>40816</v>
      </c>
      <c r="B8">
        <v>7.1905000000000001</v>
      </c>
      <c r="C8">
        <v>1.1417999999999999</v>
      </c>
      <c r="D8">
        <v>0.79930000000000001</v>
      </c>
      <c r="E8">
        <v>118.1117</v>
      </c>
      <c r="F8">
        <v>3.867</v>
      </c>
      <c r="G8">
        <v>20.539000000000001</v>
      </c>
      <c r="H8">
        <v>8.1293000000000006</v>
      </c>
      <c r="I8">
        <v>0.8397</v>
      </c>
      <c r="J8">
        <v>7.2850000000000001</v>
      </c>
      <c r="K8">
        <v>0.88890000000000002</v>
      </c>
      <c r="L8">
        <v>315</v>
      </c>
      <c r="M8">
        <v>36138.5893</v>
      </c>
      <c r="N8">
        <v>3.3768000000000002</v>
      </c>
      <c r="O8">
        <v>7.0038999999999998</v>
      </c>
      <c r="P8">
        <v>25.382000000000001</v>
      </c>
      <c r="Q8">
        <v>1602</v>
      </c>
      <c r="R8" t="s">
        <v>643</v>
      </c>
      <c r="S8">
        <v>0.41439999999999999</v>
      </c>
      <c r="T8">
        <v>0.27150000000000002</v>
      </c>
      <c r="U8">
        <v>0.93579999999999997</v>
      </c>
      <c r="V8" t="s">
        <v>643</v>
      </c>
      <c r="W8">
        <v>79.289199999999994</v>
      </c>
      <c r="X8">
        <v>0</v>
      </c>
      <c r="Y8">
        <v>2.9592000000000001</v>
      </c>
      <c r="Z8">
        <v>67.270099999999999</v>
      </c>
      <c r="AA8" t="s">
        <v>643</v>
      </c>
      <c r="AB8">
        <v>-1302</v>
      </c>
      <c r="AC8">
        <v>139</v>
      </c>
      <c r="AD8">
        <v>127</v>
      </c>
      <c r="AE8">
        <v>11.538499999999999</v>
      </c>
      <c r="AF8" t="s">
        <v>643</v>
      </c>
    </row>
    <row r="9" spans="1:32" x14ac:dyDescent="0.25">
      <c r="A9" s="7">
        <v>40907</v>
      </c>
      <c r="B9">
        <v>8.4379000000000008</v>
      </c>
      <c r="C9">
        <v>1.0313000000000001</v>
      </c>
      <c r="D9">
        <v>0.33489999999999998</v>
      </c>
      <c r="E9">
        <v>87.856800000000007</v>
      </c>
      <c r="F9">
        <v>3.52</v>
      </c>
      <c r="G9">
        <v>17.481100000000001</v>
      </c>
      <c r="H9">
        <v>7.4283999999999999</v>
      </c>
      <c r="I9">
        <v>1.0034000000000001</v>
      </c>
      <c r="J9">
        <v>6.2297000000000002</v>
      </c>
      <c r="K9">
        <v>0.81269999999999998</v>
      </c>
      <c r="L9">
        <v>420</v>
      </c>
      <c r="M9">
        <v>54290.015099999997</v>
      </c>
      <c r="N9">
        <v>2.7246000000000001</v>
      </c>
      <c r="O9">
        <v>9.1007999999999996</v>
      </c>
      <c r="P9">
        <v>47.941200000000002</v>
      </c>
      <c r="Q9">
        <v>1082</v>
      </c>
      <c r="R9" t="s">
        <v>643</v>
      </c>
      <c r="S9">
        <v>0.41860000000000003</v>
      </c>
      <c r="T9">
        <v>0.25869999999999999</v>
      </c>
      <c r="U9">
        <v>0.93579999999999997</v>
      </c>
      <c r="V9" t="s">
        <v>643</v>
      </c>
      <c r="W9">
        <v>70.175799999999995</v>
      </c>
      <c r="X9">
        <v>0</v>
      </c>
      <c r="Y9">
        <v>-8.9695999999999998</v>
      </c>
      <c r="Z9">
        <v>57.544899999999998</v>
      </c>
      <c r="AA9" t="s">
        <v>643</v>
      </c>
      <c r="AB9">
        <v>-1299</v>
      </c>
      <c r="AC9">
        <v>302</v>
      </c>
      <c r="AD9">
        <v>109</v>
      </c>
      <c r="AE9">
        <v>-32.737400000000001</v>
      </c>
      <c r="AF9" t="s">
        <v>643</v>
      </c>
    </row>
    <row r="10" spans="1:32" x14ac:dyDescent="0.25">
      <c r="A10" s="7">
        <v>40998</v>
      </c>
      <c r="B10">
        <v>6.5219000000000005</v>
      </c>
      <c r="C10">
        <v>1.2829999999999999</v>
      </c>
      <c r="D10">
        <v>0.79759999999999998</v>
      </c>
      <c r="E10">
        <v>141.45150000000001</v>
      </c>
      <c r="F10">
        <v>3.0872999999999999</v>
      </c>
      <c r="G10">
        <v>16.107700000000001</v>
      </c>
      <c r="H10">
        <v>7.806</v>
      </c>
      <c r="I10">
        <v>1.0448999999999999</v>
      </c>
      <c r="J10">
        <v>7.6494</v>
      </c>
      <c r="K10">
        <v>0.83679999999999999</v>
      </c>
      <c r="L10">
        <v>-315</v>
      </c>
      <c r="M10">
        <v>54290.015099999997</v>
      </c>
      <c r="N10">
        <v>3.5672999999999999</v>
      </c>
      <c r="O10">
        <v>9.5694999999999997</v>
      </c>
      <c r="P10">
        <v>59.887</v>
      </c>
      <c r="Q10">
        <v>956</v>
      </c>
      <c r="R10" t="s">
        <v>643</v>
      </c>
      <c r="S10">
        <v>0.37030000000000002</v>
      </c>
      <c r="T10">
        <v>0.2457</v>
      </c>
      <c r="U10">
        <v>-1.0276000000000001</v>
      </c>
      <c r="V10" t="s">
        <v>643</v>
      </c>
      <c r="W10">
        <v>70.175799999999995</v>
      </c>
      <c r="X10">
        <v>0</v>
      </c>
      <c r="Y10">
        <v>-0.12970000000000001</v>
      </c>
      <c r="Z10">
        <v>66.175299999999993</v>
      </c>
      <c r="AA10" t="s">
        <v>643</v>
      </c>
      <c r="AB10">
        <v>-1448</v>
      </c>
      <c r="AC10">
        <v>506</v>
      </c>
      <c r="AD10">
        <v>102</v>
      </c>
      <c r="AE10">
        <v>4.6376999999999997</v>
      </c>
      <c r="AF10" t="s">
        <v>643</v>
      </c>
    </row>
    <row r="11" spans="1:32" x14ac:dyDescent="0.25">
      <c r="A11" s="7">
        <v>41089</v>
      </c>
      <c r="B11">
        <v>6.5346000000000002</v>
      </c>
      <c r="C11">
        <v>1.0508999999999999</v>
      </c>
      <c r="D11">
        <v>0.68079999999999996</v>
      </c>
      <c r="E11">
        <v>137.33529999999999</v>
      </c>
      <c r="F11">
        <v>3.1343000000000001</v>
      </c>
      <c r="G11">
        <v>15.831099999999999</v>
      </c>
      <c r="H11">
        <v>7.8418999999999999</v>
      </c>
      <c r="I11">
        <v>1.149</v>
      </c>
      <c r="J11">
        <v>8.1501000000000001</v>
      </c>
      <c r="K11">
        <v>0.83240000000000003</v>
      </c>
      <c r="L11">
        <v>-775</v>
      </c>
      <c r="M11">
        <v>54290.015099999997</v>
      </c>
      <c r="N11">
        <v>3.3378000000000001</v>
      </c>
      <c r="O11">
        <v>7.0697000000000001</v>
      </c>
      <c r="P11">
        <v>57.8962</v>
      </c>
      <c r="Q11">
        <v>204</v>
      </c>
      <c r="R11" t="s">
        <v>643</v>
      </c>
      <c r="S11">
        <v>0.35260000000000002</v>
      </c>
      <c r="T11">
        <v>0.23649999999999999</v>
      </c>
      <c r="U11">
        <v>-1.0276000000000001</v>
      </c>
      <c r="V11" t="s">
        <v>643</v>
      </c>
      <c r="W11">
        <v>70.175799999999995</v>
      </c>
      <c r="X11">
        <v>0</v>
      </c>
      <c r="Y11">
        <v>-0.32050000000000001</v>
      </c>
      <c r="Z11">
        <v>67.309899999999999</v>
      </c>
      <c r="AA11" t="s">
        <v>643</v>
      </c>
      <c r="AB11">
        <v>-1032</v>
      </c>
      <c r="AC11">
        <v>520</v>
      </c>
      <c r="AD11">
        <v>113</v>
      </c>
      <c r="AE11">
        <v>3.6562000000000001</v>
      </c>
      <c r="AF11" t="s">
        <v>643</v>
      </c>
    </row>
    <row r="12" spans="1:32" x14ac:dyDescent="0.25">
      <c r="A12" s="7">
        <v>41180</v>
      </c>
      <c r="B12">
        <v>7.1563999999999997</v>
      </c>
      <c r="C12">
        <v>1.0515000000000001</v>
      </c>
      <c r="D12">
        <v>0.73699999999999999</v>
      </c>
      <c r="E12">
        <v>136.7654</v>
      </c>
      <c r="F12">
        <v>5.4427000000000003</v>
      </c>
      <c r="G12">
        <v>19.094799999999999</v>
      </c>
      <c r="H12">
        <v>7.4326999999999996</v>
      </c>
      <c r="I12">
        <v>1.1355</v>
      </c>
      <c r="J12">
        <v>8.5425000000000004</v>
      </c>
      <c r="K12">
        <v>0.80530000000000002</v>
      </c>
      <c r="L12">
        <v>519</v>
      </c>
      <c r="M12">
        <v>54290.015099999997</v>
      </c>
      <c r="N12">
        <v>3.1052</v>
      </c>
      <c r="O12">
        <v>5.8330000000000002</v>
      </c>
      <c r="P12">
        <v>29.677900000000001</v>
      </c>
      <c r="Q12">
        <v>1538</v>
      </c>
      <c r="R12" t="s">
        <v>643</v>
      </c>
      <c r="S12">
        <v>0.34339999999999998</v>
      </c>
      <c r="T12">
        <v>0.23050000000000001</v>
      </c>
      <c r="U12">
        <v>-3.9836</v>
      </c>
      <c r="V12" t="s">
        <v>643</v>
      </c>
      <c r="W12">
        <v>70.175799999999995</v>
      </c>
      <c r="X12">
        <v>0</v>
      </c>
      <c r="Y12">
        <v>0.84179999999999999</v>
      </c>
      <c r="Z12">
        <v>66.985900000000001</v>
      </c>
      <c r="AA12" t="s">
        <v>643</v>
      </c>
      <c r="AB12">
        <v>-1036</v>
      </c>
      <c r="AC12">
        <v>-2</v>
      </c>
      <c r="AD12">
        <v>103</v>
      </c>
      <c r="AE12">
        <v>5.7579000000000002</v>
      </c>
      <c r="AF12" t="s">
        <v>643</v>
      </c>
    </row>
    <row r="13" spans="1:32" x14ac:dyDescent="0.25">
      <c r="A13" s="7">
        <v>41274</v>
      </c>
      <c r="B13">
        <v>12</v>
      </c>
      <c r="C13">
        <v>0.7137</v>
      </c>
      <c r="D13">
        <v>0.39579999999999999</v>
      </c>
      <c r="E13">
        <v>97.869</v>
      </c>
      <c r="F13">
        <v>5.8396999999999997</v>
      </c>
      <c r="G13">
        <v>25</v>
      </c>
      <c r="H13">
        <v>8.7293000000000003</v>
      </c>
      <c r="I13">
        <v>1.2025000000000001</v>
      </c>
      <c r="J13">
        <v>6.7226999999999997</v>
      </c>
      <c r="K13">
        <v>0.89949999999999997</v>
      </c>
      <c r="L13">
        <v>347</v>
      </c>
      <c r="M13">
        <v>70873.2598</v>
      </c>
      <c r="N13">
        <v>3.0102000000000002</v>
      </c>
      <c r="O13">
        <v>9.1280999999999999</v>
      </c>
      <c r="P13">
        <v>13.9803</v>
      </c>
      <c r="Q13">
        <v>1176</v>
      </c>
      <c r="R13" t="s">
        <v>643</v>
      </c>
      <c r="S13">
        <v>0.40960000000000002</v>
      </c>
      <c r="T13">
        <v>0.25669999999999998</v>
      </c>
      <c r="U13">
        <v>3.4238</v>
      </c>
      <c r="V13" t="s">
        <v>643</v>
      </c>
      <c r="W13">
        <v>71.584500000000006</v>
      </c>
      <c r="X13">
        <v>0</v>
      </c>
      <c r="Y13">
        <v>-6.6721000000000004</v>
      </c>
      <c r="Z13">
        <v>68.191599999999994</v>
      </c>
      <c r="AA13" t="s">
        <v>643</v>
      </c>
      <c r="AB13">
        <v>-1779</v>
      </c>
      <c r="AC13">
        <v>-370</v>
      </c>
      <c r="AD13">
        <v>107</v>
      </c>
      <c r="AE13">
        <v>-16.7974</v>
      </c>
      <c r="AF13" t="s">
        <v>643</v>
      </c>
    </row>
    <row r="14" spans="1:32" x14ac:dyDescent="0.25">
      <c r="A14" s="7">
        <v>41361</v>
      </c>
      <c r="B14">
        <v>9.2494999999999994</v>
      </c>
      <c r="C14">
        <v>0.624</v>
      </c>
      <c r="D14">
        <v>0.30730000000000002</v>
      </c>
      <c r="E14">
        <v>92.401899999999998</v>
      </c>
      <c r="F14">
        <v>3.7557</v>
      </c>
      <c r="G14">
        <v>18.693000000000001</v>
      </c>
      <c r="H14">
        <v>9.9814000000000007</v>
      </c>
      <c r="I14">
        <v>1.3306</v>
      </c>
      <c r="J14">
        <v>7.0960000000000001</v>
      </c>
      <c r="K14">
        <v>0.91520000000000001</v>
      </c>
      <c r="L14">
        <v>-504</v>
      </c>
      <c r="M14">
        <v>70873.2598</v>
      </c>
      <c r="N14">
        <v>3.7591000000000001</v>
      </c>
      <c r="O14">
        <v>9.8163</v>
      </c>
      <c r="P14">
        <v>46.332000000000001</v>
      </c>
      <c r="Q14">
        <v>506</v>
      </c>
      <c r="R14" t="s">
        <v>643</v>
      </c>
      <c r="S14">
        <v>0.38090000000000002</v>
      </c>
      <c r="T14">
        <v>0.2555</v>
      </c>
      <c r="U14">
        <v>2.9468000000000001</v>
      </c>
      <c r="V14" t="s">
        <v>643</v>
      </c>
      <c r="W14">
        <v>71.584500000000006</v>
      </c>
      <c r="X14">
        <v>0</v>
      </c>
      <c r="Y14">
        <v>1.5906</v>
      </c>
      <c r="Z14">
        <v>68.087699999999998</v>
      </c>
      <c r="AA14" t="s">
        <v>643</v>
      </c>
      <c r="AB14">
        <v>-1014</v>
      </c>
      <c r="AC14">
        <v>453</v>
      </c>
      <c r="AD14">
        <v>108</v>
      </c>
      <c r="AE14">
        <v>11.3222</v>
      </c>
      <c r="AF14" t="s">
        <v>643</v>
      </c>
    </row>
    <row r="15" spans="1:32" x14ac:dyDescent="0.25">
      <c r="A15" s="7">
        <v>41453</v>
      </c>
      <c r="B15">
        <v>10.9712</v>
      </c>
      <c r="C15">
        <v>0.61819999999999997</v>
      </c>
      <c r="D15">
        <v>0.34860000000000002</v>
      </c>
      <c r="E15">
        <v>94.388000000000005</v>
      </c>
      <c r="F15">
        <v>-0.53380000000000005</v>
      </c>
      <c r="G15">
        <v>-2.3309000000000002</v>
      </c>
      <c r="H15">
        <v>7.8647999999999998</v>
      </c>
      <c r="I15">
        <v>1.3102</v>
      </c>
      <c r="J15">
        <v>6.8395000000000001</v>
      </c>
      <c r="K15">
        <v>0.86319999999999997</v>
      </c>
      <c r="L15">
        <v>-241</v>
      </c>
      <c r="M15">
        <v>70873.2598</v>
      </c>
      <c r="N15">
        <v>3.5213999999999999</v>
      </c>
      <c r="O15">
        <v>7.9287999999999998</v>
      </c>
      <c r="P15">
        <v>46.332000000000001</v>
      </c>
      <c r="Q15">
        <v>755</v>
      </c>
      <c r="R15" t="s">
        <v>643</v>
      </c>
      <c r="S15">
        <v>0.39829999999999999</v>
      </c>
      <c r="T15">
        <v>0.26419999999999999</v>
      </c>
      <c r="U15">
        <v>2.9468000000000001</v>
      </c>
      <c r="V15" t="s">
        <v>643</v>
      </c>
      <c r="W15">
        <v>71.584500000000006</v>
      </c>
      <c r="X15">
        <v>0</v>
      </c>
      <c r="Y15">
        <v>-2.1579000000000002</v>
      </c>
      <c r="Z15">
        <v>65.240899999999996</v>
      </c>
      <c r="AA15" t="s">
        <v>643</v>
      </c>
      <c r="AB15">
        <v>-1015</v>
      </c>
      <c r="AC15">
        <v>293</v>
      </c>
      <c r="AD15">
        <v>113</v>
      </c>
      <c r="AE15">
        <v>-2.2980999999999998</v>
      </c>
      <c r="AF15" t="s">
        <v>643</v>
      </c>
    </row>
    <row r="16" spans="1:32" x14ac:dyDescent="0.25">
      <c r="A16" s="7">
        <v>41547</v>
      </c>
      <c r="B16">
        <v>12.0205</v>
      </c>
      <c r="C16">
        <v>0.66859999999999997</v>
      </c>
      <c r="D16">
        <v>0.47910000000000003</v>
      </c>
      <c r="E16">
        <v>95.283299999999997</v>
      </c>
      <c r="F16">
        <v>5.7591000000000001</v>
      </c>
      <c r="G16">
        <v>19.924199999999999</v>
      </c>
      <c r="H16">
        <v>7.9508999999999999</v>
      </c>
      <c r="I16">
        <v>1.2187000000000001</v>
      </c>
      <c r="J16">
        <v>6.4969999999999999</v>
      </c>
      <c r="K16">
        <v>0.84199999999999997</v>
      </c>
      <c r="L16">
        <v>-22</v>
      </c>
      <c r="M16">
        <v>70873.2598</v>
      </c>
      <c r="N16">
        <v>3.5659000000000001</v>
      </c>
      <c r="O16">
        <v>6.4687000000000001</v>
      </c>
      <c r="P16">
        <v>23.763500000000001</v>
      </c>
      <c r="Q16">
        <v>833</v>
      </c>
      <c r="R16" t="s">
        <v>643</v>
      </c>
      <c r="S16">
        <v>0.39889999999999998</v>
      </c>
      <c r="T16">
        <v>0.26119999999999999</v>
      </c>
      <c r="U16">
        <v>1.7610999999999999</v>
      </c>
      <c r="V16" t="s">
        <v>643</v>
      </c>
      <c r="W16">
        <v>71.584500000000006</v>
      </c>
      <c r="X16">
        <v>0</v>
      </c>
      <c r="Y16">
        <v>3.4443999999999999</v>
      </c>
      <c r="Z16">
        <v>63.833599999999997</v>
      </c>
      <c r="AA16" t="s">
        <v>643</v>
      </c>
      <c r="AB16">
        <v>-876</v>
      </c>
      <c r="AC16">
        <v>529</v>
      </c>
      <c r="AD16">
        <v>124</v>
      </c>
      <c r="AE16">
        <v>11.6919</v>
      </c>
      <c r="AF16" t="s">
        <v>643</v>
      </c>
    </row>
    <row r="17" spans="1:32" x14ac:dyDescent="0.25">
      <c r="A17" s="7">
        <v>41639</v>
      </c>
      <c r="B17">
        <v>16.412800000000001</v>
      </c>
      <c r="C17">
        <v>0.67849999999999999</v>
      </c>
      <c r="D17">
        <v>0.32369999999999999</v>
      </c>
      <c r="E17">
        <v>98.863</v>
      </c>
      <c r="F17">
        <v>3.5314999999999999</v>
      </c>
      <c r="G17">
        <v>17.159400000000002</v>
      </c>
      <c r="H17">
        <v>6.0332999999999997</v>
      </c>
      <c r="I17">
        <v>1.2036</v>
      </c>
      <c r="J17">
        <v>6.9213000000000005</v>
      </c>
      <c r="K17">
        <v>0.83620000000000005</v>
      </c>
      <c r="L17">
        <v>61</v>
      </c>
      <c r="M17">
        <v>69459.676800000001</v>
      </c>
      <c r="N17">
        <v>3.3971999999999998</v>
      </c>
      <c r="O17">
        <v>9.1631</v>
      </c>
      <c r="P17">
        <v>43.939399999999999</v>
      </c>
      <c r="Q17">
        <v>950</v>
      </c>
      <c r="R17" t="s">
        <v>643</v>
      </c>
      <c r="S17">
        <v>0.4143</v>
      </c>
      <c r="T17">
        <v>0.27639999999999998</v>
      </c>
      <c r="U17">
        <v>-8.8888999999999996</v>
      </c>
      <c r="V17" t="s">
        <v>643</v>
      </c>
      <c r="W17">
        <v>83.221599999999995</v>
      </c>
      <c r="X17">
        <v>0</v>
      </c>
      <c r="Y17">
        <v>1.8852</v>
      </c>
      <c r="Z17">
        <v>65.289599999999993</v>
      </c>
      <c r="AA17" t="s">
        <v>643</v>
      </c>
      <c r="AB17">
        <v>-720</v>
      </c>
      <c r="AC17">
        <v>-694</v>
      </c>
      <c r="AD17">
        <v>146</v>
      </c>
      <c r="AE17">
        <v>11.0771</v>
      </c>
      <c r="AF17" t="s">
        <v>643</v>
      </c>
    </row>
    <row r="18" spans="1:32" x14ac:dyDescent="0.25">
      <c r="A18" s="7">
        <v>41729</v>
      </c>
      <c r="B18">
        <v>16.739899999999999</v>
      </c>
      <c r="C18">
        <v>0.77239999999999998</v>
      </c>
      <c r="D18">
        <v>0.31819999999999998</v>
      </c>
      <c r="E18">
        <v>98.456800000000001</v>
      </c>
      <c r="F18">
        <v>2.3475000000000001</v>
      </c>
      <c r="G18">
        <v>11.3124</v>
      </c>
      <c r="H18">
        <v>6.8932000000000002</v>
      </c>
      <c r="I18">
        <v>1.4469000000000001</v>
      </c>
      <c r="J18">
        <v>7.7839</v>
      </c>
      <c r="K18">
        <v>0.8901</v>
      </c>
      <c r="L18">
        <v>-476</v>
      </c>
      <c r="M18">
        <v>69459.676800000001</v>
      </c>
      <c r="N18">
        <v>4.6010999999999997</v>
      </c>
      <c r="O18">
        <v>10.2959</v>
      </c>
      <c r="P18">
        <v>58.4495</v>
      </c>
      <c r="Q18">
        <v>565</v>
      </c>
      <c r="R18" t="s">
        <v>643</v>
      </c>
      <c r="S18">
        <v>0.41830000000000001</v>
      </c>
      <c r="T18">
        <v>0.2782</v>
      </c>
      <c r="U18">
        <v>-8.8888999999999996</v>
      </c>
      <c r="V18" t="s">
        <v>643</v>
      </c>
      <c r="W18">
        <v>83.221599999999995</v>
      </c>
      <c r="X18">
        <v>0</v>
      </c>
      <c r="Y18">
        <v>0.60519999999999996</v>
      </c>
      <c r="Z18">
        <v>65.031199999999998</v>
      </c>
      <c r="AA18" t="s">
        <v>643</v>
      </c>
      <c r="AB18">
        <v>-1042</v>
      </c>
      <c r="AC18">
        <v>480</v>
      </c>
      <c r="AD18">
        <v>126</v>
      </c>
      <c r="AE18">
        <v>6.9036</v>
      </c>
      <c r="AF18" t="s">
        <v>643</v>
      </c>
    </row>
    <row r="19" spans="1:32" x14ac:dyDescent="0.25">
      <c r="A19" s="7">
        <v>41820</v>
      </c>
      <c r="B19">
        <v>19.349299999999999</v>
      </c>
      <c r="C19">
        <v>0.7883</v>
      </c>
      <c r="D19">
        <v>0.36270000000000002</v>
      </c>
      <c r="E19">
        <v>95.617000000000004</v>
      </c>
      <c r="F19">
        <v>4.1367000000000003</v>
      </c>
      <c r="G19">
        <v>19.065000000000001</v>
      </c>
      <c r="H19">
        <v>9.4896999999999991</v>
      </c>
      <c r="I19">
        <v>1.4469000000000001</v>
      </c>
      <c r="J19">
        <v>8.0259</v>
      </c>
      <c r="K19">
        <v>0.92110000000000003</v>
      </c>
      <c r="L19">
        <v>-860</v>
      </c>
      <c r="M19">
        <v>69459.676800000001</v>
      </c>
      <c r="N19">
        <v>4.0655000000000001</v>
      </c>
      <c r="O19">
        <v>7.4249000000000001</v>
      </c>
      <c r="P19">
        <v>32.877800000000001</v>
      </c>
      <c r="Q19">
        <v>43</v>
      </c>
      <c r="R19" t="s">
        <v>643</v>
      </c>
      <c r="S19">
        <v>0.42299999999999999</v>
      </c>
      <c r="T19">
        <v>0.27360000000000001</v>
      </c>
      <c r="U19">
        <v>-8.8888999999999996</v>
      </c>
      <c r="V19" t="s">
        <v>643</v>
      </c>
      <c r="W19">
        <v>83.221599999999995</v>
      </c>
      <c r="X19">
        <v>0</v>
      </c>
      <c r="Y19">
        <v>4.1284000000000001</v>
      </c>
      <c r="Z19">
        <v>64.186300000000003</v>
      </c>
      <c r="AA19" t="s">
        <v>643</v>
      </c>
      <c r="AB19">
        <v>-890</v>
      </c>
      <c r="AC19">
        <v>888</v>
      </c>
      <c r="AD19">
        <v>109</v>
      </c>
      <c r="AE19">
        <v>18.7666</v>
      </c>
      <c r="AF19" t="s">
        <v>643</v>
      </c>
    </row>
    <row r="20" spans="1:32" x14ac:dyDescent="0.25">
      <c r="A20" s="7">
        <v>41912</v>
      </c>
      <c r="B20">
        <v>20.610600000000002</v>
      </c>
      <c r="C20">
        <v>0.76900000000000002</v>
      </c>
      <c r="D20">
        <v>0.40310000000000001</v>
      </c>
      <c r="E20">
        <v>94.383399999999995</v>
      </c>
      <c r="F20">
        <v>6.1985999999999999</v>
      </c>
      <c r="G20">
        <v>20.064299999999999</v>
      </c>
      <c r="H20">
        <v>9.5242000000000004</v>
      </c>
      <c r="I20">
        <v>1.4469000000000001</v>
      </c>
      <c r="J20">
        <v>7.6957000000000004</v>
      </c>
      <c r="K20">
        <v>0.92030000000000001</v>
      </c>
      <c r="L20">
        <v>545</v>
      </c>
      <c r="M20">
        <v>69459.676800000001</v>
      </c>
      <c r="N20">
        <v>4.1855000000000002</v>
      </c>
      <c r="O20">
        <v>6.3232999999999997</v>
      </c>
      <c r="P20">
        <v>23.332699999999999</v>
      </c>
      <c r="Q20">
        <v>1467</v>
      </c>
      <c r="R20" t="s">
        <v>643</v>
      </c>
      <c r="S20">
        <v>0.42830000000000001</v>
      </c>
      <c r="T20">
        <v>0.27539999999999998</v>
      </c>
      <c r="U20">
        <v>1.0772999999999999</v>
      </c>
      <c r="V20" t="s">
        <v>643</v>
      </c>
      <c r="W20">
        <v>83.221599999999995</v>
      </c>
      <c r="X20">
        <v>0</v>
      </c>
      <c r="Y20">
        <v>3.45</v>
      </c>
      <c r="Z20">
        <v>64.721599999999995</v>
      </c>
      <c r="AA20" t="s">
        <v>643</v>
      </c>
      <c r="AB20">
        <v>-978</v>
      </c>
      <c r="AC20">
        <v>-93</v>
      </c>
      <c r="AD20">
        <v>130</v>
      </c>
      <c r="AE20">
        <v>11.662100000000001</v>
      </c>
      <c r="AF20" t="s">
        <v>643</v>
      </c>
    </row>
    <row r="21" spans="1:32" x14ac:dyDescent="0.25">
      <c r="A21" s="7">
        <v>42004</v>
      </c>
      <c r="B21">
        <v>20.830500000000001</v>
      </c>
      <c r="C21">
        <v>0.73350000000000004</v>
      </c>
      <c r="D21">
        <v>0.28360000000000002</v>
      </c>
      <c r="E21">
        <v>93.375900000000001</v>
      </c>
      <c r="F21">
        <v>5.0217000000000001</v>
      </c>
      <c r="G21">
        <v>22.254300000000001</v>
      </c>
      <c r="H21">
        <v>7.93</v>
      </c>
      <c r="I21">
        <v>1.5831</v>
      </c>
      <c r="J21">
        <v>7.8480999999999996</v>
      </c>
      <c r="K21">
        <v>0.97819999999999996</v>
      </c>
      <c r="L21">
        <v>459</v>
      </c>
      <c r="M21">
        <v>113075.2374</v>
      </c>
      <c r="N21">
        <v>3.7616000000000001</v>
      </c>
      <c r="O21">
        <v>9.3922000000000008</v>
      </c>
      <c r="P21">
        <v>35.723100000000002</v>
      </c>
      <c r="Q21">
        <v>1548</v>
      </c>
      <c r="R21" t="s">
        <v>643</v>
      </c>
      <c r="S21">
        <v>0.4229</v>
      </c>
      <c r="T21">
        <v>0.27700000000000002</v>
      </c>
      <c r="U21">
        <v>6.4070999999999998</v>
      </c>
      <c r="V21" t="s">
        <v>643</v>
      </c>
      <c r="W21">
        <v>76.466700000000003</v>
      </c>
      <c r="X21">
        <v>0</v>
      </c>
      <c r="Y21">
        <v>2.617</v>
      </c>
      <c r="Z21">
        <v>65.717500000000001</v>
      </c>
      <c r="AA21" t="s">
        <v>643</v>
      </c>
      <c r="AB21">
        <v>-1002</v>
      </c>
      <c r="AC21">
        <v>-630</v>
      </c>
      <c r="AD21">
        <v>128</v>
      </c>
      <c r="AE21">
        <v>14.3866</v>
      </c>
      <c r="AF21" t="s">
        <v>643</v>
      </c>
    </row>
    <row r="22" spans="1:32" x14ac:dyDescent="0.25">
      <c r="A22" s="7">
        <v>42094</v>
      </c>
      <c r="B22">
        <v>18.766999999999999</v>
      </c>
      <c r="C22">
        <v>0.82699999999999996</v>
      </c>
      <c r="D22">
        <v>0.32879999999999998</v>
      </c>
      <c r="E22">
        <v>100.5146</v>
      </c>
      <c r="F22">
        <v>3.7622</v>
      </c>
      <c r="G22">
        <v>21.417200000000001</v>
      </c>
      <c r="H22">
        <v>10.8528</v>
      </c>
      <c r="I22">
        <v>1.5045999999999999</v>
      </c>
      <c r="J22">
        <v>7.7173999999999996</v>
      </c>
      <c r="K22">
        <v>0.97909999999999997</v>
      </c>
      <c r="L22">
        <v>-340</v>
      </c>
      <c r="M22">
        <v>113075.2374</v>
      </c>
      <c r="N22">
        <v>4.5347</v>
      </c>
      <c r="O22">
        <v>9.6675000000000004</v>
      </c>
      <c r="P22">
        <v>45.520099999999999</v>
      </c>
      <c r="Q22">
        <v>964</v>
      </c>
      <c r="R22" t="s">
        <v>643</v>
      </c>
      <c r="S22">
        <v>0.40500000000000003</v>
      </c>
      <c r="T22">
        <v>0.26540000000000002</v>
      </c>
      <c r="U22">
        <v>6.4070999999999998</v>
      </c>
      <c r="V22" t="s">
        <v>643</v>
      </c>
      <c r="W22">
        <v>76.466700000000003</v>
      </c>
      <c r="X22">
        <v>0</v>
      </c>
      <c r="Y22">
        <v>1.4783999999999999</v>
      </c>
      <c r="Z22">
        <v>65.981300000000005</v>
      </c>
      <c r="AA22" t="s">
        <v>643</v>
      </c>
      <c r="AB22">
        <v>-1294</v>
      </c>
      <c r="AC22">
        <v>313</v>
      </c>
      <c r="AD22">
        <v>114</v>
      </c>
      <c r="AE22">
        <v>13.0175</v>
      </c>
      <c r="AF22" t="s">
        <v>643</v>
      </c>
    </row>
    <row r="23" spans="1:32" x14ac:dyDescent="0.25">
      <c r="A23" s="7">
        <v>42185</v>
      </c>
      <c r="B23">
        <v>18.354399999999998</v>
      </c>
      <c r="C23">
        <v>0.80769999999999997</v>
      </c>
      <c r="D23">
        <v>0.3639</v>
      </c>
      <c r="E23">
        <v>99.470200000000006</v>
      </c>
      <c r="F23">
        <v>3.7970999999999999</v>
      </c>
      <c r="G23">
        <v>18.019300000000001</v>
      </c>
      <c r="H23">
        <v>10.307</v>
      </c>
      <c r="I23">
        <v>1.319</v>
      </c>
      <c r="J23">
        <v>7.2530999999999999</v>
      </c>
      <c r="K23">
        <v>0.92930000000000001</v>
      </c>
      <c r="L23">
        <v>-137</v>
      </c>
      <c r="M23">
        <v>113075.2374</v>
      </c>
      <c r="N23">
        <v>3.9031000000000002</v>
      </c>
      <c r="O23">
        <v>7.3135000000000003</v>
      </c>
      <c r="P23">
        <v>35.9116</v>
      </c>
      <c r="Q23">
        <v>804</v>
      </c>
      <c r="R23" t="s">
        <v>643</v>
      </c>
      <c r="S23">
        <v>0.39610000000000001</v>
      </c>
      <c r="T23">
        <v>0.25750000000000001</v>
      </c>
      <c r="U23">
        <v>-2.4769000000000001</v>
      </c>
      <c r="V23" t="s">
        <v>643</v>
      </c>
      <c r="W23">
        <v>76.466700000000003</v>
      </c>
      <c r="X23">
        <v>0</v>
      </c>
      <c r="Y23">
        <v>2.1686000000000001</v>
      </c>
      <c r="Z23">
        <v>65.820999999999998</v>
      </c>
      <c r="AA23" t="s">
        <v>643</v>
      </c>
      <c r="AB23">
        <v>-940</v>
      </c>
      <c r="AC23">
        <v>160</v>
      </c>
      <c r="AD23">
        <v>112</v>
      </c>
      <c r="AE23">
        <v>13.995900000000001</v>
      </c>
      <c r="AF23" t="s">
        <v>643</v>
      </c>
    </row>
    <row r="24" spans="1:32" x14ac:dyDescent="0.25">
      <c r="A24" s="7">
        <v>42277</v>
      </c>
      <c r="B24">
        <v>17.167000000000002</v>
      </c>
      <c r="C24">
        <v>0.7238</v>
      </c>
      <c r="D24">
        <v>0.45240000000000002</v>
      </c>
      <c r="E24">
        <v>94.456900000000005</v>
      </c>
      <c r="F24">
        <v>4.4058000000000002</v>
      </c>
      <c r="G24">
        <v>16.157299999999999</v>
      </c>
      <c r="H24">
        <v>9.1966999999999999</v>
      </c>
      <c r="I24">
        <v>1.4762999999999999</v>
      </c>
      <c r="J24">
        <v>7.9733999999999998</v>
      </c>
      <c r="K24">
        <v>0.93630000000000002</v>
      </c>
      <c r="L24">
        <v>418</v>
      </c>
      <c r="M24">
        <v>113075.2374</v>
      </c>
      <c r="N24">
        <v>3.3557999999999999</v>
      </c>
      <c r="O24">
        <v>5.5243000000000002</v>
      </c>
      <c r="P24">
        <v>36.006599999999999</v>
      </c>
      <c r="Q24">
        <v>1065</v>
      </c>
      <c r="R24" t="s">
        <v>643</v>
      </c>
      <c r="S24">
        <v>0.37140000000000001</v>
      </c>
      <c r="T24">
        <v>0.24410000000000001</v>
      </c>
      <c r="U24">
        <v>-2.2355999999999998</v>
      </c>
      <c r="V24" t="s">
        <v>643</v>
      </c>
      <c r="W24">
        <v>76.466700000000003</v>
      </c>
      <c r="X24">
        <v>0</v>
      </c>
      <c r="Y24">
        <v>2.4855</v>
      </c>
      <c r="Z24">
        <v>66.709599999999995</v>
      </c>
      <c r="AA24" t="s">
        <v>643</v>
      </c>
      <c r="AB24">
        <v>-623</v>
      </c>
      <c r="AC24">
        <v>-447</v>
      </c>
      <c r="AD24">
        <v>121</v>
      </c>
      <c r="AE24">
        <v>11.932</v>
      </c>
      <c r="AF24" t="s">
        <v>643</v>
      </c>
    </row>
    <row r="25" spans="1:32" x14ac:dyDescent="0.25">
      <c r="A25" s="7">
        <v>42369</v>
      </c>
      <c r="B25">
        <v>15.573</v>
      </c>
      <c r="C25">
        <v>0.53869999999999996</v>
      </c>
      <c r="D25">
        <v>0.30380000000000001</v>
      </c>
      <c r="E25">
        <v>96.446200000000005</v>
      </c>
      <c r="F25">
        <v>2.5</v>
      </c>
      <c r="G25">
        <v>14.5237</v>
      </c>
      <c r="H25">
        <v>6.1609999999999996</v>
      </c>
      <c r="I25">
        <v>1.4205999999999999</v>
      </c>
      <c r="J25">
        <v>5.4511000000000003</v>
      </c>
      <c r="K25">
        <v>0.86890000000000001</v>
      </c>
      <c r="L25">
        <v>658</v>
      </c>
      <c r="M25">
        <v>353148.49619999999</v>
      </c>
      <c r="N25">
        <v>2.9432999999999998</v>
      </c>
      <c r="O25">
        <v>8.3567999999999998</v>
      </c>
      <c r="P25">
        <v>36.006599999999999</v>
      </c>
      <c r="Q25">
        <v>4509</v>
      </c>
      <c r="R25" t="s">
        <v>643</v>
      </c>
      <c r="S25">
        <v>0.33860000000000001</v>
      </c>
      <c r="T25">
        <v>0.2293</v>
      </c>
      <c r="U25">
        <v>-2.052</v>
      </c>
      <c r="V25" t="s">
        <v>643</v>
      </c>
      <c r="W25">
        <v>75.400099999999995</v>
      </c>
      <c r="X25">
        <v>0</v>
      </c>
      <c r="Y25">
        <v>-2.0505</v>
      </c>
      <c r="Z25">
        <v>69.7376</v>
      </c>
      <c r="AA25" t="s">
        <v>643</v>
      </c>
      <c r="AB25">
        <v>-3892</v>
      </c>
      <c r="AC25">
        <v>-588</v>
      </c>
      <c r="AD25">
        <v>96</v>
      </c>
      <c r="AE25">
        <v>-2.1358000000000001</v>
      </c>
      <c r="AF25" t="s">
        <v>643</v>
      </c>
    </row>
    <row r="26" spans="1:32" x14ac:dyDescent="0.25">
      <c r="A26" s="7">
        <v>42460</v>
      </c>
      <c r="B26">
        <v>15.3226</v>
      </c>
      <c r="C26">
        <v>0.57340000000000002</v>
      </c>
      <c r="D26">
        <v>0.30659999999999998</v>
      </c>
      <c r="E26">
        <v>98.286600000000007</v>
      </c>
      <c r="F26">
        <v>3.2</v>
      </c>
      <c r="G26">
        <v>18.360700000000001</v>
      </c>
      <c r="H26">
        <v>7.4428999999999998</v>
      </c>
      <c r="I26">
        <v>1.7257</v>
      </c>
      <c r="J26">
        <v>6.2275999999999998</v>
      </c>
      <c r="K26">
        <v>0.94099999999999995</v>
      </c>
      <c r="L26">
        <v>10</v>
      </c>
      <c r="M26">
        <v>353148.49619999999</v>
      </c>
      <c r="N26">
        <v>3.9729000000000001</v>
      </c>
      <c r="O26">
        <v>8.9855</v>
      </c>
      <c r="P26">
        <v>55.8857</v>
      </c>
      <c r="Q26">
        <v>855</v>
      </c>
      <c r="R26" t="s">
        <v>643</v>
      </c>
      <c r="S26">
        <v>0.3327</v>
      </c>
      <c r="T26">
        <v>0.22670000000000001</v>
      </c>
      <c r="U26">
        <v>-5.8364000000000003</v>
      </c>
      <c r="V26" t="s">
        <v>643</v>
      </c>
      <c r="W26">
        <v>75.400099999999995</v>
      </c>
      <c r="X26">
        <v>0</v>
      </c>
      <c r="Y26">
        <v>1.0919000000000001</v>
      </c>
      <c r="Z26">
        <v>70.282799999999995</v>
      </c>
      <c r="AA26" t="s">
        <v>643</v>
      </c>
      <c r="AB26">
        <v>-834</v>
      </c>
      <c r="AC26">
        <v>-45</v>
      </c>
      <c r="AD26">
        <v>115</v>
      </c>
      <c r="AE26">
        <v>12.745900000000001</v>
      </c>
      <c r="AF26" t="s">
        <v>643</v>
      </c>
    </row>
    <row r="27" spans="1:32" x14ac:dyDescent="0.25">
      <c r="A27" s="7">
        <v>42551</v>
      </c>
      <c r="B27">
        <v>14.592499999999999</v>
      </c>
      <c r="C27">
        <v>0.51639999999999997</v>
      </c>
      <c r="D27">
        <v>0.30959999999999999</v>
      </c>
      <c r="E27">
        <v>93.839200000000005</v>
      </c>
      <c r="F27">
        <v>2.6457999999999999</v>
      </c>
      <c r="G27">
        <v>13.719799999999999</v>
      </c>
      <c r="H27">
        <v>6.7766000000000002</v>
      </c>
      <c r="I27">
        <v>1.8571</v>
      </c>
      <c r="J27">
        <v>6.7279999999999998</v>
      </c>
      <c r="K27">
        <v>0.93189999999999995</v>
      </c>
      <c r="L27">
        <v>-264</v>
      </c>
      <c r="M27">
        <v>353148.49619999999</v>
      </c>
      <c r="N27">
        <v>3.4902000000000002</v>
      </c>
      <c r="O27">
        <v>7.2945000000000002</v>
      </c>
      <c r="P27">
        <v>55.489400000000003</v>
      </c>
      <c r="Q27">
        <v>575</v>
      </c>
      <c r="R27" t="s">
        <v>643</v>
      </c>
      <c r="S27">
        <v>0.32579999999999998</v>
      </c>
      <c r="T27">
        <v>0.221</v>
      </c>
      <c r="U27">
        <v>-6.0579999999999998</v>
      </c>
      <c r="V27" t="s">
        <v>643</v>
      </c>
      <c r="W27">
        <v>75.400099999999995</v>
      </c>
      <c r="X27">
        <v>0</v>
      </c>
      <c r="Y27">
        <v>1.0743</v>
      </c>
      <c r="Z27">
        <v>69.881</v>
      </c>
      <c r="AA27" t="s">
        <v>643</v>
      </c>
      <c r="AB27">
        <v>-847</v>
      </c>
      <c r="AC27">
        <v>244</v>
      </c>
      <c r="AD27">
        <v>122</v>
      </c>
      <c r="AE27">
        <v>11.1991</v>
      </c>
      <c r="AF27" t="s">
        <v>643</v>
      </c>
    </row>
    <row r="28" spans="1:32" x14ac:dyDescent="0.25">
      <c r="A28" s="7">
        <v>42643</v>
      </c>
      <c r="B28">
        <v>14.4655</v>
      </c>
      <c r="C28">
        <v>0.48759999999999998</v>
      </c>
      <c r="D28">
        <v>0.30940000000000001</v>
      </c>
      <c r="E28">
        <v>88.090400000000002</v>
      </c>
      <c r="F28">
        <v>4.7279</v>
      </c>
      <c r="G28">
        <v>18.4497</v>
      </c>
      <c r="H28">
        <v>7.1273999999999997</v>
      </c>
      <c r="I28">
        <v>1.7008999999999999</v>
      </c>
      <c r="J28">
        <v>6.2686999999999999</v>
      </c>
      <c r="K28">
        <v>0.90559999999999996</v>
      </c>
      <c r="L28">
        <v>141</v>
      </c>
      <c r="M28">
        <v>353148.49619999999</v>
      </c>
      <c r="N28">
        <v>3.3744999999999998</v>
      </c>
      <c r="O28">
        <v>5.9527000000000001</v>
      </c>
      <c r="P28">
        <v>37.168599999999998</v>
      </c>
      <c r="Q28">
        <v>1071</v>
      </c>
      <c r="R28" t="s">
        <v>643</v>
      </c>
      <c r="S28">
        <v>0.3216</v>
      </c>
      <c r="T28">
        <v>0.2203</v>
      </c>
      <c r="U28">
        <v>134.6139</v>
      </c>
      <c r="V28" t="s">
        <v>643</v>
      </c>
      <c r="W28">
        <v>75.400099999999995</v>
      </c>
      <c r="X28">
        <v>0</v>
      </c>
      <c r="Y28">
        <v>2.2637</v>
      </c>
      <c r="Z28">
        <v>70.273700000000005</v>
      </c>
      <c r="AA28" t="s">
        <v>643</v>
      </c>
      <c r="AB28">
        <v>-796</v>
      </c>
      <c r="AC28">
        <v>-302</v>
      </c>
      <c r="AD28">
        <v>124</v>
      </c>
      <c r="AE28">
        <v>11.998900000000001</v>
      </c>
      <c r="AF28" t="s">
        <v>643</v>
      </c>
    </row>
    <row r="29" spans="1:32" x14ac:dyDescent="0.25">
      <c r="A29" s="7">
        <v>42734</v>
      </c>
      <c r="B29">
        <v>17.897200000000002</v>
      </c>
      <c r="C29">
        <v>0.35909999999999997</v>
      </c>
      <c r="D29">
        <v>0.1996</v>
      </c>
      <c r="E29">
        <v>84.819900000000004</v>
      </c>
      <c r="F29">
        <v>3.7732999999999999</v>
      </c>
      <c r="G29">
        <v>19.625499999999999</v>
      </c>
      <c r="H29">
        <v>6.4455999999999998</v>
      </c>
      <c r="I29">
        <v>1.6818</v>
      </c>
      <c r="J29">
        <v>9.0391999999999992</v>
      </c>
      <c r="K29">
        <v>0.91659999999999997</v>
      </c>
      <c r="L29">
        <v>-187</v>
      </c>
      <c r="M29">
        <v>60855.528700000003</v>
      </c>
      <c r="N29">
        <v>3.3936999999999999</v>
      </c>
      <c r="O29">
        <v>9.8082999999999991</v>
      </c>
      <c r="P29">
        <v>53.269599999999997</v>
      </c>
      <c r="Q29">
        <v>754</v>
      </c>
      <c r="R29" t="s">
        <v>643</v>
      </c>
      <c r="S29">
        <v>0.32929999999999998</v>
      </c>
      <c r="T29">
        <v>0.2336</v>
      </c>
      <c r="U29">
        <v>2.8656999999999999</v>
      </c>
      <c r="V29" t="s">
        <v>643</v>
      </c>
      <c r="W29">
        <v>79.084999999999994</v>
      </c>
      <c r="X29">
        <v>0</v>
      </c>
      <c r="Y29">
        <v>1.4123999999999999</v>
      </c>
      <c r="Z29">
        <v>72.098100000000002</v>
      </c>
      <c r="AA29" t="s">
        <v>643</v>
      </c>
      <c r="AB29">
        <v>-939</v>
      </c>
      <c r="AC29">
        <v>197</v>
      </c>
      <c r="AD29">
        <v>140</v>
      </c>
      <c r="AE29">
        <v>13.0374</v>
      </c>
      <c r="AF29" t="s">
        <v>643</v>
      </c>
    </row>
    <row r="30" spans="1:32" x14ac:dyDescent="0.25">
      <c r="A30" s="7">
        <v>42825</v>
      </c>
      <c r="B30">
        <v>17.8931</v>
      </c>
      <c r="C30">
        <v>0.46329999999999999</v>
      </c>
      <c r="D30">
        <v>0.25</v>
      </c>
      <c r="E30">
        <v>96.772099999999995</v>
      </c>
      <c r="F30">
        <v>3.1513</v>
      </c>
      <c r="G30">
        <v>19.447800000000001</v>
      </c>
      <c r="H30">
        <v>7.9943999999999997</v>
      </c>
      <c r="I30">
        <v>1.8637999999999999</v>
      </c>
      <c r="J30">
        <v>9.593</v>
      </c>
      <c r="K30">
        <v>0.98470000000000002</v>
      </c>
      <c r="L30">
        <v>-61</v>
      </c>
      <c r="M30">
        <v>60855.528700000003</v>
      </c>
      <c r="N30">
        <v>5.0358999999999998</v>
      </c>
      <c r="O30">
        <v>11.244400000000001</v>
      </c>
      <c r="P30">
        <v>48.895000000000003</v>
      </c>
      <c r="Q30">
        <v>879</v>
      </c>
      <c r="R30" t="s">
        <v>643</v>
      </c>
      <c r="S30">
        <v>0.32740000000000002</v>
      </c>
      <c r="T30">
        <v>0.23269999999999999</v>
      </c>
      <c r="U30">
        <v>7.3407999999999998</v>
      </c>
      <c r="V30" t="s">
        <v>643</v>
      </c>
      <c r="W30">
        <v>79.084999999999994</v>
      </c>
      <c r="X30">
        <v>0</v>
      </c>
      <c r="Y30">
        <v>1.5387</v>
      </c>
      <c r="Z30">
        <v>71.836100000000002</v>
      </c>
      <c r="AA30" t="s">
        <v>643</v>
      </c>
      <c r="AB30">
        <v>-937</v>
      </c>
      <c r="AC30">
        <v>112</v>
      </c>
      <c r="AD30">
        <v>127</v>
      </c>
      <c r="AE30">
        <v>15.956200000000001</v>
      </c>
      <c r="AF30" t="s">
        <v>643</v>
      </c>
    </row>
    <row r="31" spans="1:32" x14ac:dyDescent="0.25">
      <c r="A31" s="7">
        <v>42916</v>
      </c>
      <c r="B31">
        <v>17.049700000000001</v>
      </c>
      <c r="C31">
        <v>0.55320000000000003</v>
      </c>
      <c r="D31">
        <v>0.28899999999999998</v>
      </c>
      <c r="E31">
        <v>96.015100000000004</v>
      </c>
      <c r="F31">
        <v>2.956</v>
      </c>
      <c r="G31">
        <v>15.851599999999999</v>
      </c>
      <c r="H31">
        <v>8.2155000000000005</v>
      </c>
      <c r="I31">
        <v>1.8288</v>
      </c>
      <c r="J31">
        <v>9.3870000000000005</v>
      </c>
      <c r="K31">
        <v>0.98019999999999996</v>
      </c>
      <c r="L31">
        <v>-187</v>
      </c>
      <c r="M31">
        <v>60855.528700000003</v>
      </c>
      <c r="N31">
        <v>3.9981999999999998</v>
      </c>
      <c r="O31">
        <v>8.8979999999999997</v>
      </c>
      <c r="P31">
        <v>63.616900000000001</v>
      </c>
      <c r="Q31">
        <v>559</v>
      </c>
      <c r="R31" t="s">
        <v>643</v>
      </c>
      <c r="S31">
        <v>0.3296</v>
      </c>
      <c r="T31">
        <v>0.2324</v>
      </c>
      <c r="U31">
        <v>3.4504999999999999</v>
      </c>
      <c r="V31" t="s">
        <v>643</v>
      </c>
      <c r="W31">
        <v>79.084999999999994</v>
      </c>
      <c r="X31">
        <v>0</v>
      </c>
      <c r="Y31">
        <v>0.83599999999999997</v>
      </c>
      <c r="Z31">
        <v>71.108800000000002</v>
      </c>
      <c r="AA31" t="s">
        <v>643</v>
      </c>
      <c r="AB31">
        <v>-725</v>
      </c>
      <c r="AC31">
        <v>111</v>
      </c>
      <c r="AD31">
        <v>135</v>
      </c>
      <c r="AE31">
        <v>10.4216</v>
      </c>
      <c r="AF31" t="s">
        <v>643</v>
      </c>
    </row>
    <row r="32" spans="1:32" x14ac:dyDescent="0.25">
      <c r="A32" s="7">
        <v>43007</v>
      </c>
      <c r="B32">
        <v>17.413699999999999</v>
      </c>
      <c r="C32">
        <v>0.50990000000000002</v>
      </c>
      <c r="D32">
        <v>0.29099999999999998</v>
      </c>
      <c r="E32">
        <v>93.733900000000006</v>
      </c>
      <c r="F32">
        <v>3.4136000000000002</v>
      </c>
      <c r="G32">
        <v>15.059900000000001</v>
      </c>
      <c r="H32">
        <v>7.6566000000000001</v>
      </c>
      <c r="I32">
        <v>1.778</v>
      </c>
      <c r="J32">
        <v>7.6864999999999997</v>
      </c>
      <c r="K32">
        <v>0.93899999999999995</v>
      </c>
      <c r="L32">
        <v>141</v>
      </c>
      <c r="M32">
        <v>60855.528700000003</v>
      </c>
      <c r="N32">
        <v>4.0385</v>
      </c>
      <c r="O32">
        <v>7.9207000000000001</v>
      </c>
      <c r="P32">
        <v>37.628700000000002</v>
      </c>
      <c r="Q32">
        <v>2698</v>
      </c>
      <c r="R32" t="s">
        <v>643</v>
      </c>
      <c r="S32">
        <v>0.3231</v>
      </c>
      <c r="T32">
        <v>0.22789999999999999</v>
      </c>
      <c r="U32">
        <v>-8.1016999999999992</v>
      </c>
      <c r="V32" t="s">
        <v>643</v>
      </c>
      <c r="W32">
        <v>79.084999999999994</v>
      </c>
      <c r="X32">
        <v>0</v>
      </c>
      <c r="Y32">
        <v>2.387</v>
      </c>
      <c r="Z32">
        <v>70.833299999999994</v>
      </c>
      <c r="AA32" t="s">
        <v>643</v>
      </c>
      <c r="AB32">
        <v>-2503</v>
      </c>
      <c r="AC32">
        <v>-176</v>
      </c>
      <c r="AD32">
        <v>121</v>
      </c>
      <c r="AE32">
        <v>13.670999999999999</v>
      </c>
      <c r="AF32" t="s">
        <v>643</v>
      </c>
    </row>
    <row r="33" spans="1:32" x14ac:dyDescent="0.25">
      <c r="A33" s="7">
        <v>43098</v>
      </c>
      <c r="B33">
        <v>20.262</v>
      </c>
      <c r="C33">
        <v>0.52759999999999996</v>
      </c>
      <c r="D33">
        <v>0.2858</v>
      </c>
      <c r="E33">
        <v>99.837199999999996</v>
      </c>
      <c r="F33">
        <v>-0.22889999999999999</v>
      </c>
      <c r="G33">
        <v>-1.1800999999999999</v>
      </c>
      <c r="H33">
        <v>4.7526999999999999</v>
      </c>
      <c r="I33">
        <v>1.5648</v>
      </c>
      <c r="J33">
        <v>6.7586000000000004</v>
      </c>
      <c r="K33">
        <v>0.81589999999999996</v>
      </c>
      <c r="L33">
        <v>-186</v>
      </c>
      <c r="M33">
        <v>71400.047900000005</v>
      </c>
      <c r="N33">
        <v>3.4278</v>
      </c>
      <c r="O33">
        <v>12.240399999999999</v>
      </c>
      <c r="P33">
        <v>37.628700000000002</v>
      </c>
      <c r="Q33">
        <v>894</v>
      </c>
      <c r="R33" t="s">
        <v>643</v>
      </c>
      <c r="S33">
        <v>0.32400000000000001</v>
      </c>
      <c r="T33">
        <v>0.23719999999999999</v>
      </c>
      <c r="U33">
        <v>-8.1016999999999992</v>
      </c>
      <c r="V33" t="s">
        <v>643</v>
      </c>
      <c r="W33">
        <v>86.527900000000002</v>
      </c>
      <c r="X33">
        <v>0</v>
      </c>
      <c r="Y33">
        <v>-6.1628999999999996</v>
      </c>
      <c r="Z33">
        <v>74.267799999999994</v>
      </c>
      <c r="AA33" t="s">
        <v>643</v>
      </c>
      <c r="AB33">
        <v>-1075</v>
      </c>
      <c r="AC33">
        <v>1183</v>
      </c>
      <c r="AD33">
        <v>132</v>
      </c>
      <c r="AE33">
        <v>-15.9938</v>
      </c>
      <c r="AF33" t="s">
        <v>643</v>
      </c>
    </row>
    <row r="34" spans="1:32" x14ac:dyDescent="0.25">
      <c r="A34" s="7">
        <v>43188</v>
      </c>
      <c r="B34">
        <v>20.723099999999999</v>
      </c>
      <c r="C34">
        <v>0.64390000000000003</v>
      </c>
      <c r="D34">
        <v>0.26769999999999999</v>
      </c>
      <c r="E34">
        <v>114.2869</v>
      </c>
      <c r="F34">
        <v>1.9412</v>
      </c>
      <c r="G34">
        <v>12.8705</v>
      </c>
      <c r="H34">
        <v>4.7577999999999996</v>
      </c>
      <c r="I34">
        <v>1.587</v>
      </c>
      <c r="J34">
        <v>7.0190999999999999</v>
      </c>
      <c r="K34">
        <v>0.86160000000000003</v>
      </c>
      <c r="L34">
        <v>-254</v>
      </c>
      <c r="M34">
        <v>71400.047900000005</v>
      </c>
      <c r="N34">
        <v>5.3543000000000003</v>
      </c>
      <c r="O34">
        <v>11.8691</v>
      </c>
      <c r="P34">
        <v>90.367000000000004</v>
      </c>
      <c r="Q34">
        <v>859</v>
      </c>
      <c r="R34" t="s">
        <v>643</v>
      </c>
      <c r="S34">
        <v>0.3251</v>
      </c>
      <c r="T34">
        <v>0.23960000000000001</v>
      </c>
      <c r="U34">
        <v>-8.1016999999999992</v>
      </c>
      <c r="V34" t="s">
        <v>643</v>
      </c>
      <c r="W34">
        <v>86.527900000000002</v>
      </c>
      <c r="X34">
        <v>0</v>
      </c>
      <c r="Y34">
        <v>0.1797</v>
      </c>
      <c r="Z34">
        <v>75.534700000000001</v>
      </c>
      <c r="AA34" t="s">
        <v>643</v>
      </c>
      <c r="AB34">
        <v>-1097</v>
      </c>
      <c r="AC34">
        <v>-745</v>
      </c>
      <c r="AD34">
        <v>119</v>
      </c>
      <c r="AE34">
        <v>9.6723999999999997</v>
      </c>
      <c r="AF34" t="s">
        <v>643</v>
      </c>
    </row>
    <row r="35" spans="1:32" x14ac:dyDescent="0.25">
      <c r="A35" s="7">
        <v>43280</v>
      </c>
      <c r="B35">
        <v>20.3368</v>
      </c>
      <c r="C35">
        <v>0.66169999999999995</v>
      </c>
      <c r="D35">
        <v>0.30859999999999999</v>
      </c>
      <c r="E35">
        <v>117.5397</v>
      </c>
      <c r="F35">
        <v>2.3332999999999999</v>
      </c>
      <c r="G35">
        <v>14.9201</v>
      </c>
      <c r="H35">
        <v>4.4888000000000003</v>
      </c>
      <c r="I35">
        <v>1.5811999999999999</v>
      </c>
      <c r="J35">
        <v>7.1231</v>
      </c>
      <c r="K35">
        <v>0.83989999999999998</v>
      </c>
      <c r="L35">
        <v>-1155</v>
      </c>
      <c r="M35">
        <v>71400.047900000005</v>
      </c>
      <c r="N35">
        <v>4.1967999999999996</v>
      </c>
      <c r="O35">
        <v>9.2540999999999993</v>
      </c>
      <c r="P35">
        <v>71.460099999999997</v>
      </c>
      <c r="Q35">
        <v>-182</v>
      </c>
      <c r="R35" t="s">
        <v>643</v>
      </c>
      <c r="S35">
        <v>0.31730000000000003</v>
      </c>
      <c r="T35">
        <v>0.23250000000000001</v>
      </c>
      <c r="U35">
        <v>-2.1028000000000002</v>
      </c>
      <c r="V35" t="s">
        <v>643</v>
      </c>
      <c r="W35">
        <v>86.527900000000002</v>
      </c>
      <c r="X35">
        <v>0</v>
      </c>
      <c r="Y35">
        <v>0.67110000000000003</v>
      </c>
      <c r="Z35">
        <v>75.408900000000003</v>
      </c>
      <c r="AA35" t="s">
        <v>643</v>
      </c>
      <c r="AB35">
        <v>-891</v>
      </c>
      <c r="AC35">
        <v>491</v>
      </c>
      <c r="AD35">
        <v>131</v>
      </c>
      <c r="AE35">
        <v>10.8703</v>
      </c>
      <c r="AF35" t="s">
        <v>643</v>
      </c>
    </row>
    <row r="36" spans="1:32" x14ac:dyDescent="0.25">
      <c r="A36" s="7">
        <v>43371</v>
      </c>
      <c r="B36">
        <v>22.346900000000002</v>
      </c>
      <c r="C36">
        <v>0.71689999999999998</v>
      </c>
      <c r="D36">
        <v>0.34329999999999999</v>
      </c>
      <c r="E36">
        <v>120.9408</v>
      </c>
      <c r="F36">
        <v>3.9308999999999998</v>
      </c>
      <c r="G36">
        <v>17.3108</v>
      </c>
      <c r="H36">
        <v>5.0773999999999999</v>
      </c>
      <c r="I36">
        <v>1.6621999999999999</v>
      </c>
      <c r="J36">
        <v>8.8519000000000005</v>
      </c>
      <c r="K36">
        <v>0.88739999999999997</v>
      </c>
      <c r="L36">
        <v>525</v>
      </c>
      <c r="M36">
        <v>71400.047900000005</v>
      </c>
      <c r="N36">
        <v>4.6044999999999998</v>
      </c>
      <c r="O36">
        <v>8.5615000000000006</v>
      </c>
      <c r="P36">
        <v>38.446399999999997</v>
      </c>
      <c r="Q36">
        <v>1594</v>
      </c>
      <c r="R36" t="s">
        <v>643</v>
      </c>
      <c r="S36">
        <v>0.32840000000000003</v>
      </c>
      <c r="T36">
        <v>0.2402</v>
      </c>
      <c r="U36">
        <v>2.0688</v>
      </c>
      <c r="V36" t="s">
        <v>643</v>
      </c>
      <c r="W36">
        <v>86.527900000000002</v>
      </c>
      <c r="X36">
        <v>0</v>
      </c>
      <c r="Y36">
        <v>2.6452</v>
      </c>
      <c r="Z36">
        <v>75.447599999999994</v>
      </c>
      <c r="AA36" t="s">
        <v>643</v>
      </c>
      <c r="AB36">
        <v>-1025</v>
      </c>
      <c r="AC36">
        <v>-57</v>
      </c>
      <c r="AD36">
        <v>112</v>
      </c>
      <c r="AE36">
        <v>12.743</v>
      </c>
      <c r="AF36" t="s">
        <v>643</v>
      </c>
    </row>
    <row r="37" spans="1:32" x14ac:dyDescent="0.25">
      <c r="A37" s="7">
        <v>43465</v>
      </c>
      <c r="B37">
        <v>20.633600000000001</v>
      </c>
      <c r="C37">
        <v>0.62260000000000004</v>
      </c>
      <c r="D37">
        <v>0.25130000000000002</v>
      </c>
      <c r="E37">
        <v>139.89869999999999</v>
      </c>
      <c r="F37">
        <v>-10.4133</v>
      </c>
      <c r="G37">
        <v>-67.829800000000006</v>
      </c>
      <c r="H37">
        <v>-1.8917000000000002</v>
      </c>
      <c r="I37">
        <v>1.63</v>
      </c>
      <c r="J37">
        <v>9.0076000000000001</v>
      </c>
      <c r="K37">
        <v>0.59640000000000004</v>
      </c>
      <c r="L37">
        <v>-339</v>
      </c>
      <c r="M37">
        <v>72053.443599999999</v>
      </c>
      <c r="N37">
        <v>3.6137999999999999</v>
      </c>
      <c r="O37">
        <v>11.823399999999999</v>
      </c>
      <c r="P37">
        <v>38.446399999999997</v>
      </c>
      <c r="Q37">
        <v>906</v>
      </c>
      <c r="R37" t="s">
        <v>643</v>
      </c>
      <c r="S37">
        <v>0.31490000000000001</v>
      </c>
      <c r="T37">
        <v>0.2316</v>
      </c>
      <c r="U37">
        <v>-804.39760000000001</v>
      </c>
      <c r="V37" t="s">
        <v>643</v>
      </c>
      <c r="W37">
        <v>85.592799999999997</v>
      </c>
      <c r="X37">
        <v>0</v>
      </c>
      <c r="Y37">
        <v>-14.450699999999999</v>
      </c>
      <c r="Z37">
        <v>72.904899999999998</v>
      </c>
      <c r="AA37" t="s">
        <v>643</v>
      </c>
      <c r="AB37">
        <v>-1226</v>
      </c>
      <c r="AC37">
        <v>393</v>
      </c>
      <c r="AD37">
        <v>175</v>
      </c>
      <c r="AE37">
        <v>-46.527099999999997</v>
      </c>
      <c r="AF37" t="s">
        <v>643</v>
      </c>
    </row>
    <row r="38" spans="1:32" x14ac:dyDescent="0.25">
      <c r="A38" s="7">
        <v>43553</v>
      </c>
      <c r="B38">
        <v>19.624300000000002</v>
      </c>
      <c r="C38">
        <v>0.74399999999999999</v>
      </c>
      <c r="D38">
        <v>0.27960000000000002</v>
      </c>
      <c r="E38">
        <v>156.45070000000001</v>
      </c>
      <c r="F38">
        <v>1.8144</v>
      </c>
      <c r="G38">
        <v>12.464600000000001</v>
      </c>
      <c r="H38">
        <v>-1.8132000000000001</v>
      </c>
      <c r="I38">
        <v>1.7835999999999999</v>
      </c>
      <c r="J38">
        <v>9.8280999999999992</v>
      </c>
      <c r="K38">
        <v>0.6159</v>
      </c>
      <c r="L38">
        <v>-791</v>
      </c>
      <c r="M38">
        <v>72053.443599999999</v>
      </c>
      <c r="N38">
        <v>4.6269</v>
      </c>
      <c r="O38">
        <v>11.164199999999999</v>
      </c>
      <c r="P38">
        <v>71.942400000000006</v>
      </c>
      <c r="Q38">
        <v>210</v>
      </c>
      <c r="R38" t="s">
        <v>643</v>
      </c>
      <c r="S38">
        <v>0.31530000000000002</v>
      </c>
      <c r="T38">
        <v>0.23330000000000001</v>
      </c>
      <c r="U38">
        <v>0.65739999999999998</v>
      </c>
      <c r="V38" t="s">
        <v>643</v>
      </c>
      <c r="W38">
        <v>85.592799999999997</v>
      </c>
      <c r="X38">
        <v>0</v>
      </c>
      <c r="Y38">
        <v>0.74339999999999995</v>
      </c>
      <c r="Z38">
        <v>72.622600000000006</v>
      </c>
      <c r="AA38" t="s">
        <v>643</v>
      </c>
      <c r="AB38">
        <v>-986</v>
      </c>
      <c r="AC38">
        <v>1009</v>
      </c>
      <c r="AD38">
        <v>156</v>
      </c>
      <c r="AE38">
        <v>10.906499999999999</v>
      </c>
      <c r="AF38" t="s">
        <v>643</v>
      </c>
    </row>
    <row r="39" spans="1:32" x14ac:dyDescent="0.25">
      <c r="A39" s="7">
        <v>43644</v>
      </c>
      <c r="B39">
        <v>18.895399999999999</v>
      </c>
      <c r="C39">
        <v>0.69479999999999997</v>
      </c>
      <c r="D39">
        <v>0.28489999999999999</v>
      </c>
      <c r="E39">
        <v>154.16040000000001</v>
      </c>
      <c r="F39">
        <v>2.3696999999999999</v>
      </c>
      <c r="G39">
        <v>17.780899999999999</v>
      </c>
      <c r="H39">
        <v>-1.5011000000000001</v>
      </c>
      <c r="I39">
        <v>1.9066000000000001</v>
      </c>
      <c r="J39">
        <v>9.9754000000000005</v>
      </c>
      <c r="K39">
        <v>0.63329999999999997</v>
      </c>
      <c r="L39">
        <v>-774</v>
      </c>
      <c r="M39">
        <v>72053.443599999999</v>
      </c>
      <c r="N39">
        <v>3.9441999999999999</v>
      </c>
      <c r="O39">
        <v>9.3007000000000009</v>
      </c>
      <c r="P39">
        <v>51.020400000000002</v>
      </c>
      <c r="Q39">
        <v>388</v>
      </c>
      <c r="R39" t="s">
        <v>643</v>
      </c>
      <c r="S39">
        <v>0.31119999999999998</v>
      </c>
      <c r="T39">
        <v>0.22989999999999999</v>
      </c>
      <c r="U39">
        <v>0.65739999999999998</v>
      </c>
      <c r="V39" t="s">
        <v>643</v>
      </c>
      <c r="W39">
        <v>85.592799999999997</v>
      </c>
      <c r="X39">
        <v>0</v>
      </c>
      <c r="Y39">
        <v>1.8073999999999999</v>
      </c>
      <c r="Z39">
        <v>72.505499999999998</v>
      </c>
      <c r="AA39" t="s">
        <v>643</v>
      </c>
      <c r="AB39">
        <v>-1150</v>
      </c>
      <c r="AC39">
        <v>642</v>
      </c>
      <c r="AD39">
        <v>156</v>
      </c>
      <c r="AE39">
        <v>15.007099999999999</v>
      </c>
      <c r="AF39" t="s">
        <v>643</v>
      </c>
    </row>
    <row r="40" spans="1:32" x14ac:dyDescent="0.25">
      <c r="A40" s="7">
        <v>43738</v>
      </c>
      <c r="B40">
        <v>16.1248</v>
      </c>
      <c r="C40">
        <v>0.77659999999999996</v>
      </c>
      <c r="D40">
        <v>0.38059999999999999</v>
      </c>
      <c r="E40">
        <v>134.42250000000001</v>
      </c>
      <c r="F40">
        <v>2.972</v>
      </c>
      <c r="G40">
        <v>17.000800000000002</v>
      </c>
      <c r="H40">
        <v>-1.7302</v>
      </c>
      <c r="I40">
        <v>1.9452</v>
      </c>
      <c r="J40">
        <v>11.6157</v>
      </c>
      <c r="K40">
        <v>0.65569999999999995</v>
      </c>
      <c r="L40">
        <v>-2635</v>
      </c>
      <c r="M40">
        <v>72053.443599999999</v>
      </c>
      <c r="N40">
        <v>3.3866000000000001</v>
      </c>
      <c r="O40">
        <v>7.5364000000000004</v>
      </c>
      <c r="P40">
        <v>45.124699999999997</v>
      </c>
      <c r="Q40">
        <v>-1415</v>
      </c>
      <c r="R40" t="s">
        <v>643</v>
      </c>
      <c r="S40">
        <v>0.29370000000000002</v>
      </c>
      <c r="T40">
        <v>0.21029999999999999</v>
      </c>
      <c r="U40">
        <v>-1.1269</v>
      </c>
      <c r="V40" t="s">
        <v>643</v>
      </c>
      <c r="W40">
        <v>85.592799999999997</v>
      </c>
      <c r="X40">
        <v>0</v>
      </c>
      <c r="Y40">
        <v>2.1646999999999998</v>
      </c>
      <c r="Z40">
        <v>68.429599999999994</v>
      </c>
      <c r="AA40" t="s">
        <v>643</v>
      </c>
      <c r="AB40">
        <v>-1209</v>
      </c>
      <c r="AC40">
        <v>2907</v>
      </c>
      <c r="AD40">
        <v>156</v>
      </c>
      <c r="AE40">
        <v>13.418900000000001</v>
      </c>
      <c r="AF40" t="s">
        <v>643</v>
      </c>
    </row>
    <row r="41" spans="1:32" x14ac:dyDescent="0.25">
      <c r="A41" s="7">
        <v>43830</v>
      </c>
      <c r="B41">
        <v>14.981400000000001</v>
      </c>
      <c r="C41">
        <v>0.64459999999999995</v>
      </c>
      <c r="D41">
        <v>0.24329999999999999</v>
      </c>
      <c r="E41">
        <v>138.89349999999999</v>
      </c>
      <c r="F41">
        <v>1.2927999999999999</v>
      </c>
      <c r="G41">
        <v>9.6632999999999996</v>
      </c>
      <c r="H41">
        <v>5.5204000000000004</v>
      </c>
      <c r="I41">
        <v>1.9592000000000001</v>
      </c>
      <c r="J41">
        <v>11.042899999999999</v>
      </c>
      <c r="K41">
        <v>0.76029999999999998</v>
      </c>
      <c r="L41">
        <v>-878</v>
      </c>
      <c r="M41">
        <v>39421.813399999999</v>
      </c>
      <c r="N41">
        <v>3.0162</v>
      </c>
      <c r="O41">
        <v>9.9252000000000002</v>
      </c>
      <c r="P41">
        <v>160.48949999999999</v>
      </c>
      <c r="Q41">
        <v>510</v>
      </c>
      <c r="R41" t="s">
        <v>643</v>
      </c>
      <c r="S41">
        <v>0.28610000000000002</v>
      </c>
      <c r="T41">
        <v>0.2039</v>
      </c>
      <c r="U41">
        <v>-1.1269</v>
      </c>
      <c r="V41" t="s">
        <v>643</v>
      </c>
      <c r="W41">
        <v>90.722399999999993</v>
      </c>
      <c r="X41">
        <v>0</v>
      </c>
      <c r="Y41">
        <v>-0.65369999999999995</v>
      </c>
      <c r="Z41">
        <v>69.861099999999993</v>
      </c>
      <c r="AA41" t="s">
        <v>643</v>
      </c>
      <c r="AB41">
        <v>-1333</v>
      </c>
      <c r="AC41">
        <v>345</v>
      </c>
      <c r="AD41">
        <v>180</v>
      </c>
      <c r="AE41">
        <v>5.8248999999999995</v>
      </c>
      <c r="AF41" t="s">
        <v>643</v>
      </c>
    </row>
    <row r="42" spans="1:32" x14ac:dyDescent="0.25">
      <c r="A42" s="7">
        <v>43921</v>
      </c>
      <c r="B42">
        <v>14.1096</v>
      </c>
      <c r="C42">
        <v>0.78600000000000003</v>
      </c>
      <c r="D42">
        <v>0.40670000000000001</v>
      </c>
      <c r="E42">
        <v>147.8092</v>
      </c>
      <c r="F42">
        <v>1.3422000000000001</v>
      </c>
      <c r="G42">
        <v>10.824400000000001</v>
      </c>
      <c r="H42">
        <v>5.0663</v>
      </c>
      <c r="I42">
        <v>1.4408000000000001</v>
      </c>
      <c r="J42">
        <v>9.7015999999999991</v>
      </c>
      <c r="K42">
        <v>0.66120000000000001</v>
      </c>
      <c r="L42">
        <v>-967</v>
      </c>
      <c r="M42">
        <v>39421.813399999999</v>
      </c>
      <c r="N42">
        <v>3.4135</v>
      </c>
      <c r="O42">
        <v>10.3514</v>
      </c>
      <c r="P42">
        <v>126.776</v>
      </c>
      <c r="Q42">
        <v>315</v>
      </c>
      <c r="R42" t="s">
        <v>643</v>
      </c>
      <c r="S42">
        <v>0.2792</v>
      </c>
      <c r="T42">
        <v>0.1973</v>
      </c>
      <c r="U42">
        <v>-11.7981</v>
      </c>
      <c r="V42" t="s">
        <v>643</v>
      </c>
      <c r="W42">
        <v>90.722399999999993</v>
      </c>
      <c r="X42">
        <v>0</v>
      </c>
      <c r="Y42">
        <v>-0.36770000000000003</v>
      </c>
      <c r="Z42">
        <v>68.916799999999995</v>
      </c>
      <c r="AA42" t="s">
        <v>643</v>
      </c>
      <c r="AB42">
        <v>-1278</v>
      </c>
      <c r="AC42">
        <v>2231</v>
      </c>
      <c r="AD42">
        <v>173</v>
      </c>
      <c r="AE42">
        <v>7.6344000000000003</v>
      </c>
      <c r="AF42" t="s">
        <v>643</v>
      </c>
    </row>
    <row r="43" spans="1:32" x14ac:dyDescent="0.25">
      <c r="A43" s="7">
        <v>44012</v>
      </c>
      <c r="B43">
        <v>13.169700000000001</v>
      </c>
      <c r="C43">
        <v>0.81299999999999994</v>
      </c>
      <c r="D43">
        <v>0.35410000000000003</v>
      </c>
      <c r="E43">
        <v>139.2338</v>
      </c>
      <c r="F43">
        <v>2.1833999999999998</v>
      </c>
      <c r="G43">
        <v>16.7392</v>
      </c>
      <c r="H43">
        <v>4.9827000000000004</v>
      </c>
      <c r="I43">
        <v>1.3919999999999999</v>
      </c>
      <c r="J43">
        <v>10.1121</v>
      </c>
      <c r="K43">
        <v>0.6704</v>
      </c>
      <c r="L43">
        <v>-860</v>
      </c>
      <c r="M43">
        <v>39421.813399999999</v>
      </c>
      <c r="N43">
        <v>2.9342000000000001</v>
      </c>
      <c r="O43">
        <v>8.5475999999999992</v>
      </c>
      <c r="P43">
        <v>75.786199999999994</v>
      </c>
      <c r="Q43">
        <v>310</v>
      </c>
      <c r="R43" t="s">
        <v>643</v>
      </c>
      <c r="S43">
        <v>0.27939999999999998</v>
      </c>
      <c r="T43">
        <v>0.1973</v>
      </c>
      <c r="U43">
        <v>0</v>
      </c>
      <c r="V43" t="s">
        <v>643</v>
      </c>
      <c r="W43">
        <v>90.722399999999993</v>
      </c>
      <c r="X43">
        <v>0</v>
      </c>
      <c r="Y43">
        <v>0.55789999999999995</v>
      </c>
      <c r="Z43">
        <v>68.940100000000001</v>
      </c>
      <c r="AA43" t="s">
        <v>643</v>
      </c>
      <c r="AB43">
        <v>-1114</v>
      </c>
      <c r="AC43">
        <v>-8</v>
      </c>
      <c r="AD43">
        <v>148</v>
      </c>
      <c r="AE43">
        <v>11.650499999999999</v>
      </c>
      <c r="AF43" t="s">
        <v>643</v>
      </c>
    </row>
    <row r="44" spans="1:32" x14ac:dyDescent="0.25">
      <c r="A44" s="7">
        <v>44104</v>
      </c>
      <c r="B44">
        <v>13.072100000000001</v>
      </c>
      <c r="C44">
        <v>0.67949999999999999</v>
      </c>
      <c r="D44">
        <v>0.25519999999999998</v>
      </c>
      <c r="E44">
        <v>144.45740000000001</v>
      </c>
      <c r="F44">
        <v>-1.7072000000000001</v>
      </c>
      <c r="G44">
        <v>-8.1610999999999994</v>
      </c>
      <c r="H44">
        <v>1.9371</v>
      </c>
      <c r="I44">
        <v>1.3848</v>
      </c>
      <c r="J44">
        <v>7.5472999999999999</v>
      </c>
      <c r="K44">
        <v>0.56020000000000003</v>
      </c>
      <c r="L44">
        <v>-876</v>
      </c>
      <c r="M44">
        <v>39421.813399999999</v>
      </c>
      <c r="N44">
        <v>2.8879000000000001</v>
      </c>
      <c r="O44">
        <v>6.9653999999999998</v>
      </c>
      <c r="P44">
        <v>75.786199999999994</v>
      </c>
      <c r="Q44">
        <v>446</v>
      </c>
      <c r="R44" t="s">
        <v>643</v>
      </c>
      <c r="S44">
        <v>0.29260000000000003</v>
      </c>
      <c r="T44">
        <v>0.20169999999999999</v>
      </c>
      <c r="U44">
        <v>0</v>
      </c>
      <c r="V44" t="s">
        <v>643</v>
      </c>
      <c r="W44">
        <v>90.722399999999993</v>
      </c>
      <c r="X44">
        <v>0</v>
      </c>
      <c r="Y44">
        <v>-3.7784</v>
      </c>
      <c r="Z44">
        <v>69.406000000000006</v>
      </c>
      <c r="AA44" t="s">
        <v>643</v>
      </c>
      <c r="AB44">
        <v>-1302</v>
      </c>
      <c r="AC44">
        <v>424</v>
      </c>
      <c r="AD44">
        <v>138</v>
      </c>
      <c r="AE44">
        <v>-5.2110000000000003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_xll.BDH("ES US Equity",$B$1:$AF$1,"CQ1 2010","","Dir=V","Per=Q","Days=A","Dts=S","cols=32;rows=43")</f>
        <v>40268</v>
      </c>
      <c r="B2">
        <v>10.284700000000001</v>
      </c>
      <c r="C2">
        <v>1.3528</v>
      </c>
      <c r="D2">
        <v>0.91890000000000005</v>
      </c>
      <c r="E2">
        <v>136.95050000000001</v>
      </c>
      <c r="F2">
        <v>3.3698999999999999</v>
      </c>
      <c r="G2">
        <v>16.922499999999999</v>
      </c>
      <c r="H2">
        <v>8.3625000000000007</v>
      </c>
      <c r="I2">
        <v>1.0276000000000001</v>
      </c>
      <c r="J2">
        <v>7.8306000000000004</v>
      </c>
      <c r="K2">
        <v>0.99670000000000003</v>
      </c>
      <c r="L2">
        <v>23.216000000000001</v>
      </c>
      <c r="M2" t="s">
        <v>643</v>
      </c>
      <c r="N2">
        <v>5.6094999999999997</v>
      </c>
      <c r="O2">
        <v>6.3762999999999996</v>
      </c>
      <c r="P2">
        <v>52.777500000000003</v>
      </c>
      <c r="Q2">
        <v>225.703</v>
      </c>
      <c r="R2" t="s">
        <v>643</v>
      </c>
      <c r="S2">
        <v>0.60050000000000003</v>
      </c>
      <c r="T2">
        <v>0.3654</v>
      </c>
      <c r="U2" t="s">
        <v>643</v>
      </c>
      <c r="V2" t="s">
        <v>643</v>
      </c>
      <c r="W2">
        <v>68.559200000000004</v>
      </c>
      <c r="X2">
        <v>287.59100000000001</v>
      </c>
      <c r="Y2">
        <v>1.1304000000000001</v>
      </c>
      <c r="Z2">
        <v>63.505400000000002</v>
      </c>
      <c r="AA2" t="s">
        <v>643</v>
      </c>
      <c r="AB2">
        <v>-203.459</v>
      </c>
      <c r="AC2">
        <v>-19.184000000000001</v>
      </c>
      <c r="AD2">
        <v>59.204999999999998</v>
      </c>
      <c r="AE2">
        <v>6.4363999999999999</v>
      </c>
      <c r="AF2" t="s">
        <v>643</v>
      </c>
    </row>
    <row r="3" spans="1:32" x14ac:dyDescent="0.25">
      <c r="A3" s="7">
        <v>40359</v>
      </c>
      <c r="B3">
        <v>9.2906999999999993</v>
      </c>
      <c r="C3">
        <v>1.256</v>
      </c>
      <c r="D3">
        <v>0.86570000000000003</v>
      </c>
      <c r="E3">
        <v>135.2749</v>
      </c>
      <c r="F3">
        <v>2.6539999999999999</v>
      </c>
      <c r="G3">
        <v>16.046399999999998</v>
      </c>
      <c r="H3">
        <v>8.3452999999999999</v>
      </c>
      <c r="I3">
        <v>0.94789999999999996</v>
      </c>
      <c r="J3">
        <v>7.3796999999999997</v>
      </c>
      <c r="K3">
        <v>0.95430000000000004</v>
      </c>
      <c r="L3">
        <v>68.159000000000006</v>
      </c>
      <c r="M3" t="s">
        <v>643</v>
      </c>
      <c r="N3">
        <v>5.3460999999999999</v>
      </c>
      <c r="O3">
        <v>7.2305000000000001</v>
      </c>
      <c r="P3">
        <v>63.102899999999998</v>
      </c>
      <c r="Q3">
        <v>308.07600000000002</v>
      </c>
      <c r="R3" t="s">
        <v>643</v>
      </c>
      <c r="S3">
        <v>0.57599999999999996</v>
      </c>
      <c r="T3">
        <v>0.35770000000000002</v>
      </c>
      <c r="U3">
        <v>-5.0900000000000001E-2</v>
      </c>
      <c r="V3" t="s">
        <v>643</v>
      </c>
      <c r="W3">
        <v>68.559200000000004</v>
      </c>
      <c r="X3">
        <v>287.59100000000001</v>
      </c>
      <c r="Y3">
        <v>0.72889999999999999</v>
      </c>
      <c r="Z3">
        <v>64.248099999999994</v>
      </c>
      <c r="AA3" t="s">
        <v>643</v>
      </c>
      <c r="AB3">
        <v>-244.40799999999999</v>
      </c>
      <c r="AC3">
        <v>-4.9050000000000002</v>
      </c>
      <c r="AD3">
        <v>65.644999999999996</v>
      </c>
      <c r="AE3">
        <v>6.4733000000000001</v>
      </c>
      <c r="AF3" t="s">
        <v>643</v>
      </c>
    </row>
    <row r="4" spans="1:32" x14ac:dyDescent="0.25">
      <c r="A4" s="7">
        <v>40451</v>
      </c>
      <c r="B4">
        <v>8.0776000000000003</v>
      </c>
      <c r="C4">
        <v>1.1692</v>
      </c>
      <c r="D4">
        <v>0.75609999999999999</v>
      </c>
      <c r="E4">
        <v>131.16069999999999</v>
      </c>
      <c r="F4">
        <v>3.0293999999999999</v>
      </c>
      <c r="G4">
        <v>16.0562</v>
      </c>
      <c r="H4">
        <v>8.8404000000000007</v>
      </c>
      <c r="I4">
        <v>1.0906</v>
      </c>
      <c r="J4">
        <v>7.4878999999999998</v>
      </c>
      <c r="K4">
        <v>0.99629999999999996</v>
      </c>
      <c r="L4">
        <v>74.692999999999998</v>
      </c>
      <c r="M4" t="s">
        <v>643</v>
      </c>
      <c r="N4">
        <v>5.3236999999999997</v>
      </c>
      <c r="O4">
        <v>6.9861000000000004</v>
      </c>
      <c r="P4">
        <v>45.1633</v>
      </c>
      <c r="Q4">
        <v>309.86799999999999</v>
      </c>
      <c r="R4" t="s">
        <v>643</v>
      </c>
      <c r="S4">
        <v>0.55840000000000001</v>
      </c>
      <c r="T4">
        <v>0.35399999999999998</v>
      </c>
      <c r="U4">
        <v>-5.0900000000000001E-2</v>
      </c>
      <c r="V4" t="s">
        <v>643</v>
      </c>
      <c r="W4">
        <v>68.559200000000004</v>
      </c>
      <c r="X4">
        <v>287.59100000000001</v>
      </c>
      <c r="Y4">
        <v>1.4935</v>
      </c>
      <c r="Z4">
        <v>65.171999999999997</v>
      </c>
      <c r="AA4" t="s">
        <v>643</v>
      </c>
      <c r="AB4">
        <v>-241.89400000000001</v>
      </c>
      <c r="AC4">
        <v>-115.57</v>
      </c>
      <c r="AD4">
        <v>55.78</v>
      </c>
      <c r="AE4">
        <v>8.0850000000000009</v>
      </c>
      <c r="AF4" t="s">
        <v>643</v>
      </c>
    </row>
    <row r="5" spans="1:32" x14ac:dyDescent="0.25">
      <c r="A5" s="7">
        <v>40543</v>
      </c>
      <c r="B5">
        <v>7.6204999999999998</v>
      </c>
      <c r="C5">
        <v>1.1203000000000001</v>
      </c>
      <c r="D5">
        <v>0.62009999999999998</v>
      </c>
      <c r="E5">
        <v>126.6443</v>
      </c>
      <c r="F5">
        <v>3.1964000000000001</v>
      </c>
      <c r="G5">
        <v>16.216999999999999</v>
      </c>
      <c r="H5">
        <v>8.734</v>
      </c>
      <c r="I5">
        <v>1.1565000000000001</v>
      </c>
      <c r="J5">
        <v>7.4823000000000004</v>
      </c>
      <c r="K5">
        <v>1.0083</v>
      </c>
      <c r="L5">
        <v>-27.077000000000002</v>
      </c>
      <c r="M5" t="s">
        <v>643</v>
      </c>
      <c r="N5">
        <v>4.4637000000000002</v>
      </c>
      <c r="O5">
        <v>6.6434999999999995</v>
      </c>
      <c r="P5">
        <v>35.574199999999998</v>
      </c>
      <c r="Q5">
        <v>249.816</v>
      </c>
      <c r="R5" t="s">
        <v>643</v>
      </c>
      <c r="S5">
        <v>0.53220000000000001</v>
      </c>
      <c r="T5">
        <v>0.34339999999999998</v>
      </c>
      <c r="U5">
        <v>-5.0900000000000001E-2</v>
      </c>
      <c r="V5" t="s">
        <v>643</v>
      </c>
      <c r="W5">
        <v>70.1053</v>
      </c>
      <c r="X5">
        <v>287.59100000000001</v>
      </c>
      <c r="Y5">
        <v>2.2109000000000001</v>
      </c>
      <c r="Z5">
        <v>66.109200000000001</v>
      </c>
      <c r="AA5" t="s">
        <v>643</v>
      </c>
      <c r="AB5">
        <v>-268.20699999999999</v>
      </c>
      <c r="AC5">
        <v>0.60699999999999998</v>
      </c>
      <c r="AD5">
        <v>14.744</v>
      </c>
      <c r="AE5">
        <v>10.736800000000001</v>
      </c>
      <c r="AF5" t="s">
        <v>643</v>
      </c>
    </row>
    <row r="6" spans="1:32" x14ac:dyDescent="0.25">
      <c r="A6" s="7">
        <v>40633</v>
      </c>
      <c r="B6">
        <v>8.5865000000000009</v>
      </c>
      <c r="C6">
        <v>1.1655</v>
      </c>
      <c r="D6">
        <v>0.66379999999999995</v>
      </c>
      <c r="E6">
        <v>123.4238</v>
      </c>
      <c r="F6">
        <v>3.7907000000000002</v>
      </c>
      <c r="G6">
        <v>18.4057</v>
      </c>
      <c r="H6">
        <v>8.7950999999999997</v>
      </c>
      <c r="I6">
        <v>1.2416</v>
      </c>
      <c r="J6">
        <v>7.7257999999999996</v>
      </c>
      <c r="K6">
        <v>1.0454000000000001</v>
      </c>
      <c r="L6">
        <v>136.077</v>
      </c>
      <c r="M6" t="s">
        <v>643</v>
      </c>
      <c r="N6">
        <v>4.9584000000000001</v>
      </c>
      <c r="O6">
        <v>6.6612</v>
      </c>
      <c r="P6">
        <v>42.748899999999999</v>
      </c>
      <c r="Q6">
        <v>372.76600000000002</v>
      </c>
      <c r="R6" t="s">
        <v>643</v>
      </c>
      <c r="S6">
        <v>0.51339999999999997</v>
      </c>
      <c r="T6">
        <v>0.33610000000000001</v>
      </c>
      <c r="U6">
        <v>-5.0900000000000001E-2</v>
      </c>
      <c r="V6" t="s">
        <v>643</v>
      </c>
      <c r="W6">
        <v>70.1053</v>
      </c>
      <c r="X6">
        <v>287.59100000000001</v>
      </c>
      <c r="Y6">
        <v>1.6983000000000001</v>
      </c>
      <c r="Z6">
        <v>67.388400000000004</v>
      </c>
      <c r="AA6" t="s">
        <v>643</v>
      </c>
      <c r="AB6">
        <v>-236.94499999999999</v>
      </c>
      <c r="AC6">
        <v>-143.857</v>
      </c>
      <c r="AD6">
        <v>48.235999999999997</v>
      </c>
      <c r="AE6">
        <v>9.2414000000000005</v>
      </c>
      <c r="AF6" t="s">
        <v>643</v>
      </c>
    </row>
    <row r="7" spans="1:32" x14ac:dyDescent="0.25">
      <c r="A7" s="7">
        <v>40724</v>
      </c>
      <c r="B7">
        <v>7.6790000000000003</v>
      </c>
      <c r="C7">
        <v>0.90639999999999998</v>
      </c>
      <c r="D7">
        <v>0.48449999999999999</v>
      </c>
      <c r="E7">
        <v>115.02379999999999</v>
      </c>
      <c r="F7">
        <v>2.8622999999999998</v>
      </c>
      <c r="G7">
        <v>17.0059</v>
      </c>
      <c r="H7">
        <v>8.8066999999999993</v>
      </c>
      <c r="I7">
        <v>1.2621</v>
      </c>
      <c r="J7">
        <v>7.9364999999999997</v>
      </c>
      <c r="K7">
        <v>1.0204</v>
      </c>
      <c r="L7">
        <v>82.091999999999999</v>
      </c>
      <c r="M7" t="s">
        <v>643</v>
      </c>
      <c r="N7">
        <v>4.6056999999999997</v>
      </c>
      <c r="O7">
        <v>7.2782999999999998</v>
      </c>
      <c r="P7">
        <v>63.277999999999999</v>
      </c>
      <c r="Q7">
        <v>313.92899999999997</v>
      </c>
      <c r="R7" t="s">
        <v>643</v>
      </c>
      <c r="S7">
        <v>0.49769999999999998</v>
      </c>
      <c r="T7">
        <v>0.32990000000000003</v>
      </c>
      <c r="U7">
        <v>-2.0500000000000001E-2</v>
      </c>
      <c r="V7" t="s">
        <v>643</v>
      </c>
      <c r="W7">
        <v>70.1053</v>
      </c>
      <c r="X7">
        <v>287.59100000000001</v>
      </c>
      <c r="Y7">
        <v>0.72760000000000002</v>
      </c>
      <c r="Z7">
        <v>68.297700000000006</v>
      </c>
      <c r="AA7" t="s">
        <v>643</v>
      </c>
      <c r="AB7">
        <v>-190.76300000000001</v>
      </c>
      <c r="AC7">
        <v>-123.41800000000001</v>
      </c>
      <c r="AD7">
        <v>54.9</v>
      </c>
      <c r="AE7">
        <v>7.3775000000000004</v>
      </c>
      <c r="AF7" t="s">
        <v>643</v>
      </c>
    </row>
    <row r="8" spans="1:32" x14ac:dyDescent="0.25">
      <c r="A8" s="7">
        <v>40816</v>
      </c>
      <c r="B8">
        <v>6.8457999999999997</v>
      </c>
      <c r="C8">
        <v>0.86460000000000004</v>
      </c>
      <c r="D8">
        <v>0.47149999999999997</v>
      </c>
      <c r="E8">
        <v>119.9402</v>
      </c>
      <c r="F8">
        <v>3.1880000000000002</v>
      </c>
      <c r="G8">
        <v>18.281199999999998</v>
      </c>
      <c r="H8">
        <v>8.7858999999999998</v>
      </c>
      <c r="I8">
        <v>1.2048000000000001</v>
      </c>
      <c r="J8">
        <v>8.1150000000000002</v>
      </c>
      <c r="K8">
        <v>0.97440000000000004</v>
      </c>
      <c r="L8">
        <v>-78.781999999999996</v>
      </c>
      <c r="M8" t="s">
        <v>643</v>
      </c>
      <c r="N8">
        <v>3.8597999999999999</v>
      </c>
      <c r="O8">
        <v>7.0206999999999997</v>
      </c>
      <c r="P8">
        <v>54.356900000000003</v>
      </c>
      <c r="Q8">
        <v>201.75200000000001</v>
      </c>
      <c r="R8" t="s">
        <v>643</v>
      </c>
      <c r="S8">
        <v>0.47399999999999998</v>
      </c>
      <c r="T8">
        <v>0.31709999999999999</v>
      </c>
      <c r="U8">
        <v>-2.0500000000000001E-2</v>
      </c>
      <c r="V8" t="s">
        <v>643</v>
      </c>
      <c r="W8">
        <v>70.1053</v>
      </c>
      <c r="X8">
        <v>287.59100000000001</v>
      </c>
      <c r="Y8">
        <v>1.0432999999999999</v>
      </c>
      <c r="Z8">
        <v>68.546800000000005</v>
      </c>
      <c r="AA8" t="s">
        <v>643</v>
      </c>
      <c r="AB8">
        <v>-282.14800000000002</v>
      </c>
      <c r="AC8">
        <v>82.01</v>
      </c>
      <c r="AD8">
        <v>62.502000000000002</v>
      </c>
      <c r="AE8">
        <v>8.0690000000000008</v>
      </c>
      <c r="AF8" t="s">
        <v>643</v>
      </c>
    </row>
    <row r="9" spans="1:32" x14ac:dyDescent="0.25">
      <c r="A9" s="7">
        <v>40907</v>
      </c>
      <c r="B9">
        <v>6.4124999999999996</v>
      </c>
      <c r="C9">
        <v>0.69699999999999995</v>
      </c>
      <c r="D9">
        <v>0.38030000000000003</v>
      </c>
      <c r="E9">
        <v>117.8062</v>
      </c>
      <c r="F9">
        <v>2.8134999999999999</v>
      </c>
      <c r="G9">
        <v>17.3093</v>
      </c>
      <c r="H9">
        <v>8.4273000000000007</v>
      </c>
      <c r="I9">
        <v>1.2828999999999999</v>
      </c>
      <c r="J9">
        <v>9.1347000000000005</v>
      </c>
      <c r="K9">
        <v>0.89849999999999997</v>
      </c>
      <c r="L9">
        <v>-245.73099999999999</v>
      </c>
      <c r="M9" t="s">
        <v>643</v>
      </c>
      <c r="N9">
        <v>3.0186000000000002</v>
      </c>
      <c r="O9">
        <v>6.3992000000000004</v>
      </c>
      <c r="P9">
        <v>43.902099999999997</v>
      </c>
      <c r="Q9">
        <v>81.938999999999993</v>
      </c>
      <c r="R9" t="s">
        <v>643</v>
      </c>
      <c r="S9">
        <v>0.44719999999999999</v>
      </c>
      <c r="T9">
        <v>0.29649999999999999</v>
      </c>
      <c r="U9">
        <v>-0.47089999999999999</v>
      </c>
      <c r="V9" t="s">
        <v>643</v>
      </c>
      <c r="W9">
        <v>64.729399999999998</v>
      </c>
      <c r="X9">
        <v>287.59100000000001</v>
      </c>
      <c r="Y9">
        <v>1.5952</v>
      </c>
      <c r="Z9">
        <v>66.485699999999994</v>
      </c>
      <c r="AA9" t="s">
        <v>643</v>
      </c>
      <c r="AB9">
        <v>-308.73099999999999</v>
      </c>
      <c r="AC9">
        <v>216.63</v>
      </c>
      <c r="AD9">
        <v>57.070999999999998</v>
      </c>
      <c r="AE9">
        <v>10.6082</v>
      </c>
      <c r="AF9" t="s">
        <v>643</v>
      </c>
    </row>
    <row r="10" spans="1:32" x14ac:dyDescent="0.25">
      <c r="A10" s="7">
        <v>40998</v>
      </c>
      <c r="B10">
        <v>7.1365999999999996</v>
      </c>
      <c r="C10">
        <v>0.7742</v>
      </c>
      <c r="D10">
        <v>0.49180000000000001</v>
      </c>
      <c r="E10">
        <v>124.65860000000001</v>
      </c>
      <c r="F10">
        <v>3.2265000000000001</v>
      </c>
      <c r="G10">
        <v>19.497</v>
      </c>
      <c r="H10">
        <v>8.0403000000000002</v>
      </c>
      <c r="I10">
        <v>1.3143</v>
      </c>
      <c r="J10">
        <v>9.8724000000000007</v>
      </c>
      <c r="K10">
        <v>0.89259999999999995</v>
      </c>
      <c r="L10">
        <v>-295.47800000000001</v>
      </c>
      <c r="M10" t="s">
        <v>643</v>
      </c>
      <c r="N10">
        <v>3.9741999999999997</v>
      </c>
      <c r="O10">
        <v>6.5197000000000003</v>
      </c>
      <c r="P10">
        <v>52.991100000000003</v>
      </c>
      <c r="Q10">
        <v>8.8160000000000007</v>
      </c>
      <c r="R10" t="s">
        <v>643</v>
      </c>
      <c r="S10">
        <v>0.42599999999999999</v>
      </c>
      <c r="T10">
        <v>0.28489999999999999</v>
      </c>
      <c r="U10">
        <v>-0.51929999999999998</v>
      </c>
      <c r="V10" t="s">
        <v>643</v>
      </c>
      <c r="W10">
        <v>64.729399999999998</v>
      </c>
      <c r="X10">
        <v>287.59100000000001</v>
      </c>
      <c r="Y10">
        <v>1.1549</v>
      </c>
      <c r="Z10">
        <v>66.422399999999996</v>
      </c>
      <c r="AA10" t="s">
        <v>643</v>
      </c>
      <c r="AB10">
        <v>-302.46899999999999</v>
      </c>
      <c r="AC10">
        <v>570.47299999999996</v>
      </c>
      <c r="AD10">
        <v>57.673999999999999</v>
      </c>
      <c r="AE10">
        <v>9.0268999999999995</v>
      </c>
      <c r="AF10" t="s">
        <v>643</v>
      </c>
    </row>
    <row r="11" spans="1:32" x14ac:dyDescent="0.25">
      <c r="A11" s="7">
        <v>41089</v>
      </c>
      <c r="B11">
        <v>6.9177</v>
      </c>
      <c r="C11">
        <v>0.55979999999999996</v>
      </c>
      <c r="D11">
        <v>0.27839999999999998</v>
      </c>
      <c r="E11">
        <v>78.263000000000005</v>
      </c>
      <c r="F11">
        <v>1.7913999999999999</v>
      </c>
      <c r="G11">
        <v>9.7941000000000003</v>
      </c>
      <c r="H11">
        <v>5.5544000000000002</v>
      </c>
      <c r="I11">
        <v>1.6703000000000001</v>
      </c>
      <c r="J11">
        <v>14.8971</v>
      </c>
      <c r="K11">
        <v>0.72770000000000001</v>
      </c>
      <c r="L11">
        <v>-74.495000000000005</v>
      </c>
      <c r="M11" t="s">
        <v>643</v>
      </c>
      <c r="N11">
        <v>3.5661</v>
      </c>
      <c r="O11">
        <v>6.5945999999999998</v>
      </c>
      <c r="P11">
        <v>242.67570000000001</v>
      </c>
      <c r="Q11">
        <v>311.58699999999999</v>
      </c>
      <c r="R11" t="s">
        <v>643</v>
      </c>
      <c r="S11">
        <v>0.379</v>
      </c>
      <c r="T11">
        <v>0.23419999999999999</v>
      </c>
      <c r="U11">
        <v>-0.51929999999999998</v>
      </c>
      <c r="V11" t="s">
        <v>643</v>
      </c>
      <c r="W11">
        <v>64.729399999999998</v>
      </c>
      <c r="X11">
        <v>3518.4540000000002</v>
      </c>
      <c r="Y11">
        <v>-0.96319999999999995</v>
      </c>
      <c r="Z11">
        <v>58.368099999999998</v>
      </c>
      <c r="AA11" t="s">
        <v>643</v>
      </c>
      <c r="AB11">
        <v>-387.27800000000002</v>
      </c>
      <c r="AC11">
        <v>-179.20500000000001</v>
      </c>
      <c r="AD11">
        <v>87.241</v>
      </c>
      <c r="AE11">
        <v>2.7223999999999999</v>
      </c>
      <c r="AF11" t="s">
        <v>643</v>
      </c>
    </row>
    <row r="12" spans="1:32" x14ac:dyDescent="0.25">
      <c r="A12" s="7">
        <v>41180</v>
      </c>
      <c r="B12">
        <v>7.5597000000000003</v>
      </c>
      <c r="C12">
        <v>0.56279999999999997</v>
      </c>
      <c r="D12">
        <v>0.2923</v>
      </c>
      <c r="E12">
        <v>74.468599999999995</v>
      </c>
      <c r="F12">
        <v>4.5694999999999997</v>
      </c>
      <c r="G12">
        <v>22.181000000000001</v>
      </c>
      <c r="H12">
        <v>6.9913999999999996</v>
      </c>
      <c r="I12">
        <v>1.629</v>
      </c>
      <c r="J12">
        <v>12.0434</v>
      </c>
      <c r="K12">
        <v>0.77439999999999998</v>
      </c>
      <c r="L12">
        <v>84.227999999999994</v>
      </c>
      <c r="M12" t="s">
        <v>643</v>
      </c>
      <c r="N12">
        <v>3.8052999999999999</v>
      </c>
      <c r="O12">
        <v>7.1226000000000003</v>
      </c>
      <c r="P12">
        <v>51.823500000000003</v>
      </c>
      <c r="Q12">
        <v>475.60199999999998</v>
      </c>
      <c r="R12" t="s">
        <v>643</v>
      </c>
      <c r="S12">
        <v>0.42859999999999998</v>
      </c>
      <c r="T12">
        <v>0.26629999999999998</v>
      </c>
      <c r="U12">
        <v>1.5318000000000001</v>
      </c>
      <c r="V12" t="s">
        <v>643</v>
      </c>
      <c r="W12">
        <v>64.729399999999998</v>
      </c>
      <c r="X12">
        <v>3518.4540000000002</v>
      </c>
      <c r="Y12">
        <v>1.0965</v>
      </c>
      <c r="Z12">
        <v>58.736400000000003</v>
      </c>
      <c r="AA12" t="s">
        <v>643</v>
      </c>
      <c r="AB12">
        <v>-371.589</v>
      </c>
      <c r="AC12">
        <v>-59.046999999999997</v>
      </c>
      <c r="AD12">
        <v>86.037000000000006</v>
      </c>
      <c r="AE12">
        <v>11.153600000000001</v>
      </c>
      <c r="AF12" t="s">
        <v>643</v>
      </c>
    </row>
    <row r="13" spans="1:32" x14ac:dyDescent="0.25">
      <c r="A13" s="7">
        <v>41274</v>
      </c>
      <c r="B13">
        <v>8.0787999999999993</v>
      </c>
      <c r="C13">
        <v>0.61129999999999995</v>
      </c>
      <c r="D13">
        <v>0.31469999999999998</v>
      </c>
      <c r="E13">
        <v>78.837900000000005</v>
      </c>
      <c r="F13">
        <v>3.9154999999999998</v>
      </c>
      <c r="G13">
        <v>19.679500000000001</v>
      </c>
      <c r="H13">
        <v>7.8925000000000001</v>
      </c>
      <c r="I13">
        <v>1.6636</v>
      </c>
      <c r="J13">
        <v>10.9063</v>
      </c>
      <c r="K13">
        <v>0.8246</v>
      </c>
      <c r="L13">
        <v>-25.297999999999998</v>
      </c>
      <c r="M13" t="s">
        <v>643</v>
      </c>
      <c r="N13">
        <v>3.0133999999999999</v>
      </c>
      <c r="O13">
        <v>7.5042</v>
      </c>
      <c r="P13">
        <v>61.285699999999999</v>
      </c>
      <c r="Q13">
        <v>365.22399999999999</v>
      </c>
      <c r="R13" t="s">
        <v>643</v>
      </c>
      <c r="S13">
        <v>0.46460000000000001</v>
      </c>
      <c r="T13">
        <v>0.28549999999999998</v>
      </c>
      <c r="U13">
        <v>1.3744000000000001</v>
      </c>
      <c r="V13" t="s">
        <v>643</v>
      </c>
      <c r="W13">
        <v>67.916300000000007</v>
      </c>
      <c r="X13">
        <v>3519.4009999999998</v>
      </c>
      <c r="Y13">
        <v>0.73470000000000002</v>
      </c>
      <c r="Z13">
        <v>58.6691</v>
      </c>
      <c r="AA13" t="s">
        <v>643</v>
      </c>
      <c r="AB13">
        <v>-406.58800000000002</v>
      </c>
      <c r="AC13">
        <v>13.663</v>
      </c>
      <c r="AD13">
        <v>79.251000000000005</v>
      </c>
      <c r="AE13">
        <v>10.375400000000001</v>
      </c>
      <c r="AF13" t="s">
        <v>643</v>
      </c>
    </row>
    <row r="14" spans="1:32" x14ac:dyDescent="0.25">
      <c r="A14" s="7">
        <v>41361</v>
      </c>
      <c r="B14">
        <v>10.633800000000001</v>
      </c>
      <c r="C14">
        <v>0.56200000000000006</v>
      </c>
      <c r="D14">
        <v>0.30959999999999999</v>
      </c>
      <c r="E14">
        <v>75.238100000000003</v>
      </c>
      <c r="F14">
        <v>4.8768000000000002</v>
      </c>
      <c r="G14">
        <v>20.999500000000001</v>
      </c>
      <c r="H14">
        <v>9.0703999999999994</v>
      </c>
      <c r="I14">
        <v>1.8351999999999999</v>
      </c>
      <c r="J14">
        <v>9.9245999999999999</v>
      </c>
      <c r="K14">
        <v>0.92700000000000005</v>
      </c>
      <c r="L14">
        <v>84.192999999999998</v>
      </c>
      <c r="M14" t="s">
        <v>643</v>
      </c>
      <c r="N14">
        <v>4.6962999999999999</v>
      </c>
      <c r="O14">
        <v>8.6872000000000007</v>
      </c>
      <c r="P14">
        <v>51.032699999999998</v>
      </c>
      <c r="Q14">
        <v>473.14299999999997</v>
      </c>
      <c r="R14" t="s">
        <v>643</v>
      </c>
      <c r="S14">
        <v>0.5242</v>
      </c>
      <c r="T14">
        <v>0.3236</v>
      </c>
      <c r="U14">
        <v>1.1717</v>
      </c>
      <c r="V14" t="s">
        <v>643</v>
      </c>
      <c r="W14">
        <v>67.916300000000007</v>
      </c>
      <c r="X14">
        <v>3519.4009999999998</v>
      </c>
      <c r="Y14">
        <v>1.2020999999999999</v>
      </c>
      <c r="Z14">
        <v>59.083399999999997</v>
      </c>
      <c r="AA14" t="s">
        <v>643</v>
      </c>
      <c r="AB14">
        <v>-446.91300000000001</v>
      </c>
      <c r="AC14">
        <v>-11.161</v>
      </c>
      <c r="AD14">
        <v>68.489999999999995</v>
      </c>
      <c r="AE14">
        <v>11.4329</v>
      </c>
      <c r="AF14" t="s">
        <v>643</v>
      </c>
    </row>
    <row r="15" spans="1:32" x14ac:dyDescent="0.25">
      <c r="A15" s="7">
        <v>41453</v>
      </c>
      <c r="B15">
        <v>8.7750000000000004</v>
      </c>
      <c r="C15">
        <v>0.66559999999999997</v>
      </c>
      <c r="D15">
        <v>0.33069999999999999</v>
      </c>
      <c r="E15">
        <v>81.340599999999995</v>
      </c>
      <c r="F15">
        <v>4.0366</v>
      </c>
      <c r="G15">
        <v>21.430700000000002</v>
      </c>
      <c r="H15">
        <v>8.0892999999999997</v>
      </c>
      <c r="I15">
        <v>1.7719</v>
      </c>
      <c r="J15">
        <v>9.3575999999999997</v>
      </c>
      <c r="K15">
        <v>0.98060000000000003</v>
      </c>
      <c r="L15">
        <v>-15.420999999999999</v>
      </c>
      <c r="M15" t="s">
        <v>643</v>
      </c>
      <c r="N15">
        <v>4.2385000000000002</v>
      </c>
      <c r="O15">
        <v>7.7702999999999998</v>
      </c>
      <c r="P15">
        <v>67.593999999999994</v>
      </c>
      <c r="Q15">
        <v>295.88099999999997</v>
      </c>
      <c r="R15" t="s">
        <v>643</v>
      </c>
      <c r="S15">
        <v>0.43509999999999999</v>
      </c>
      <c r="T15">
        <v>0.25769999999999998</v>
      </c>
      <c r="U15">
        <v>271.7715</v>
      </c>
      <c r="V15" t="s">
        <v>643</v>
      </c>
      <c r="W15">
        <v>67.916300000000007</v>
      </c>
      <c r="X15">
        <v>3519.4009999999998</v>
      </c>
      <c r="Y15">
        <v>0.59109999999999996</v>
      </c>
      <c r="Z15">
        <v>60.047199999999997</v>
      </c>
      <c r="AA15" t="s">
        <v>643</v>
      </c>
      <c r="AB15">
        <v>-270.90600000000001</v>
      </c>
      <c r="AC15">
        <v>-49.737000000000002</v>
      </c>
      <c r="AD15">
        <v>81.906000000000006</v>
      </c>
      <c r="AE15">
        <v>10.454499999999999</v>
      </c>
      <c r="AF15" t="s">
        <v>643</v>
      </c>
    </row>
    <row r="16" spans="1:32" x14ac:dyDescent="0.25">
      <c r="A16" s="7">
        <v>41547</v>
      </c>
      <c r="B16">
        <v>8.4837000000000007</v>
      </c>
      <c r="C16">
        <v>0.59740000000000004</v>
      </c>
      <c r="D16">
        <v>0.3009</v>
      </c>
      <c r="E16">
        <v>78.216200000000001</v>
      </c>
      <c r="F16">
        <v>4.5641999999999996</v>
      </c>
      <c r="G16">
        <v>21.0961</v>
      </c>
      <c r="H16">
        <v>7.9484000000000004</v>
      </c>
      <c r="I16">
        <v>1.7237</v>
      </c>
      <c r="J16">
        <v>9.3637999999999995</v>
      </c>
      <c r="K16">
        <v>0.95320000000000005</v>
      </c>
      <c r="L16">
        <v>34.436999999999998</v>
      </c>
      <c r="M16" t="s">
        <v>643</v>
      </c>
      <c r="N16">
        <v>4.4928999999999997</v>
      </c>
      <c r="O16">
        <v>7.5286999999999997</v>
      </c>
      <c r="P16">
        <v>51.360100000000003</v>
      </c>
      <c r="Q16">
        <v>407.94400000000002</v>
      </c>
      <c r="R16" t="s">
        <v>643</v>
      </c>
      <c r="S16">
        <v>0.4304</v>
      </c>
      <c r="T16">
        <v>0.25650000000000001</v>
      </c>
      <c r="U16">
        <v>271.7715</v>
      </c>
      <c r="V16" t="s">
        <v>643</v>
      </c>
      <c r="W16">
        <v>67.916300000000007</v>
      </c>
      <c r="X16">
        <v>3519.4009999999998</v>
      </c>
      <c r="Y16">
        <v>1.0769</v>
      </c>
      <c r="Z16">
        <v>60.426499999999997</v>
      </c>
      <c r="AA16" t="s">
        <v>643</v>
      </c>
      <c r="AB16">
        <v>-341.15899999999999</v>
      </c>
      <c r="AC16">
        <v>-44.899000000000001</v>
      </c>
      <c r="AD16">
        <v>78.531000000000006</v>
      </c>
      <c r="AE16">
        <v>11.0695</v>
      </c>
      <c r="AF16" t="s">
        <v>643</v>
      </c>
    </row>
    <row r="17" spans="1:32" x14ac:dyDescent="0.25">
      <c r="A17" s="7">
        <v>41639</v>
      </c>
      <c r="B17">
        <v>8.6976999999999993</v>
      </c>
      <c r="C17">
        <v>0.6371</v>
      </c>
      <c r="D17">
        <v>0.31559999999999999</v>
      </c>
      <c r="E17">
        <v>80.911500000000004</v>
      </c>
      <c r="F17">
        <v>4.0929000000000002</v>
      </c>
      <c r="G17">
        <v>20.287199999999999</v>
      </c>
      <c r="H17">
        <v>8.0358000000000001</v>
      </c>
      <c r="I17">
        <v>1.7619</v>
      </c>
      <c r="J17">
        <v>9.4786000000000001</v>
      </c>
      <c r="K17">
        <v>1.0169999999999999</v>
      </c>
      <c r="L17">
        <v>103.54300000000001</v>
      </c>
      <c r="M17">
        <v>58992.604299999999</v>
      </c>
      <c r="N17">
        <v>3.3433000000000002</v>
      </c>
      <c r="O17">
        <v>7.3040000000000003</v>
      </c>
      <c r="P17">
        <v>65.390199999999993</v>
      </c>
      <c r="Q17">
        <v>486.57100000000003</v>
      </c>
      <c r="R17" t="s">
        <v>643</v>
      </c>
      <c r="S17">
        <v>0.42720000000000002</v>
      </c>
      <c r="T17">
        <v>0.26029999999999998</v>
      </c>
      <c r="U17">
        <v>1.5853999999999999</v>
      </c>
      <c r="V17" t="s">
        <v>643</v>
      </c>
      <c r="W17">
        <v>85.232500000000002</v>
      </c>
      <c r="X17">
        <v>3519.4009999999998</v>
      </c>
      <c r="Y17">
        <v>0.64190000000000003</v>
      </c>
      <c r="Z17">
        <v>63.233800000000002</v>
      </c>
      <c r="AA17" t="s">
        <v>643</v>
      </c>
      <c r="AB17">
        <v>-382.245</v>
      </c>
      <c r="AC17">
        <v>-118.90300000000001</v>
      </c>
      <c r="AD17">
        <v>79.878</v>
      </c>
      <c r="AE17">
        <v>9.9788999999999994</v>
      </c>
      <c r="AF17" t="s">
        <v>643</v>
      </c>
    </row>
    <row r="18" spans="1:32" x14ac:dyDescent="0.25">
      <c r="A18" s="7">
        <v>41729</v>
      </c>
      <c r="B18">
        <v>11.6097</v>
      </c>
      <c r="C18">
        <v>0.84789999999999999</v>
      </c>
      <c r="D18">
        <v>0.45590000000000003</v>
      </c>
      <c r="E18">
        <v>85.544899999999998</v>
      </c>
      <c r="F18">
        <v>5.1980000000000004</v>
      </c>
      <c r="G18">
        <v>20.4178</v>
      </c>
      <c r="H18">
        <v>8.2144999999999992</v>
      </c>
      <c r="I18">
        <v>1.8768</v>
      </c>
      <c r="J18">
        <v>9.7928999999999995</v>
      </c>
      <c r="K18">
        <v>1.1007</v>
      </c>
      <c r="L18">
        <v>145.10499999999999</v>
      </c>
      <c r="M18">
        <v>58992.604299999999</v>
      </c>
      <c r="N18">
        <v>4.0180999999999996</v>
      </c>
      <c r="O18">
        <v>6.8693999999999997</v>
      </c>
      <c r="P18">
        <v>52.509599999999999</v>
      </c>
      <c r="Q18">
        <v>493.79599999999999</v>
      </c>
      <c r="R18" t="s">
        <v>643</v>
      </c>
      <c r="S18">
        <v>0.441</v>
      </c>
      <c r="T18">
        <v>0.26929999999999998</v>
      </c>
      <c r="U18">
        <v>0.7853</v>
      </c>
      <c r="V18" t="s">
        <v>643</v>
      </c>
      <c r="W18">
        <v>85.232500000000002</v>
      </c>
      <c r="X18">
        <v>3519.4009999999998</v>
      </c>
      <c r="Y18">
        <v>1.1591</v>
      </c>
      <c r="Z18">
        <v>63.042700000000004</v>
      </c>
      <c r="AA18" t="s">
        <v>643</v>
      </c>
      <c r="AB18">
        <v>-351.154</v>
      </c>
      <c r="AC18">
        <v>-96.855999999999995</v>
      </c>
      <c r="AD18">
        <v>88.308000000000007</v>
      </c>
      <c r="AE18">
        <v>10.3011</v>
      </c>
      <c r="AF18" t="s">
        <v>643</v>
      </c>
    </row>
    <row r="19" spans="1:32" x14ac:dyDescent="0.25">
      <c r="A19" s="7">
        <v>41820</v>
      </c>
      <c r="B19">
        <v>10.133699999999999</v>
      </c>
      <c r="C19">
        <v>0.73799999999999999</v>
      </c>
      <c r="D19">
        <v>0.41089999999999999</v>
      </c>
      <c r="E19">
        <v>83.527699999999996</v>
      </c>
      <c r="F19">
        <v>3.1783999999999999</v>
      </c>
      <c r="G19">
        <v>17.5243</v>
      </c>
      <c r="H19">
        <v>7.8909000000000002</v>
      </c>
      <c r="I19">
        <v>1.96</v>
      </c>
      <c r="J19">
        <v>10.418200000000001</v>
      </c>
      <c r="K19">
        <v>1.1157999999999999</v>
      </c>
      <c r="L19">
        <v>27.515000000000001</v>
      </c>
      <c r="M19">
        <v>58992.604299999999</v>
      </c>
      <c r="N19">
        <v>5.2121000000000004</v>
      </c>
      <c r="O19">
        <v>7.6984000000000004</v>
      </c>
      <c r="P19">
        <v>97.435000000000002</v>
      </c>
      <c r="Q19">
        <v>402.86700000000002</v>
      </c>
      <c r="R19" t="s">
        <v>643</v>
      </c>
      <c r="S19">
        <v>0.43759999999999999</v>
      </c>
      <c r="T19">
        <v>0.27289999999999998</v>
      </c>
      <c r="U19">
        <v>0.7853</v>
      </c>
      <c r="V19" t="s">
        <v>643</v>
      </c>
      <c r="W19">
        <v>85.232500000000002</v>
      </c>
      <c r="X19">
        <v>3519.4009999999998</v>
      </c>
      <c r="Y19">
        <v>3.3500000000000002E-2</v>
      </c>
      <c r="Z19">
        <v>64.693799999999996</v>
      </c>
      <c r="AA19" t="s">
        <v>643</v>
      </c>
      <c r="AB19">
        <v>-370.27499999999998</v>
      </c>
      <c r="AC19">
        <v>-87.646000000000001</v>
      </c>
      <c r="AD19">
        <v>86.968999999999994</v>
      </c>
      <c r="AE19">
        <v>7.5922000000000001</v>
      </c>
      <c r="AF19" t="s">
        <v>643</v>
      </c>
    </row>
    <row r="20" spans="1:32" x14ac:dyDescent="0.25">
      <c r="A20" s="7">
        <v>41912</v>
      </c>
      <c r="B20">
        <v>9.1453000000000007</v>
      </c>
      <c r="C20">
        <v>0.71730000000000005</v>
      </c>
      <c r="D20">
        <v>0.40489999999999998</v>
      </c>
      <c r="E20">
        <v>82.573599999999999</v>
      </c>
      <c r="F20">
        <v>4.9132999999999996</v>
      </c>
      <c r="G20">
        <v>23.2974</v>
      </c>
      <c r="H20">
        <v>8.0402000000000005</v>
      </c>
      <c r="I20">
        <v>1.8153999999999999</v>
      </c>
      <c r="J20">
        <v>10.287800000000001</v>
      </c>
      <c r="K20">
        <v>1.0859000000000001</v>
      </c>
      <c r="L20">
        <v>113.904</v>
      </c>
      <c r="M20">
        <v>58992.604299999999</v>
      </c>
      <c r="N20">
        <v>5.0731000000000002</v>
      </c>
      <c r="O20">
        <v>7.6830999999999996</v>
      </c>
      <c r="P20">
        <v>52.938000000000002</v>
      </c>
      <c r="Q20">
        <v>507.35399999999998</v>
      </c>
      <c r="R20" t="s">
        <v>643</v>
      </c>
      <c r="S20">
        <v>0.43099999999999999</v>
      </c>
      <c r="T20">
        <v>0.2707</v>
      </c>
      <c r="U20">
        <v>0.7853</v>
      </c>
      <c r="V20" t="s">
        <v>643</v>
      </c>
      <c r="W20">
        <v>85.232500000000002</v>
      </c>
      <c r="X20">
        <v>3519.4009999999998</v>
      </c>
      <c r="Y20">
        <v>1.1241000000000001</v>
      </c>
      <c r="Z20">
        <v>65.236199999999997</v>
      </c>
      <c r="AA20" t="s">
        <v>643</v>
      </c>
      <c r="AB20">
        <v>-401.78699999999998</v>
      </c>
      <c r="AC20">
        <v>-97.956999999999994</v>
      </c>
      <c r="AD20">
        <v>77.878</v>
      </c>
      <c r="AE20">
        <v>12.396800000000001</v>
      </c>
      <c r="AF20" t="s">
        <v>643</v>
      </c>
    </row>
    <row r="21" spans="1:32" x14ac:dyDescent="0.25">
      <c r="A21" s="7">
        <v>42004</v>
      </c>
      <c r="B21">
        <v>9.2558000000000007</v>
      </c>
      <c r="C21">
        <v>0.85899999999999999</v>
      </c>
      <c r="D21">
        <v>0.35310000000000002</v>
      </c>
      <c r="E21">
        <v>85.883399999999995</v>
      </c>
      <c r="F21">
        <v>4.7861000000000002</v>
      </c>
      <c r="G21">
        <v>22.872599999999998</v>
      </c>
      <c r="H21">
        <v>7.4139999999999997</v>
      </c>
      <c r="I21">
        <v>2.1829000000000001</v>
      </c>
      <c r="J21">
        <v>11.514900000000001</v>
      </c>
      <c r="K21">
        <v>1.1301000000000001</v>
      </c>
      <c r="L21">
        <v>-238.292</v>
      </c>
      <c r="M21">
        <v>30062.924299999999</v>
      </c>
      <c r="N21">
        <v>3.81</v>
      </c>
      <c r="O21">
        <v>7.5219000000000005</v>
      </c>
      <c r="P21">
        <v>57.1676</v>
      </c>
      <c r="Q21">
        <v>247.959</v>
      </c>
      <c r="R21" t="s">
        <v>643</v>
      </c>
      <c r="S21">
        <v>0.42749999999999999</v>
      </c>
      <c r="T21">
        <v>0.26910000000000001</v>
      </c>
      <c r="U21">
        <v>3.3186</v>
      </c>
      <c r="V21" t="s">
        <v>643</v>
      </c>
      <c r="W21">
        <v>75.215999999999994</v>
      </c>
      <c r="X21">
        <v>3519.4009999999998</v>
      </c>
      <c r="Y21">
        <v>0.95550000000000002</v>
      </c>
      <c r="Z21">
        <v>62.699399999999997</v>
      </c>
      <c r="AA21" t="s">
        <v>643</v>
      </c>
      <c r="AB21">
        <v>-468.57900000000001</v>
      </c>
      <c r="AC21">
        <v>217.61699999999999</v>
      </c>
      <c r="AD21">
        <v>84.332999999999998</v>
      </c>
      <c r="AE21">
        <v>11.7807</v>
      </c>
      <c r="AF21" t="s">
        <v>643</v>
      </c>
    </row>
    <row r="22" spans="1:32" x14ac:dyDescent="0.25">
      <c r="A22" s="7">
        <v>42094</v>
      </c>
      <c r="B22">
        <v>12.578200000000001</v>
      </c>
      <c r="C22">
        <v>0.89749999999999996</v>
      </c>
      <c r="D22">
        <v>0.46029999999999999</v>
      </c>
      <c r="E22">
        <v>85.081299999999999</v>
      </c>
      <c r="F22">
        <v>5.2451999999999996</v>
      </c>
      <c r="G22">
        <v>19.7927</v>
      </c>
      <c r="H22">
        <v>8.3582999999999998</v>
      </c>
      <c r="I22">
        <v>2.0381</v>
      </c>
      <c r="J22">
        <v>10.9512</v>
      </c>
      <c r="K22">
        <v>1.1192</v>
      </c>
      <c r="L22">
        <v>128.95500000000001</v>
      </c>
      <c r="M22">
        <v>30062.924299999999</v>
      </c>
      <c r="N22">
        <v>4.492</v>
      </c>
      <c r="O22">
        <v>6.2613000000000003</v>
      </c>
      <c r="P22">
        <v>52.586799999999997</v>
      </c>
      <c r="Q22">
        <v>491.541</v>
      </c>
      <c r="R22" t="s">
        <v>643</v>
      </c>
      <c r="S22">
        <v>0.43609999999999999</v>
      </c>
      <c r="T22">
        <v>0.27439999999999998</v>
      </c>
      <c r="U22">
        <v>0.65469999999999995</v>
      </c>
      <c r="V22" t="s">
        <v>643</v>
      </c>
      <c r="W22">
        <v>75.215999999999994</v>
      </c>
      <c r="X22">
        <v>3519.4009999999998</v>
      </c>
      <c r="Y22">
        <v>1.1955</v>
      </c>
      <c r="Z22">
        <v>62.8033</v>
      </c>
      <c r="AA22" t="s">
        <v>643</v>
      </c>
      <c r="AB22">
        <v>-364.52499999999998</v>
      </c>
      <c r="AC22">
        <v>-94.691999999999993</v>
      </c>
      <c r="AD22">
        <v>89.116</v>
      </c>
      <c r="AE22">
        <v>10.076000000000001</v>
      </c>
      <c r="AF22" t="s">
        <v>643</v>
      </c>
    </row>
    <row r="23" spans="1:32" x14ac:dyDescent="0.25">
      <c r="A23" s="7">
        <v>42185</v>
      </c>
      <c r="B23">
        <v>11.4352</v>
      </c>
      <c r="C23">
        <v>0.86299999999999999</v>
      </c>
      <c r="D23">
        <v>0.44740000000000002</v>
      </c>
      <c r="E23">
        <v>85.317599999999999</v>
      </c>
      <c r="F23">
        <v>4.4658999999999995</v>
      </c>
      <c r="G23">
        <v>22.674800000000001</v>
      </c>
      <c r="H23">
        <v>8.9132999999999996</v>
      </c>
      <c r="I23">
        <v>1.8252000000000002</v>
      </c>
      <c r="J23">
        <v>9.8497000000000003</v>
      </c>
      <c r="K23">
        <v>1.0960000000000001</v>
      </c>
      <c r="L23">
        <v>-4.0519999999999996</v>
      </c>
      <c r="M23">
        <v>30062.924299999999</v>
      </c>
      <c r="N23">
        <v>5.6431000000000004</v>
      </c>
      <c r="O23">
        <v>7.6807999999999996</v>
      </c>
      <c r="P23">
        <v>64.285799999999995</v>
      </c>
      <c r="Q23">
        <v>373.74099999999999</v>
      </c>
      <c r="R23" t="s">
        <v>643</v>
      </c>
      <c r="S23">
        <v>0.43740000000000001</v>
      </c>
      <c r="T23">
        <v>0.28110000000000002</v>
      </c>
      <c r="U23">
        <v>4.8296999999999999</v>
      </c>
      <c r="V23" t="s">
        <v>643</v>
      </c>
      <c r="W23">
        <v>75.215999999999994</v>
      </c>
      <c r="X23">
        <v>3519.4009999999998</v>
      </c>
      <c r="Y23">
        <v>0.73029999999999995</v>
      </c>
      <c r="Z23">
        <v>63.852800000000002</v>
      </c>
      <c r="AA23" t="s">
        <v>643</v>
      </c>
      <c r="AB23">
        <v>-351.28500000000003</v>
      </c>
      <c r="AC23">
        <v>-57.014000000000003</v>
      </c>
      <c r="AD23">
        <v>79.36</v>
      </c>
      <c r="AE23">
        <v>11.4199</v>
      </c>
      <c r="AF23" t="s">
        <v>643</v>
      </c>
    </row>
    <row r="24" spans="1:32" x14ac:dyDescent="0.25">
      <c r="A24" s="7">
        <v>42277</v>
      </c>
      <c r="B24">
        <v>10.226000000000001</v>
      </c>
      <c r="C24">
        <v>0.79669999999999996</v>
      </c>
      <c r="D24">
        <v>0.43120000000000003</v>
      </c>
      <c r="E24">
        <v>85.070300000000003</v>
      </c>
      <c r="F24">
        <v>5.0709999999999997</v>
      </c>
      <c r="G24">
        <v>24.273800000000001</v>
      </c>
      <c r="H24">
        <v>8.9838000000000005</v>
      </c>
      <c r="I24">
        <v>2.0203000000000002</v>
      </c>
      <c r="J24">
        <v>10.3584</v>
      </c>
      <c r="K24">
        <v>1.1414</v>
      </c>
      <c r="L24">
        <v>49.128999999999998</v>
      </c>
      <c r="M24">
        <v>30062.924299999999</v>
      </c>
      <c r="N24">
        <v>5.2824999999999998</v>
      </c>
      <c r="O24">
        <v>7.5562000000000005</v>
      </c>
      <c r="P24">
        <v>56.514899999999997</v>
      </c>
      <c r="Q24">
        <v>486.03500000000003</v>
      </c>
      <c r="R24" t="s">
        <v>643</v>
      </c>
      <c r="S24">
        <v>0.4325</v>
      </c>
      <c r="T24">
        <v>0.28070000000000001</v>
      </c>
      <c r="U24">
        <v>2.9969000000000001</v>
      </c>
      <c r="V24" t="s">
        <v>643</v>
      </c>
      <c r="W24">
        <v>75.215999999999994</v>
      </c>
      <c r="X24">
        <v>3519.4009999999998</v>
      </c>
      <c r="Y24">
        <v>1.0019</v>
      </c>
      <c r="Z24">
        <v>64.587699999999998</v>
      </c>
      <c r="AA24" t="s">
        <v>643</v>
      </c>
      <c r="AB24">
        <v>-442.70600000000002</v>
      </c>
      <c r="AC24">
        <v>-44.017000000000003</v>
      </c>
      <c r="AD24">
        <v>87.293000000000006</v>
      </c>
      <c r="AE24">
        <v>12.2042</v>
      </c>
      <c r="AF24" t="s">
        <v>643</v>
      </c>
    </row>
    <row r="25" spans="1:32" x14ac:dyDescent="0.25">
      <c r="A25" s="7">
        <v>42369</v>
      </c>
      <c r="B25">
        <v>8.9978999999999996</v>
      </c>
      <c r="C25">
        <v>0.87590000000000001</v>
      </c>
      <c r="D25">
        <v>0.3352</v>
      </c>
      <c r="E25">
        <v>85.059799999999996</v>
      </c>
      <c r="F25">
        <v>4.1540999999999997</v>
      </c>
      <c r="G25">
        <v>22.790299999999998</v>
      </c>
      <c r="H25">
        <v>6.9527000000000001</v>
      </c>
      <c r="I25">
        <v>2.0377999999999998</v>
      </c>
      <c r="J25">
        <v>10.7125</v>
      </c>
      <c r="K25">
        <v>1.1215999999999999</v>
      </c>
      <c r="L25">
        <v>-464.42</v>
      </c>
      <c r="M25">
        <v>10378.194600000001</v>
      </c>
      <c r="N25">
        <v>3.6551</v>
      </c>
      <c r="O25">
        <v>7.7751000000000001</v>
      </c>
      <c r="P25">
        <v>71.592399999999998</v>
      </c>
      <c r="Q25">
        <v>82.433999999999997</v>
      </c>
      <c r="R25" t="s">
        <v>643</v>
      </c>
      <c r="S25">
        <v>0.4128</v>
      </c>
      <c r="T25">
        <v>0.26379999999999998</v>
      </c>
      <c r="U25">
        <v>-1.0321</v>
      </c>
      <c r="V25" t="s">
        <v>643</v>
      </c>
      <c r="W25">
        <v>76.876400000000004</v>
      </c>
      <c r="X25">
        <v>3519.4009999999998</v>
      </c>
      <c r="Y25">
        <v>0.50029999999999997</v>
      </c>
      <c r="Z25">
        <v>65.049800000000005</v>
      </c>
      <c r="AA25" t="s">
        <v>643</v>
      </c>
      <c r="AB25">
        <v>-500.63400000000001</v>
      </c>
      <c r="AC25">
        <v>406.36599999999999</v>
      </c>
      <c r="AD25">
        <v>82.424000000000007</v>
      </c>
      <c r="AE25">
        <v>10.7499</v>
      </c>
      <c r="AF25" t="s">
        <v>643</v>
      </c>
    </row>
    <row r="26" spans="1:32" x14ac:dyDescent="0.25">
      <c r="A26" s="7">
        <v>42460</v>
      </c>
      <c r="B26">
        <v>8.3646999999999991</v>
      </c>
      <c r="C26">
        <v>0.99870000000000003</v>
      </c>
      <c r="D26">
        <v>0.43719999999999998</v>
      </c>
      <c r="E26">
        <v>87.605400000000003</v>
      </c>
      <c r="F26">
        <v>4.9743000000000004</v>
      </c>
      <c r="G26">
        <v>23.765699999999999</v>
      </c>
      <c r="H26">
        <v>8.4815000000000005</v>
      </c>
      <c r="I26">
        <v>2.3178000000000001</v>
      </c>
      <c r="J26">
        <v>11.878</v>
      </c>
      <c r="K26">
        <v>1.1898</v>
      </c>
      <c r="L26">
        <v>68.492000000000004</v>
      </c>
      <c r="M26">
        <v>10378.194600000001</v>
      </c>
      <c r="N26">
        <v>3.9797000000000002</v>
      </c>
      <c r="O26">
        <v>6.1344000000000003</v>
      </c>
      <c r="P26">
        <v>58.521799999999999</v>
      </c>
      <c r="Q26">
        <v>499.964</v>
      </c>
      <c r="R26" t="s">
        <v>643</v>
      </c>
      <c r="S26">
        <v>0.38540000000000002</v>
      </c>
      <c r="T26">
        <v>0.2472</v>
      </c>
      <c r="U26">
        <v>-9.8699999999999996E-2</v>
      </c>
      <c r="V26" t="s">
        <v>643</v>
      </c>
      <c r="W26">
        <v>76.876400000000004</v>
      </c>
      <c r="X26">
        <v>3519.4009999999998</v>
      </c>
      <c r="Y26">
        <v>0.97419999999999995</v>
      </c>
      <c r="Z26">
        <v>65.435000000000002</v>
      </c>
      <c r="AA26" t="s">
        <v>643</v>
      </c>
      <c r="AB26">
        <v>-424.6</v>
      </c>
      <c r="AC26">
        <v>-48.344999999999999</v>
      </c>
      <c r="AD26">
        <v>96.200999999999993</v>
      </c>
      <c r="AE26">
        <v>11.8773</v>
      </c>
      <c r="AF26" t="s">
        <v>643</v>
      </c>
    </row>
    <row r="27" spans="1:32" x14ac:dyDescent="0.25">
      <c r="A27" s="7">
        <v>42551</v>
      </c>
      <c r="B27">
        <v>8.8500999999999994</v>
      </c>
      <c r="C27">
        <v>1.0484</v>
      </c>
      <c r="D27">
        <v>0.45529999999999998</v>
      </c>
      <c r="E27">
        <v>89.785499999999999</v>
      </c>
      <c r="F27">
        <v>4.2134999999999998</v>
      </c>
      <c r="G27">
        <v>23.9603</v>
      </c>
      <c r="H27">
        <v>8.468</v>
      </c>
      <c r="I27">
        <v>2.3750999999999998</v>
      </c>
      <c r="J27">
        <v>12.0565</v>
      </c>
      <c r="K27">
        <v>1.2056</v>
      </c>
      <c r="L27">
        <v>40.777999999999999</v>
      </c>
      <c r="M27">
        <v>10378.194600000001</v>
      </c>
      <c r="N27">
        <v>4.1923000000000004</v>
      </c>
      <c r="O27">
        <v>7.0293000000000001</v>
      </c>
      <c r="P27">
        <v>70.220600000000005</v>
      </c>
      <c r="Q27">
        <v>478.47399999999999</v>
      </c>
      <c r="R27" t="s">
        <v>643</v>
      </c>
      <c r="S27">
        <v>0.37680000000000002</v>
      </c>
      <c r="T27">
        <v>0.24510000000000001</v>
      </c>
      <c r="U27">
        <v>-9.8699999999999996E-2</v>
      </c>
      <c r="V27" t="s">
        <v>643</v>
      </c>
      <c r="W27">
        <v>76.876400000000004</v>
      </c>
      <c r="X27">
        <v>3519.4009999999998</v>
      </c>
      <c r="Y27">
        <v>0.57899999999999996</v>
      </c>
      <c r="Z27">
        <v>66.213399999999993</v>
      </c>
      <c r="AA27" t="s">
        <v>643</v>
      </c>
      <c r="AB27">
        <v>-442.22199999999998</v>
      </c>
      <c r="AC27">
        <v>-48.491999999999997</v>
      </c>
      <c r="AD27">
        <v>92.453999999999994</v>
      </c>
      <c r="AE27">
        <v>11.523899999999999</v>
      </c>
      <c r="AF27" t="s">
        <v>643</v>
      </c>
    </row>
    <row r="28" spans="1:32" x14ac:dyDescent="0.25">
      <c r="A28" s="7">
        <v>42643</v>
      </c>
      <c r="B28">
        <v>8.2802000000000007</v>
      </c>
      <c r="C28">
        <v>0.91390000000000005</v>
      </c>
      <c r="D28">
        <v>0.45079999999999998</v>
      </c>
      <c r="E28">
        <v>86.817700000000002</v>
      </c>
      <c r="F28">
        <v>5.1055999999999999</v>
      </c>
      <c r="G28">
        <v>24.997199999999999</v>
      </c>
      <c r="H28">
        <v>8.6097000000000001</v>
      </c>
      <c r="I28">
        <v>2.1273</v>
      </c>
      <c r="J28">
        <v>10.7994</v>
      </c>
      <c r="K28">
        <v>1.1456</v>
      </c>
      <c r="L28">
        <v>181.92699999999999</v>
      </c>
      <c r="M28">
        <v>10378.194600000001</v>
      </c>
      <c r="N28">
        <v>3.9493999999999998</v>
      </c>
      <c r="O28">
        <v>6.6348000000000003</v>
      </c>
      <c r="P28">
        <v>53.899099999999997</v>
      </c>
      <c r="Q28">
        <v>671.93</v>
      </c>
      <c r="R28" t="s">
        <v>643</v>
      </c>
      <c r="S28">
        <v>0.37569999999999998</v>
      </c>
      <c r="T28">
        <v>0.24709999999999999</v>
      </c>
      <c r="U28">
        <v>1.5702</v>
      </c>
      <c r="V28" t="s">
        <v>643</v>
      </c>
      <c r="W28">
        <v>76.876400000000004</v>
      </c>
      <c r="X28">
        <v>3519.4009999999998</v>
      </c>
      <c r="Y28">
        <v>1.1568000000000001</v>
      </c>
      <c r="Z28">
        <v>66.944599999999994</v>
      </c>
      <c r="AA28" t="s">
        <v>643</v>
      </c>
      <c r="AB28">
        <v>-494.8</v>
      </c>
      <c r="AC28">
        <v>-175.8</v>
      </c>
      <c r="AD28">
        <v>86.224000000000004</v>
      </c>
      <c r="AE28">
        <v>13.0077</v>
      </c>
      <c r="AF28" t="s">
        <v>643</v>
      </c>
    </row>
    <row r="29" spans="1:32" x14ac:dyDescent="0.25">
      <c r="A29" s="7">
        <v>42734</v>
      </c>
      <c r="B29">
        <v>7.5190999999999999</v>
      </c>
      <c r="C29">
        <v>0.68089999999999995</v>
      </c>
      <c r="D29">
        <v>0.28749999999999998</v>
      </c>
      <c r="E29">
        <v>82.51</v>
      </c>
      <c r="F29">
        <v>4.2778999999999998</v>
      </c>
      <c r="G29">
        <v>24.6556</v>
      </c>
      <c r="H29">
        <v>6.9557000000000002</v>
      </c>
      <c r="I29">
        <v>2.1616</v>
      </c>
      <c r="J29">
        <v>10.724299999999999</v>
      </c>
      <c r="K29">
        <v>1.0853999999999999</v>
      </c>
      <c r="L29">
        <v>-59.822000000000003</v>
      </c>
      <c r="M29">
        <v>71872.455600000001</v>
      </c>
      <c r="N29">
        <v>2.9361999999999999</v>
      </c>
      <c r="O29">
        <v>7.6623999999999999</v>
      </c>
      <c r="P29">
        <v>59.573300000000003</v>
      </c>
      <c r="Q29">
        <v>557.87400000000002</v>
      </c>
      <c r="R29" t="s">
        <v>643</v>
      </c>
      <c r="S29">
        <v>0.37040000000000001</v>
      </c>
      <c r="T29">
        <v>0.24390000000000001</v>
      </c>
      <c r="U29">
        <v>2.7031999999999998</v>
      </c>
      <c r="V29" t="s">
        <v>643</v>
      </c>
      <c r="W29">
        <v>77.752099999999999</v>
      </c>
      <c r="X29">
        <v>3519.4009999999998</v>
      </c>
      <c r="Y29">
        <v>0.8679</v>
      </c>
      <c r="Z29">
        <v>66.6096</v>
      </c>
      <c r="AA29" t="s">
        <v>643</v>
      </c>
      <c r="AB29">
        <v>-789.92600000000004</v>
      </c>
      <c r="AC29">
        <v>254.697</v>
      </c>
      <c r="AD29">
        <v>80.162000000000006</v>
      </c>
      <c r="AE29">
        <v>12.899800000000001</v>
      </c>
      <c r="AF29" t="s">
        <v>643</v>
      </c>
    </row>
    <row r="30" spans="1:32" x14ac:dyDescent="0.25">
      <c r="A30" s="7">
        <v>42825</v>
      </c>
      <c r="B30">
        <v>6.9337</v>
      </c>
      <c r="C30">
        <v>0.75329999999999997</v>
      </c>
      <c r="D30">
        <v>0.32750000000000001</v>
      </c>
      <c r="E30">
        <v>85.780500000000004</v>
      </c>
      <c r="F30">
        <v>4.8437000000000001</v>
      </c>
      <c r="G30">
        <v>23.797899999999998</v>
      </c>
      <c r="H30">
        <v>8.6549999999999994</v>
      </c>
      <c r="I30">
        <v>2.2898000000000001</v>
      </c>
      <c r="J30">
        <v>11.121600000000001</v>
      </c>
      <c r="K30">
        <v>1.1285000000000001</v>
      </c>
      <c r="L30">
        <v>-78.210999999999999</v>
      </c>
      <c r="M30">
        <v>71872.455600000001</v>
      </c>
      <c r="N30">
        <v>3.5943000000000001</v>
      </c>
      <c r="O30">
        <v>7.2220000000000004</v>
      </c>
      <c r="P30">
        <v>58.731000000000002</v>
      </c>
      <c r="Q30">
        <v>445.34899999999999</v>
      </c>
      <c r="R30" t="s">
        <v>643</v>
      </c>
      <c r="S30">
        <v>0.36840000000000001</v>
      </c>
      <c r="T30">
        <v>0.24379999999999999</v>
      </c>
      <c r="U30">
        <v>1.0575000000000001</v>
      </c>
      <c r="V30" t="s">
        <v>643</v>
      </c>
      <c r="W30">
        <v>77.752099999999999</v>
      </c>
      <c r="X30">
        <v>3519.4009999999998</v>
      </c>
      <c r="Y30">
        <v>0.99529999999999996</v>
      </c>
      <c r="Z30">
        <v>66.888499999999993</v>
      </c>
      <c r="AA30" t="s">
        <v>643</v>
      </c>
      <c r="AB30">
        <v>-534.58100000000002</v>
      </c>
      <c r="AC30">
        <v>108.767</v>
      </c>
      <c r="AD30">
        <v>81.81</v>
      </c>
      <c r="AE30">
        <v>12.324999999999999</v>
      </c>
      <c r="AF30" t="s">
        <v>643</v>
      </c>
    </row>
    <row r="31" spans="1:32" x14ac:dyDescent="0.25">
      <c r="A31" s="7">
        <v>42916</v>
      </c>
      <c r="B31">
        <v>8.5275999999999996</v>
      </c>
      <c r="C31">
        <v>0.61570000000000003</v>
      </c>
      <c r="D31">
        <v>0.26860000000000001</v>
      </c>
      <c r="E31">
        <v>81.751000000000005</v>
      </c>
      <c r="F31">
        <v>4.1760000000000002</v>
      </c>
      <c r="G31">
        <v>25.425799999999999</v>
      </c>
      <c r="H31">
        <v>8.66</v>
      </c>
      <c r="I31">
        <v>2.3570000000000002</v>
      </c>
      <c r="J31">
        <v>11.3063</v>
      </c>
      <c r="K31">
        <v>1.1142000000000001</v>
      </c>
      <c r="L31">
        <v>-173.791</v>
      </c>
      <c r="M31">
        <v>71872.455600000001</v>
      </c>
      <c r="N31">
        <v>4.0399000000000003</v>
      </c>
      <c r="O31">
        <v>7.6754999999999995</v>
      </c>
      <c r="P31">
        <v>66.023200000000003</v>
      </c>
      <c r="Q31">
        <v>449.601</v>
      </c>
      <c r="R31" t="s">
        <v>643</v>
      </c>
      <c r="S31">
        <v>0.3614</v>
      </c>
      <c r="T31">
        <v>0.2419</v>
      </c>
      <c r="U31">
        <v>1.0575000000000001</v>
      </c>
      <c r="V31" t="s">
        <v>643</v>
      </c>
      <c r="W31">
        <v>77.752099999999999</v>
      </c>
      <c r="X31">
        <v>3519.4009999999998</v>
      </c>
      <c r="Y31">
        <v>0.72289999999999999</v>
      </c>
      <c r="Z31">
        <v>67.581999999999994</v>
      </c>
      <c r="AA31" t="s">
        <v>643</v>
      </c>
      <c r="AB31">
        <v>-653.33600000000001</v>
      </c>
      <c r="AC31">
        <v>156.178</v>
      </c>
      <c r="AD31">
        <v>78.307000000000002</v>
      </c>
      <c r="AE31">
        <v>13.0898</v>
      </c>
      <c r="AF31" t="s">
        <v>643</v>
      </c>
    </row>
    <row r="32" spans="1:32" x14ac:dyDescent="0.25">
      <c r="A32" s="7">
        <v>43007</v>
      </c>
      <c r="B32">
        <v>7.9664999999999999</v>
      </c>
      <c r="C32">
        <v>0.91720000000000002</v>
      </c>
      <c r="D32">
        <v>0.45500000000000002</v>
      </c>
      <c r="E32">
        <v>95.182400000000001</v>
      </c>
      <c r="F32">
        <v>4.5552999999999999</v>
      </c>
      <c r="G32">
        <v>24.9056</v>
      </c>
      <c r="H32">
        <v>8.5297000000000001</v>
      </c>
      <c r="I32">
        <v>2.3288000000000002</v>
      </c>
      <c r="J32">
        <v>11.297800000000001</v>
      </c>
      <c r="K32">
        <v>1.1453</v>
      </c>
      <c r="L32">
        <v>85.569000000000003</v>
      </c>
      <c r="M32">
        <v>71872.455600000001</v>
      </c>
      <c r="N32">
        <v>3.3222999999999998</v>
      </c>
      <c r="O32">
        <v>6.8840000000000003</v>
      </c>
      <c r="P32">
        <v>58.5124</v>
      </c>
      <c r="Q32">
        <v>580.89700000000005</v>
      </c>
      <c r="R32" t="s">
        <v>643</v>
      </c>
      <c r="S32">
        <v>0.35220000000000001</v>
      </c>
      <c r="T32">
        <v>0.23760000000000001</v>
      </c>
      <c r="U32">
        <v>-1.1423000000000001</v>
      </c>
      <c r="V32" t="s">
        <v>643</v>
      </c>
      <c r="W32">
        <v>77.752099999999999</v>
      </c>
      <c r="X32">
        <v>3519.4009999999998</v>
      </c>
      <c r="Y32">
        <v>0.98719999999999997</v>
      </c>
      <c r="Z32">
        <v>67.957899999999995</v>
      </c>
      <c r="AA32" t="s">
        <v>643</v>
      </c>
      <c r="AB32">
        <v>-464.17399999999998</v>
      </c>
      <c r="AC32">
        <v>-23.475000000000001</v>
      </c>
      <c r="AD32">
        <v>80.183000000000007</v>
      </c>
      <c r="AE32">
        <v>13.0937</v>
      </c>
      <c r="AF32" t="s">
        <v>643</v>
      </c>
    </row>
    <row r="33" spans="1:32" x14ac:dyDescent="0.25">
      <c r="A33" s="7">
        <v>43098</v>
      </c>
      <c r="B33">
        <v>9.1893999999999991</v>
      </c>
      <c r="C33">
        <v>0.69299999999999995</v>
      </c>
      <c r="D33">
        <v>0.32450000000000001</v>
      </c>
      <c r="E33">
        <v>106.33799999999999</v>
      </c>
      <c r="F33">
        <v>4.3392999999999997</v>
      </c>
      <c r="G33">
        <v>23.414100000000001</v>
      </c>
      <c r="H33">
        <v>6.7926000000000002</v>
      </c>
      <c r="I33">
        <v>2.7542999999999997</v>
      </c>
      <c r="J33">
        <v>12.196400000000001</v>
      </c>
      <c r="K33">
        <v>1.0390999999999999</v>
      </c>
      <c r="L33">
        <v>300.13</v>
      </c>
      <c r="M33">
        <v>124437.77830000001</v>
      </c>
      <c r="N33">
        <v>2.4672000000000001</v>
      </c>
      <c r="O33">
        <v>7.2373000000000003</v>
      </c>
      <c r="P33">
        <v>61.495699999999999</v>
      </c>
      <c r="Q33">
        <v>1005.955</v>
      </c>
      <c r="R33" t="s">
        <v>643</v>
      </c>
      <c r="S33">
        <v>0.3448</v>
      </c>
      <c r="T33">
        <v>0.2271</v>
      </c>
      <c r="U33">
        <v>0.19719999999999999</v>
      </c>
      <c r="V33" t="s">
        <v>643</v>
      </c>
      <c r="W33">
        <v>79.836600000000004</v>
      </c>
      <c r="X33">
        <v>4427.2659999999996</v>
      </c>
      <c r="Y33">
        <v>0.82789999999999997</v>
      </c>
      <c r="Z33">
        <v>65.204899999999995</v>
      </c>
      <c r="AA33" t="s">
        <v>643</v>
      </c>
      <c r="AB33">
        <v>-1578.425</v>
      </c>
      <c r="AC33">
        <v>971.98400000000004</v>
      </c>
      <c r="AD33">
        <v>73.543000000000006</v>
      </c>
      <c r="AE33">
        <v>12.525399999999999</v>
      </c>
      <c r="AF33" t="s">
        <v>643</v>
      </c>
    </row>
    <row r="34" spans="1:32" x14ac:dyDescent="0.25">
      <c r="A34" s="7">
        <v>43188</v>
      </c>
      <c r="B34">
        <v>8.7174999999999994</v>
      </c>
      <c r="C34">
        <v>0.67659999999999998</v>
      </c>
      <c r="D34">
        <v>0.37940000000000002</v>
      </c>
      <c r="E34">
        <v>107.4419</v>
      </c>
      <c r="F34">
        <v>3.6534</v>
      </c>
      <c r="G34">
        <v>19.341799999999999</v>
      </c>
      <c r="H34">
        <v>7.6417000000000002</v>
      </c>
      <c r="I34">
        <v>2.5541</v>
      </c>
      <c r="J34">
        <v>11.9628</v>
      </c>
      <c r="K34">
        <v>0.97460000000000002</v>
      </c>
      <c r="L34">
        <v>-429.62</v>
      </c>
      <c r="M34">
        <v>124437.77830000001</v>
      </c>
      <c r="N34">
        <v>3.0409999999999999</v>
      </c>
      <c r="O34">
        <v>6.9101999999999997</v>
      </c>
      <c r="P34">
        <v>60.053800000000003</v>
      </c>
      <c r="Q34">
        <v>177.714</v>
      </c>
      <c r="R34" t="s">
        <v>643</v>
      </c>
      <c r="S34">
        <v>0.34799999999999998</v>
      </c>
      <c r="T34">
        <v>0.22869999999999999</v>
      </c>
      <c r="U34">
        <v>0.19719999999999999</v>
      </c>
      <c r="V34" t="s">
        <v>643</v>
      </c>
      <c r="W34">
        <v>79.836600000000004</v>
      </c>
      <c r="X34">
        <v>4427.2659999999996</v>
      </c>
      <c r="Y34">
        <v>0.96699999999999997</v>
      </c>
      <c r="Z34">
        <v>64.683300000000003</v>
      </c>
      <c r="AA34" t="s">
        <v>643</v>
      </c>
      <c r="AB34">
        <v>-479.71899999999999</v>
      </c>
      <c r="AC34">
        <v>578.73</v>
      </c>
      <c r="AD34">
        <v>87.34</v>
      </c>
      <c r="AE34">
        <v>11.7811</v>
      </c>
      <c r="AF34" t="s">
        <v>643</v>
      </c>
    </row>
    <row r="35" spans="1:32" x14ac:dyDescent="0.25">
      <c r="A35" s="7">
        <v>43280</v>
      </c>
      <c r="B35">
        <v>12.3721</v>
      </c>
      <c r="C35">
        <v>0.64529999999999998</v>
      </c>
      <c r="D35">
        <v>0.3377</v>
      </c>
      <c r="E35">
        <v>106.5291</v>
      </c>
      <c r="F35">
        <v>3.0960999999999999</v>
      </c>
      <c r="G35">
        <v>21.110299999999999</v>
      </c>
      <c r="H35">
        <v>7.4200999999999997</v>
      </c>
      <c r="I35">
        <v>2.5295000000000001</v>
      </c>
      <c r="J35">
        <v>11.819599999999999</v>
      </c>
      <c r="K35">
        <v>0.97030000000000005</v>
      </c>
      <c r="L35">
        <v>-254.56399999999999</v>
      </c>
      <c r="M35">
        <v>124437.77830000001</v>
      </c>
      <c r="N35">
        <v>3.4024999999999999</v>
      </c>
      <c r="O35">
        <v>7.5715000000000003</v>
      </c>
      <c r="P35">
        <v>65.917900000000003</v>
      </c>
      <c r="Q35">
        <v>520.42100000000005</v>
      </c>
      <c r="R35" t="s">
        <v>643</v>
      </c>
      <c r="S35">
        <v>0.3448</v>
      </c>
      <c r="T35">
        <v>0.2296</v>
      </c>
      <c r="U35">
        <v>0.19719999999999999</v>
      </c>
      <c r="V35" t="s">
        <v>643</v>
      </c>
      <c r="W35">
        <v>79.836600000000004</v>
      </c>
      <c r="X35">
        <v>4427.2659999999996</v>
      </c>
      <c r="Y35">
        <v>0.7369</v>
      </c>
      <c r="Z35">
        <v>65.719800000000006</v>
      </c>
      <c r="AA35" t="s">
        <v>643</v>
      </c>
      <c r="AB35">
        <v>-667.42600000000004</v>
      </c>
      <c r="AC35">
        <v>-93.76</v>
      </c>
      <c r="AD35">
        <v>76.254999999999995</v>
      </c>
      <c r="AE35">
        <v>13.0952</v>
      </c>
      <c r="AF35" t="s">
        <v>643</v>
      </c>
    </row>
    <row r="36" spans="1:32" x14ac:dyDescent="0.25">
      <c r="A36" s="7">
        <v>43371</v>
      </c>
      <c r="B36">
        <v>12.152100000000001</v>
      </c>
      <c r="C36">
        <v>0.59319999999999995</v>
      </c>
      <c r="D36">
        <v>0.36380000000000001</v>
      </c>
      <c r="E36">
        <v>106.5104</v>
      </c>
      <c r="F36">
        <v>3.7222</v>
      </c>
      <c r="G36">
        <v>20.5167</v>
      </c>
      <c r="H36">
        <v>7.2378999999999998</v>
      </c>
      <c r="I36">
        <v>2.6215000000000002</v>
      </c>
      <c r="J36">
        <v>11.8582</v>
      </c>
      <c r="K36">
        <v>0.9859</v>
      </c>
      <c r="L36">
        <v>76.123999999999995</v>
      </c>
      <c r="M36">
        <v>124437.77830000001</v>
      </c>
      <c r="N36">
        <v>3.3140999999999998</v>
      </c>
      <c r="O36">
        <v>7.1374000000000004</v>
      </c>
      <c r="P36">
        <v>55.931199999999997</v>
      </c>
      <c r="Q36">
        <v>709.52700000000004</v>
      </c>
      <c r="R36" t="s">
        <v>643</v>
      </c>
      <c r="S36">
        <v>0.3498</v>
      </c>
      <c r="T36">
        <v>0.2351</v>
      </c>
      <c r="U36">
        <v>0.19719999999999999</v>
      </c>
      <c r="V36" t="s">
        <v>643</v>
      </c>
      <c r="W36">
        <v>79.836600000000004</v>
      </c>
      <c r="X36">
        <v>4427.2659999999996</v>
      </c>
      <c r="Y36">
        <v>1.1245000000000001</v>
      </c>
      <c r="Z36">
        <v>66.552700000000002</v>
      </c>
      <c r="AA36" t="s">
        <v>643</v>
      </c>
      <c r="AB36">
        <v>-558.41800000000001</v>
      </c>
      <c r="AC36">
        <v>-138.35400000000001</v>
      </c>
      <c r="AD36">
        <v>108.483</v>
      </c>
      <c r="AE36">
        <v>12.74</v>
      </c>
      <c r="AF36" t="s">
        <v>643</v>
      </c>
    </row>
    <row r="37" spans="1:32" x14ac:dyDescent="0.25">
      <c r="A37" s="7">
        <v>43465</v>
      </c>
      <c r="B37">
        <v>13.615</v>
      </c>
      <c r="C37">
        <v>0.48809999999999998</v>
      </c>
      <c r="D37">
        <v>0.2722</v>
      </c>
      <c r="E37">
        <v>106.7375</v>
      </c>
      <c r="F37">
        <v>3.173</v>
      </c>
      <c r="G37">
        <v>19.657599999999999</v>
      </c>
      <c r="H37">
        <v>5.9096000000000002</v>
      </c>
      <c r="I37">
        <v>2.7645</v>
      </c>
      <c r="J37">
        <v>12.359500000000001</v>
      </c>
      <c r="K37">
        <v>0.95899999999999996</v>
      </c>
      <c r="L37">
        <v>-261.97399999999999</v>
      </c>
      <c r="M37">
        <v>52873.3433</v>
      </c>
      <c r="N37">
        <v>2.8607</v>
      </c>
      <c r="O37">
        <v>7.3564999999999996</v>
      </c>
      <c r="P37">
        <v>68.605999999999995</v>
      </c>
      <c r="Q37">
        <v>422.88099999999997</v>
      </c>
      <c r="R37" t="s">
        <v>643</v>
      </c>
      <c r="S37">
        <v>0.34320000000000001</v>
      </c>
      <c r="T37">
        <v>0.22689999999999999</v>
      </c>
      <c r="U37">
        <v>0.19719999999999999</v>
      </c>
      <c r="V37" t="s">
        <v>643</v>
      </c>
      <c r="W37">
        <v>82.860500000000002</v>
      </c>
      <c r="X37">
        <v>4427.2659999999996</v>
      </c>
      <c r="Y37">
        <v>0.63429999999999997</v>
      </c>
      <c r="Z37">
        <v>66.970699999999994</v>
      </c>
      <c r="AA37" t="s">
        <v>643</v>
      </c>
      <c r="AB37">
        <v>-731.48299999999995</v>
      </c>
      <c r="AC37">
        <v>383.32100000000003</v>
      </c>
      <c r="AD37">
        <v>98.361999999999995</v>
      </c>
      <c r="AE37">
        <v>11.3666</v>
      </c>
      <c r="AF37" t="s">
        <v>643</v>
      </c>
    </row>
    <row r="38" spans="1:32" x14ac:dyDescent="0.25">
      <c r="A38" s="7">
        <v>43553</v>
      </c>
      <c r="B38">
        <v>11.702400000000001</v>
      </c>
      <c r="C38">
        <v>0.50460000000000005</v>
      </c>
      <c r="D38">
        <v>0.2928</v>
      </c>
      <c r="E38">
        <v>105.6369</v>
      </c>
      <c r="F38">
        <v>3.7553000000000001</v>
      </c>
      <c r="G38">
        <v>20.477799999999998</v>
      </c>
      <c r="H38">
        <v>6.6984000000000004</v>
      </c>
      <c r="I38">
        <v>2.9798</v>
      </c>
      <c r="J38">
        <v>12.8652</v>
      </c>
      <c r="K38">
        <v>1.0011000000000001</v>
      </c>
      <c r="L38">
        <v>-246.69399999999999</v>
      </c>
      <c r="M38">
        <v>52873.3433</v>
      </c>
      <c r="N38">
        <v>3.1941999999999999</v>
      </c>
      <c r="O38">
        <v>6.7263000000000002</v>
      </c>
      <c r="P38">
        <v>55.050600000000003</v>
      </c>
      <c r="Q38">
        <v>381.435</v>
      </c>
      <c r="R38" t="s">
        <v>643</v>
      </c>
      <c r="S38">
        <v>0.3427</v>
      </c>
      <c r="T38">
        <v>0.22570000000000001</v>
      </c>
      <c r="U38">
        <v>2.11</v>
      </c>
      <c r="V38" t="s">
        <v>643</v>
      </c>
      <c r="W38">
        <v>82.860500000000002</v>
      </c>
      <c r="X38">
        <v>4427.2659999999996</v>
      </c>
      <c r="Y38">
        <v>1.2</v>
      </c>
      <c r="Z38">
        <v>66.997399999999999</v>
      </c>
      <c r="AA38" t="s">
        <v>643</v>
      </c>
      <c r="AB38">
        <v>-875.67100000000005</v>
      </c>
      <c r="AC38">
        <v>393.28399999999999</v>
      </c>
      <c r="AD38">
        <v>100.749</v>
      </c>
      <c r="AE38">
        <v>12.7775</v>
      </c>
      <c r="AF38" t="s">
        <v>643</v>
      </c>
    </row>
    <row r="39" spans="1:32" x14ac:dyDescent="0.25">
      <c r="A39" s="7">
        <v>43644</v>
      </c>
      <c r="B39">
        <v>18.130600000000001</v>
      </c>
      <c r="C39">
        <v>0.60699999999999998</v>
      </c>
      <c r="D39">
        <v>0.32450000000000001</v>
      </c>
      <c r="E39">
        <v>109.5335</v>
      </c>
      <c r="F39">
        <v>1.1377999999999999</v>
      </c>
      <c r="G39">
        <v>8.0121000000000002</v>
      </c>
      <c r="H39">
        <v>5.7946</v>
      </c>
      <c r="I39">
        <v>3.1303000000000001</v>
      </c>
      <c r="J39">
        <v>13.4407</v>
      </c>
      <c r="K39">
        <v>1.0524</v>
      </c>
      <c r="L39">
        <v>-206.47200000000001</v>
      </c>
      <c r="M39">
        <v>52873.3433</v>
      </c>
      <c r="N39">
        <v>3.2778999999999998</v>
      </c>
      <c r="O39">
        <v>7.6601999999999997</v>
      </c>
      <c r="P39">
        <v>539.69920000000002</v>
      </c>
      <c r="Q39">
        <v>543.15200000000004</v>
      </c>
      <c r="R39" t="s">
        <v>643</v>
      </c>
      <c r="S39">
        <v>0.33860000000000001</v>
      </c>
      <c r="T39">
        <v>0.2258</v>
      </c>
      <c r="U39">
        <v>2.11</v>
      </c>
      <c r="V39" t="s">
        <v>643</v>
      </c>
      <c r="W39">
        <v>82.860500000000002</v>
      </c>
      <c r="X39">
        <v>4427.2659999999996</v>
      </c>
      <c r="Y39">
        <v>-1.1724999999999999</v>
      </c>
      <c r="Z39">
        <v>67.594399999999993</v>
      </c>
      <c r="AA39" t="s">
        <v>643</v>
      </c>
      <c r="AB39">
        <v>-718.02800000000002</v>
      </c>
      <c r="AC39">
        <v>233.667</v>
      </c>
      <c r="AD39">
        <v>86.838999999999999</v>
      </c>
      <c r="AE39">
        <v>1.6691</v>
      </c>
      <c r="AF39" t="s">
        <v>643</v>
      </c>
    </row>
    <row r="40" spans="1:32" x14ac:dyDescent="0.25">
      <c r="A40" s="7">
        <v>43738</v>
      </c>
      <c r="B40">
        <v>15.242900000000001</v>
      </c>
      <c r="C40">
        <v>0.59240000000000004</v>
      </c>
      <c r="D40">
        <v>0.31119999999999998</v>
      </c>
      <c r="E40">
        <v>111.3075</v>
      </c>
      <c r="F40">
        <v>3.7660999999999998</v>
      </c>
      <c r="G40">
        <v>23.404699999999998</v>
      </c>
      <c r="H40">
        <v>5.9226000000000001</v>
      </c>
      <c r="I40">
        <v>3.4788999999999999</v>
      </c>
      <c r="J40">
        <v>14.6394</v>
      </c>
      <c r="K40">
        <v>1.1017999999999999</v>
      </c>
      <c r="L40">
        <v>190.22900000000001</v>
      </c>
      <c r="M40">
        <v>52873.3433</v>
      </c>
      <c r="N40">
        <v>3.2717000000000001</v>
      </c>
      <c r="O40">
        <v>7.0765000000000002</v>
      </c>
      <c r="P40">
        <v>54.364600000000003</v>
      </c>
      <c r="Q40">
        <v>941.51300000000003</v>
      </c>
      <c r="R40" t="s">
        <v>643</v>
      </c>
      <c r="S40">
        <v>0.32779999999999998</v>
      </c>
      <c r="T40">
        <v>0.22040000000000001</v>
      </c>
      <c r="U40">
        <v>2.11</v>
      </c>
      <c r="V40" t="s">
        <v>643</v>
      </c>
      <c r="W40">
        <v>82.860500000000002</v>
      </c>
      <c r="X40">
        <v>4427.2659999999996</v>
      </c>
      <c r="Y40">
        <v>1.2089000000000001</v>
      </c>
      <c r="Z40">
        <v>67.876400000000004</v>
      </c>
      <c r="AA40" t="s">
        <v>643</v>
      </c>
      <c r="AB40">
        <v>-858.15</v>
      </c>
      <c r="AC40">
        <v>272.60399999999998</v>
      </c>
      <c r="AD40">
        <v>108.248</v>
      </c>
      <c r="AE40">
        <v>14.656000000000001</v>
      </c>
      <c r="AF40" t="s">
        <v>643</v>
      </c>
    </row>
    <row r="41" spans="1:32" x14ac:dyDescent="0.25">
      <c r="A41" s="7">
        <v>43830</v>
      </c>
      <c r="B41">
        <v>12.8409</v>
      </c>
      <c r="C41">
        <v>0.66969999999999996</v>
      </c>
      <c r="D41">
        <v>0.32890000000000003</v>
      </c>
      <c r="E41">
        <v>109.4239</v>
      </c>
      <c r="F41">
        <v>3.2616000000000001</v>
      </c>
      <c r="G41">
        <v>21.243099999999998</v>
      </c>
      <c r="H41">
        <v>5.1990999999999996</v>
      </c>
      <c r="I41">
        <v>3.331</v>
      </c>
      <c r="J41">
        <v>14.814500000000001</v>
      </c>
      <c r="K41">
        <v>1.0789</v>
      </c>
      <c r="L41">
        <v>-267.72500000000002</v>
      </c>
      <c r="M41">
        <v>62512.387699999999</v>
      </c>
      <c r="N41">
        <v>2.6787999999999998</v>
      </c>
      <c r="O41">
        <v>7.2853000000000003</v>
      </c>
      <c r="P41">
        <v>69.397999999999996</v>
      </c>
      <c r="Q41">
        <v>514.72699999999998</v>
      </c>
      <c r="R41" t="s">
        <v>643</v>
      </c>
      <c r="S41">
        <v>0.32029999999999997</v>
      </c>
      <c r="T41">
        <v>0.21490000000000001</v>
      </c>
      <c r="U41">
        <v>11.7193</v>
      </c>
      <c r="V41" t="s">
        <v>643</v>
      </c>
      <c r="W41">
        <v>78.5959</v>
      </c>
      <c r="X41">
        <v>4427.2659999999996</v>
      </c>
      <c r="Y41">
        <v>0.61829999999999996</v>
      </c>
      <c r="Z41">
        <v>67.200199999999995</v>
      </c>
      <c r="AA41" t="s">
        <v>643</v>
      </c>
      <c r="AB41">
        <v>-822.43899999999996</v>
      </c>
      <c r="AC41">
        <v>272.89499999999998</v>
      </c>
      <c r="AD41">
        <v>104.584</v>
      </c>
      <c r="AE41">
        <v>12.194599999999999</v>
      </c>
      <c r="AF41" t="s">
        <v>643</v>
      </c>
    </row>
    <row r="42" spans="1:32" x14ac:dyDescent="0.25">
      <c r="A42" s="7">
        <v>43921</v>
      </c>
      <c r="B42">
        <v>10.439500000000001</v>
      </c>
      <c r="C42">
        <v>0.75470000000000004</v>
      </c>
      <c r="D42">
        <v>0.35980000000000001</v>
      </c>
      <c r="E42">
        <v>105.2129</v>
      </c>
      <c r="F42">
        <v>4.0019</v>
      </c>
      <c r="G42">
        <v>22.712</v>
      </c>
      <c r="H42">
        <v>5.9383999999999997</v>
      </c>
      <c r="I42">
        <v>2.9344999999999999</v>
      </c>
      <c r="J42">
        <v>13.984299999999999</v>
      </c>
      <c r="K42">
        <v>1.0567</v>
      </c>
      <c r="L42">
        <v>-305.214</v>
      </c>
      <c r="M42">
        <v>62512.387699999999</v>
      </c>
      <c r="N42">
        <v>3.0724</v>
      </c>
      <c r="O42">
        <v>6.8593999999999999</v>
      </c>
      <c r="P42">
        <v>56.131100000000004</v>
      </c>
      <c r="Q42">
        <v>420.30599999999998</v>
      </c>
      <c r="R42" t="s">
        <v>643</v>
      </c>
      <c r="S42">
        <v>0.3135</v>
      </c>
      <c r="T42">
        <v>0.21060000000000001</v>
      </c>
      <c r="U42">
        <v>11.7193</v>
      </c>
      <c r="V42" t="s">
        <v>643</v>
      </c>
      <c r="W42">
        <v>78.5959</v>
      </c>
      <c r="X42">
        <v>4427.2659999999996</v>
      </c>
      <c r="Y42">
        <v>1.1366000000000001</v>
      </c>
      <c r="Z42">
        <v>67.327799999999996</v>
      </c>
      <c r="AA42" t="s">
        <v>643</v>
      </c>
      <c r="AB42">
        <v>-717.61</v>
      </c>
      <c r="AC42">
        <v>313.93</v>
      </c>
      <c r="AD42">
        <v>110.611</v>
      </c>
      <c r="AE42">
        <v>14.102399999999999</v>
      </c>
      <c r="AF42" t="s">
        <v>643</v>
      </c>
    </row>
    <row r="43" spans="1:32" x14ac:dyDescent="0.25">
      <c r="A43" s="7">
        <v>44012</v>
      </c>
      <c r="B43">
        <v>16.8507</v>
      </c>
      <c r="C43">
        <v>0.72319999999999995</v>
      </c>
      <c r="D43">
        <v>0.37059999999999998</v>
      </c>
      <c r="E43">
        <v>99.221299999999999</v>
      </c>
      <c r="F43">
        <v>3.2294</v>
      </c>
      <c r="G43">
        <v>22.203099999999999</v>
      </c>
      <c r="H43">
        <v>6.8395000000000001</v>
      </c>
      <c r="I43">
        <v>3.0015000000000001</v>
      </c>
      <c r="J43">
        <v>14.4115</v>
      </c>
      <c r="K43">
        <v>1.139</v>
      </c>
      <c r="L43">
        <v>-89.608999999999995</v>
      </c>
      <c r="M43">
        <v>62512.387699999999</v>
      </c>
      <c r="N43">
        <v>3.1829999999999998</v>
      </c>
      <c r="O43">
        <v>7.4797000000000002</v>
      </c>
      <c r="P43">
        <v>74.321299999999994</v>
      </c>
      <c r="Q43">
        <v>585.06899999999996</v>
      </c>
      <c r="R43" t="s">
        <v>643</v>
      </c>
      <c r="S43">
        <v>0.31119999999999998</v>
      </c>
      <c r="T43">
        <v>0.21110000000000001</v>
      </c>
      <c r="U43">
        <v>51.403700000000001</v>
      </c>
      <c r="V43" t="s">
        <v>643</v>
      </c>
      <c r="W43">
        <v>78.5959</v>
      </c>
      <c r="X43">
        <v>4427.2659999999996</v>
      </c>
      <c r="Y43">
        <v>0.47949999999999998</v>
      </c>
      <c r="Z43">
        <v>68.058199999999999</v>
      </c>
      <c r="AA43" t="s">
        <v>643</v>
      </c>
      <c r="AB43">
        <v>-672.89200000000005</v>
      </c>
      <c r="AC43">
        <v>131.054</v>
      </c>
      <c r="AD43">
        <v>104.042</v>
      </c>
      <c r="AE43">
        <v>12.914300000000001</v>
      </c>
      <c r="AF43" t="s">
        <v>643</v>
      </c>
    </row>
    <row r="44" spans="1:32" x14ac:dyDescent="0.25">
      <c r="A44" s="7">
        <v>44104</v>
      </c>
      <c r="B44">
        <v>14.472799999999999</v>
      </c>
      <c r="C44">
        <v>0.88619999999999999</v>
      </c>
      <c r="D44">
        <v>0.55020000000000002</v>
      </c>
      <c r="E44">
        <v>105.4098</v>
      </c>
      <c r="F44">
        <v>4.1862000000000004</v>
      </c>
      <c r="G44">
        <v>23.946899999999999</v>
      </c>
      <c r="H44">
        <v>6.9306999999999999</v>
      </c>
      <c r="I44">
        <v>2.9706999999999999</v>
      </c>
      <c r="J44">
        <v>14.263500000000001</v>
      </c>
      <c r="K44">
        <v>1.1237999999999999</v>
      </c>
      <c r="L44">
        <v>-210.53200000000001</v>
      </c>
      <c r="M44">
        <v>62512.387699999999</v>
      </c>
      <c r="N44">
        <v>2.8733</v>
      </c>
      <c r="O44">
        <v>7.2275</v>
      </c>
      <c r="P44">
        <v>56.228299999999997</v>
      </c>
      <c r="Q44">
        <v>490.834</v>
      </c>
      <c r="R44" t="s">
        <v>643</v>
      </c>
      <c r="S44">
        <v>0.31109999999999999</v>
      </c>
      <c r="T44">
        <v>0.20960000000000001</v>
      </c>
      <c r="U44">
        <v>1.3235000000000001</v>
      </c>
      <c r="V44" t="s">
        <v>643</v>
      </c>
      <c r="W44">
        <v>78.5959</v>
      </c>
      <c r="X44">
        <v>4403.6660000000002</v>
      </c>
      <c r="Y44">
        <v>1.091</v>
      </c>
      <c r="Z44">
        <v>66.869100000000003</v>
      </c>
      <c r="AA44" t="s">
        <v>643</v>
      </c>
      <c r="AB44">
        <v>-619.21199999999999</v>
      </c>
      <c r="AC44">
        <v>780.46100000000001</v>
      </c>
      <c r="AD44">
        <v>104.848</v>
      </c>
      <c r="AE44">
        <v>14.7744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_xll.BDH("ETR US Equity",$B$1:$AF$1,"CQ1 2010","","Dir=V","Per=Q","Days=A","Dts=S","cols=32;rows=43")</f>
        <v>40268</v>
      </c>
      <c r="B2">
        <v>3.4758</v>
      </c>
      <c r="C2">
        <v>1.5467</v>
      </c>
      <c r="D2">
        <v>0.8478</v>
      </c>
      <c r="E2">
        <v>126.10899999999999</v>
      </c>
      <c r="F2">
        <v>2.7846000000000002</v>
      </c>
      <c r="G2">
        <v>17.276299999999999</v>
      </c>
      <c r="H2">
        <v>8.9746000000000006</v>
      </c>
      <c r="I2">
        <v>1.1227</v>
      </c>
      <c r="J2">
        <v>7.1596000000000002</v>
      </c>
      <c r="K2">
        <v>1.1546000000000001</v>
      </c>
      <c r="L2">
        <v>133.37</v>
      </c>
      <c r="M2" t="s">
        <v>643</v>
      </c>
      <c r="N2">
        <v>4.0986000000000002</v>
      </c>
      <c r="O2">
        <v>11.0931</v>
      </c>
      <c r="P2">
        <v>66.375900000000001</v>
      </c>
      <c r="Q2">
        <v>674.26499999999999</v>
      </c>
      <c r="R2" t="s">
        <v>643</v>
      </c>
      <c r="S2">
        <v>0.45950000000000002</v>
      </c>
      <c r="T2">
        <v>0.2868</v>
      </c>
      <c r="U2">
        <v>-5.5152000000000001</v>
      </c>
      <c r="V2" t="s">
        <v>643</v>
      </c>
      <c r="W2">
        <v>67.937700000000007</v>
      </c>
      <c r="X2">
        <v>377.17200000000003</v>
      </c>
      <c r="Y2">
        <v>0.82279999999999998</v>
      </c>
      <c r="Z2">
        <v>62.415799999999997</v>
      </c>
      <c r="AA2" t="s">
        <v>643</v>
      </c>
      <c r="AB2">
        <v>-515.44799999999998</v>
      </c>
      <c r="AC2">
        <v>-211.334</v>
      </c>
      <c r="AD2">
        <v>110.215</v>
      </c>
      <c r="AE2">
        <v>7.9298999999999999</v>
      </c>
      <c r="AF2" t="s">
        <v>643</v>
      </c>
    </row>
    <row r="3" spans="1:32" x14ac:dyDescent="0.25">
      <c r="A3" s="7">
        <v>40359</v>
      </c>
      <c r="B3">
        <v>3.6665000000000001</v>
      </c>
      <c r="C3">
        <v>1.5544</v>
      </c>
      <c r="D3">
        <v>0.89139999999999997</v>
      </c>
      <c r="E3">
        <v>126.0592</v>
      </c>
      <c r="F3">
        <v>4.5427</v>
      </c>
      <c r="G3">
        <v>21.873999999999999</v>
      </c>
      <c r="H3">
        <v>9.7044999999999995</v>
      </c>
      <c r="I3">
        <v>1.0004999999999999</v>
      </c>
      <c r="J3">
        <v>6.1322999999999999</v>
      </c>
      <c r="K3">
        <v>1.1518999999999999</v>
      </c>
      <c r="L3">
        <v>692.26199999999994</v>
      </c>
      <c r="M3" t="s">
        <v>643</v>
      </c>
      <c r="N3">
        <v>3.9354</v>
      </c>
      <c r="O3">
        <v>9.7791999999999994</v>
      </c>
      <c r="P3">
        <v>49.838200000000001</v>
      </c>
      <c r="Q3">
        <v>1332.6659999999999</v>
      </c>
      <c r="R3" t="s">
        <v>643</v>
      </c>
      <c r="S3">
        <v>0.47249999999999998</v>
      </c>
      <c r="T3">
        <v>0.2979</v>
      </c>
      <c r="U3">
        <v>2.3561000000000001</v>
      </c>
      <c r="V3" t="s">
        <v>643</v>
      </c>
      <c r="W3">
        <v>67.937700000000007</v>
      </c>
      <c r="X3">
        <v>377.17200000000003</v>
      </c>
      <c r="Y3">
        <v>1.7939000000000001</v>
      </c>
      <c r="Z3">
        <v>62.8996</v>
      </c>
      <c r="AA3" t="s">
        <v>643</v>
      </c>
      <c r="AB3">
        <v>-657.45299999999997</v>
      </c>
      <c r="AC3">
        <v>-457.62599999999998</v>
      </c>
      <c r="AD3">
        <v>102.051</v>
      </c>
      <c r="AE3">
        <v>11.187200000000001</v>
      </c>
      <c r="AF3" t="s">
        <v>643</v>
      </c>
    </row>
    <row r="4" spans="1:32" x14ac:dyDescent="0.25">
      <c r="A4" s="7">
        <v>40451</v>
      </c>
      <c r="B4">
        <v>3.9243000000000001</v>
      </c>
      <c r="C4">
        <v>1.732</v>
      </c>
      <c r="D4">
        <v>1.0803</v>
      </c>
      <c r="E4">
        <v>131.55879999999999</v>
      </c>
      <c r="F4">
        <v>6.0620000000000003</v>
      </c>
      <c r="G4">
        <v>23.127300000000002</v>
      </c>
      <c r="H4">
        <v>9.5337999999999994</v>
      </c>
      <c r="I4">
        <v>1.0508</v>
      </c>
      <c r="J4">
        <v>6.0948000000000002</v>
      </c>
      <c r="K4">
        <v>1.1752</v>
      </c>
      <c r="L4">
        <v>2119.712</v>
      </c>
      <c r="M4" t="s">
        <v>643</v>
      </c>
      <c r="N4">
        <v>4.4664000000000001</v>
      </c>
      <c r="O4">
        <v>9.9609000000000005</v>
      </c>
      <c r="P4">
        <v>31.315300000000001</v>
      </c>
      <c r="Q4">
        <v>2734.2539999999999</v>
      </c>
      <c r="R4" t="s">
        <v>643</v>
      </c>
      <c r="S4">
        <v>0.48720000000000002</v>
      </c>
      <c r="T4">
        <v>0.30609999999999998</v>
      </c>
      <c r="U4">
        <v>2.3561000000000001</v>
      </c>
      <c r="V4" t="s">
        <v>643</v>
      </c>
      <c r="W4">
        <v>67.937700000000007</v>
      </c>
      <c r="X4">
        <v>377.17200000000003</v>
      </c>
      <c r="Y4">
        <v>3.8683999999999998</v>
      </c>
      <c r="Z4">
        <v>61.610700000000001</v>
      </c>
      <c r="AA4" t="s">
        <v>643</v>
      </c>
      <c r="AB4">
        <v>-821.84299999999996</v>
      </c>
      <c r="AC4">
        <v>-280.017</v>
      </c>
      <c r="AD4">
        <v>87.899000000000001</v>
      </c>
      <c r="AE4">
        <v>14.9422</v>
      </c>
      <c r="AF4" t="s">
        <v>643</v>
      </c>
    </row>
    <row r="5" spans="1:32" x14ac:dyDescent="0.25">
      <c r="A5" s="7">
        <v>40543</v>
      </c>
      <c r="B5">
        <v>3.9847999999999999</v>
      </c>
      <c r="C5">
        <v>1.5629</v>
      </c>
      <c r="D5">
        <v>0.83930000000000005</v>
      </c>
      <c r="E5">
        <v>133.69470000000001</v>
      </c>
      <c r="F5">
        <v>2.8332000000000002</v>
      </c>
      <c r="G5">
        <v>15.545400000000001</v>
      </c>
      <c r="H5">
        <v>9.0440000000000005</v>
      </c>
      <c r="I5">
        <v>0.99639999999999995</v>
      </c>
      <c r="J5">
        <v>5.9741999999999997</v>
      </c>
      <c r="K5">
        <v>1.119</v>
      </c>
      <c r="L5">
        <v>50.841999999999999</v>
      </c>
      <c r="M5">
        <v>50875.250699999997</v>
      </c>
      <c r="N5">
        <v>3.8818000000000001</v>
      </c>
      <c r="O5">
        <v>11.3941</v>
      </c>
      <c r="P5">
        <v>65.515199999999993</v>
      </c>
      <c r="Q5">
        <v>760.99199999999996</v>
      </c>
      <c r="R5" t="s">
        <v>643</v>
      </c>
      <c r="S5">
        <v>0.48120000000000002</v>
      </c>
      <c r="T5">
        <v>0.30130000000000001</v>
      </c>
      <c r="U5">
        <v>2.3561000000000001</v>
      </c>
      <c r="V5" t="s">
        <v>643</v>
      </c>
      <c r="W5">
        <v>74.775700000000001</v>
      </c>
      <c r="X5">
        <v>377.17200000000003</v>
      </c>
      <c r="Y5">
        <v>0.91390000000000005</v>
      </c>
      <c r="Z5">
        <v>62.313600000000001</v>
      </c>
      <c r="AA5" t="s">
        <v>643</v>
      </c>
      <c r="AB5">
        <v>-579.47900000000004</v>
      </c>
      <c r="AC5">
        <v>-817.96</v>
      </c>
      <c r="AD5">
        <v>79.337999999999994</v>
      </c>
      <c r="AE5">
        <v>9.2103000000000002</v>
      </c>
      <c r="AF5" t="s">
        <v>643</v>
      </c>
    </row>
    <row r="6" spans="1:32" x14ac:dyDescent="0.25">
      <c r="A6" s="7">
        <v>40633</v>
      </c>
      <c r="B6">
        <v>3.7812000000000001</v>
      </c>
      <c r="C6">
        <v>1.6348</v>
      </c>
      <c r="D6">
        <v>0.7177</v>
      </c>
      <c r="E6">
        <v>136.17240000000001</v>
      </c>
      <c r="F6">
        <v>4.0038</v>
      </c>
      <c r="G6">
        <v>20.104299999999999</v>
      </c>
      <c r="H6">
        <v>7.8243</v>
      </c>
      <c r="I6">
        <v>0.94920000000000004</v>
      </c>
      <c r="J6">
        <v>5.9470999999999998</v>
      </c>
      <c r="K6">
        <v>1.1042000000000001</v>
      </c>
      <c r="L6">
        <v>-502.42500000000001</v>
      </c>
      <c r="M6">
        <v>50875.250699999997</v>
      </c>
      <c r="N6">
        <v>4.3624000000000001</v>
      </c>
      <c r="O6">
        <v>12.0585</v>
      </c>
      <c r="P6">
        <v>59.731400000000001</v>
      </c>
      <c r="Q6">
        <v>323.101</v>
      </c>
      <c r="R6" t="s">
        <v>643</v>
      </c>
      <c r="S6">
        <v>0.4672</v>
      </c>
      <c r="T6">
        <v>0.29380000000000001</v>
      </c>
      <c r="U6">
        <v>2.3561000000000001</v>
      </c>
      <c r="V6" t="s">
        <v>643</v>
      </c>
      <c r="W6">
        <v>74.775700000000001</v>
      </c>
      <c r="X6">
        <v>377.17200000000003</v>
      </c>
      <c r="Y6">
        <v>1.1758999999999999</v>
      </c>
      <c r="Z6">
        <v>63.359400000000001</v>
      </c>
      <c r="AA6" t="s">
        <v>643</v>
      </c>
      <c r="AB6">
        <v>-896.82500000000005</v>
      </c>
      <c r="AC6">
        <v>5.4889999999999999</v>
      </c>
      <c r="AD6">
        <v>92.962999999999994</v>
      </c>
      <c r="AE6">
        <v>9.9825999999999997</v>
      </c>
      <c r="AF6" t="s">
        <v>643</v>
      </c>
    </row>
    <row r="7" spans="1:32" x14ac:dyDescent="0.25">
      <c r="A7" s="7">
        <v>40724</v>
      </c>
      <c r="B7">
        <v>3.7549999999999999</v>
      </c>
      <c r="C7">
        <v>1.7227999999999999</v>
      </c>
      <c r="D7">
        <v>0.77280000000000004</v>
      </c>
      <c r="E7">
        <v>140.709</v>
      </c>
      <c r="F7">
        <v>4.4030000000000005</v>
      </c>
      <c r="G7">
        <v>19.9316</v>
      </c>
      <c r="H7">
        <v>7.5754999999999999</v>
      </c>
      <c r="I7">
        <v>0.96079999999999999</v>
      </c>
      <c r="J7">
        <v>6.1844999999999999</v>
      </c>
      <c r="K7">
        <v>1.0946</v>
      </c>
      <c r="L7">
        <v>-277.548</v>
      </c>
      <c r="M7">
        <v>50875.250699999997</v>
      </c>
      <c r="N7">
        <v>3.9836999999999998</v>
      </c>
      <c r="O7">
        <v>9.4626999999999999</v>
      </c>
      <c r="P7">
        <v>46.764699999999998</v>
      </c>
      <c r="Q7">
        <v>654.14800000000002</v>
      </c>
      <c r="R7" t="s">
        <v>643</v>
      </c>
      <c r="S7">
        <v>0.46089999999999998</v>
      </c>
      <c r="T7">
        <v>0.29160000000000003</v>
      </c>
      <c r="U7">
        <v>-5.1717000000000004</v>
      </c>
      <c r="V7" t="s">
        <v>643</v>
      </c>
      <c r="W7">
        <v>74.775700000000001</v>
      </c>
      <c r="X7">
        <v>377.17200000000003</v>
      </c>
      <c r="Y7">
        <v>1.9612000000000001</v>
      </c>
      <c r="Z7">
        <v>63.633099999999999</v>
      </c>
      <c r="AA7" t="s">
        <v>643</v>
      </c>
      <c r="AB7">
        <v>-930.89800000000002</v>
      </c>
      <c r="AC7">
        <v>80.370999999999995</v>
      </c>
      <c r="AD7">
        <v>87.186999999999998</v>
      </c>
      <c r="AE7">
        <v>11.436500000000001</v>
      </c>
      <c r="AF7" t="s">
        <v>643</v>
      </c>
    </row>
    <row r="8" spans="1:32" x14ac:dyDescent="0.25">
      <c r="A8" s="7">
        <v>40816</v>
      </c>
      <c r="B8">
        <v>3.8403999999999998</v>
      </c>
      <c r="C8">
        <v>0.99839999999999995</v>
      </c>
      <c r="D8">
        <v>0.53720000000000001</v>
      </c>
      <c r="E8">
        <v>114.6784</v>
      </c>
      <c r="F8">
        <v>4.7097999999999995</v>
      </c>
      <c r="G8">
        <v>17.696899999999999</v>
      </c>
      <c r="H8">
        <v>6.9389000000000003</v>
      </c>
      <c r="I8">
        <v>0.90159999999999996</v>
      </c>
      <c r="J8">
        <v>6.2004000000000001</v>
      </c>
      <c r="K8">
        <v>1.0421</v>
      </c>
      <c r="L8">
        <v>1792.124</v>
      </c>
      <c r="M8">
        <v>50875.250699999997</v>
      </c>
      <c r="N8">
        <v>4.3373999999999997</v>
      </c>
      <c r="O8">
        <v>9.1443999999999992</v>
      </c>
      <c r="P8">
        <v>23.384799999999998</v>
      </c>
      <c r="Q8">
        <v>2359.8530000000001</v>
      </c>
      <c r="R8" t="s">
        <v>643</v>
      </c>
      <c r="S8">
        <v>0.4612</v>
      </c>
      <c r="T8">
        <v>0.28970000000000001</v>
      </c>
      <c r="U8">
        <v>-5.1717000000000004</v>
      </c>
      <c r="V8" t="s">
        <v>643</v>
      </c>
      <c r="W8">
        <v>74.775700000000001</v>
      </c>
      <c r="X8">
        <v>377.17200000000003</v>
      </c>
      <c r="Y8">
        <v>5.4795999999999996</v>
      </c>
      <c r="Z8">
        <v>63.9863</v>
      </c>
      <c r="AA8" t="s">
        <v>643</v>
      </c>
      <c r="AB8">
        <v>-567.78</v>
      </c>
      <c r="AC8">
        <v>-127.44499999999999</v>
      </c>
      <c r="AD8">
        <v>86.971000000000004</v>
      </c>
      <c r="AE8">
        <v>18.644100000000002</v>
      </c>
      <c r="AF8" t="s">
        <v>643</v>
      </c>
    </row>
    <row r="9" spans="1:32" x14ac:dyDescent="0.25">
      <c r="A9" s="7">
        <v>40907</v>
      </c>
      <c r="B9">
        <v>3.7374999999999998</v>
      </c>
      <c r="C9">
        <v>0.73180000000000001</v>
      </c>
      <c r="D9">
        <v>0.34260000000000002</v>
      </c>
      <c r="E9">
        <v>112.50790000000001</v>
      </c>
      <c r="F9">
        <v>2.6052999999999997</v>
      </c>
      <c r="G9">
        <v>13.7682</v>
      </c>
      <c r="H9">
        <v>6.8026</v>
      </c>
      <c r="I9">
        <v>1.0076000000000001</v>
      </c>
      <c r="J9">
        <v>6.6128999999999998</v>
      </c>
      <c r="K9">
        <v>0.97709999999999997</v>
      </c>
      <c r="L9">
        <v>-118.316</v>
      </c>
      <c r="M9">
        <v>66604.066699999996</v>
      </c>
      <c r="N9">
        <v>3.6265000000000001</v>
      </c>
      <c r="O9">
        <v>11.0227</v>
      </c>
      <c r="P9">
        <v>94.858099999999993</v>
      </c>
      <c r="Q9">
        <v>999.06100000000004</v>
      </c>
      <c r="R9" t="s">
        <v>643</v>
      </c>
      <c r="S9">
        <v>0.44940000000000002</v>
      </c>
      <c r="T9">
        <v>0.28289999999999998</v>
      </c>
      <c r="U9">
        <v>-7.4564000000000004</v>
      </c>
      <c r="V9" t="s">
        <v>643</v>
      </c>
      <c r="W9">
        <v>65.538799999999995</v>
      </c>
      <c r="X9">
        <v>377.17200000000003</v>
      </c>
      <c r="Y9">
        <v>8.8400000000000006E-2</v>
      </c>
      <c r="Z9">
        <v>63.5593</v>
      </c>
      <c r="AA9" t="s">
        <v>643</v>
      </c>
      <c r="AB9">
        <v>-1051.3499999999999</v>
      </c>
      <c r="AC9">
        <v>-240.41300000000001</v>
      </c>
      <c r="AD9">
        <v>92.477999999999994</v>
      </c>
      <c r="AE9">
        <v>6.4292999999999996</v>
      </c>
      <c r="AF9" t="s">
        <v>643</v>
      </c>
    </row>
    <row r="10" spans="1:32" x14ac:dyDescent="0.25">
      <c r="A10" s="7">
        <v>40998</v>
      </c>
      <c r="B10">
        <v>3.6372999999999998</v>
      </c>
      <c r="C10">
        <v>1.1942999999999999</v>
      </c>
      <c r="D10">
        <v>0.5202</v>
      </c>
      <c r="E10">
        <v>136.3947</v>
      </c>
      <c r="F10">
        <v>-0.41389999999999999</v>
      </c>
      <c r="G10">
        <v>-2.3853</v>
      </c>
      <c r="H10">
        <v>4.8334000000000001</v>
      </c>
      <c r="I10">
        <v>0.94769999999999999</v>
      </c>
      <c r="J10">
        <v>6.7483000000000004</v>
      </c>
      <c r="K10">
        <v>0.9476</v>
      </c>
      <c r="L10">
        <v>-196.327</v>
      </c>
      <c r="M10">
        <v>66604.066699999996</v>
      </c>
      <c r="N10">
        <v>4.2506000000000004</v>
      </c>
      <c r="O10">
        <v>12.572699999999999</v>
      </c>
      <c r="P10">
        <v>94.858099999999993</v>
      </c>
      <c r="Q10">
        <v>600.5</v>
      </c>
      <c r="R10" t="s">
        <v>643</v>
      </c>
      <c r="S10">
        <v>0.44019999999999998</v>
      </c>
      <c r="T10">
        <v>0.27839999999999998</v>
      </c>
      <c r="U10">
        <v>-7.4564000000000004</v>
      </c>
      <c r="V10" t="s">
        <v>643</v>
      </c>
      <c r="W10">
        <v>65.538799999999995</v>
      </c>
      <c r="X10">
        <v>377.17200000000003</v>
      </c>
      <c r="Y10">
        <v>-3.3420000000000001</v>
      </c>
      <c r="Z10">
        <v>63.148099999999999</v>
      </c>
      <c r="AA10" t="s">
        <v>643</v>
      </c>
      <c r="AB10">
        <v>-749.27499999999998</v>
      </c>
      <c r="AC10">
        <v>139.339</v>
      </c>
      <c r="AD10">
        <v>90.045000000000002</v>
      </c>
      <c r="AE10">
        <v>-6.1561000000000003</v>
      </c>
      <c r="AF10" t="s">
        <v>643</v>
      </c>
    </row>
    <row r="11" spans="1:32" x14ac:dyDescent="0.25">
      <c r="A11" s="7">
        <v>41089</v>
      </c>
      <c r="B11">
        <v>3.4098000000000002</v>
      </c>
      <c r="C11">
        <v>1.0530999999999999</v>
      </c>
      <c r="D11">
        <v>0.43419999999999997</v>
      </c>
      <c r="E11">
        <v>132.95079999999999</v>
      </c>
      <c r="F11">
        <v>2.4651999999999998</v>
      </c>
      <c r="G11">
        <v>13.618</v>
      </c>
      <c r="H11">
        <v>4.0883000000000003</v>
      </c>
      <c r="I11">
        <v>0.95709999999999995</v>
      </c>
      <c r="J11">
        <v>7.4169999999999998</v>
      </c>
      <c r="K11">
        <v>0.92269999999999996</v>
      </c>
      <c r="L11">
        <v>-163.226</v>
      </c>
      <c r="M11">
        <v>66604.066699999996</v>
      </c>
      <c r="N11">
        <v>3.6835</v>
      </c>
      <c r="O11">
        <v>9.6287000000000003</v>
      </c>
      <c r="P11">
        <v>40.287100000000002</v>
      </c>
      <c r="Q11">
        <v>587.41899999999998</v>
      </c>
      <c r="R11" t="s">
        <v>643</v>
      </c>
      <c r="S11">
        <v>0.42170000000000002</v>
      </c>
      <c r="T11">
        <v>0.26950000000000002</v>
      </c>
      <c r="U11">
        <v>-3.8024</v>
      </c>
      <c r="V11" t="s">
        <v>643</v>
      </c>
      <c r="W11">
        <v>65.538799999999995</v>
      </c>
      <c r="X11">
        <v>377.17200000000003</v>
      </c>
      <c r="Y11">
        <v>2.4291999999999998</v>
      </c>
      <c r="Z11">
        <v>64.165800000000004</v>
      </c>
      <c r="AA11" t="s">
        <v>643</v>
      </c>
      <c r="AB11">
        <v>-750.93100000000004</v>
      </c>
      <c r="AC11">
        <v>-238.09700000000001</v>
      </c>
      <c r="AD11">
        <v>94.602000000000004</v>
      </c>
      <c r="AE11">
        <v>14.713799999999999</v>
      </c>
      <c r="AF11" t="s">
        <v>643</v>
      </c>
    </row>
    <row r="12" spans="1:32" x14ac:dyDescent="0.25">
      <c r="A12" s="7">
        <v>41180</v>
      </c>
      <c r="B12">
        <v>3.0621999999999998</v>
      </c>
      <c r="C12">
        <v>0.97030000000000005</v>
      </c>
      <c r="D12">
        <v>0.4834</v>
      </c>
      <c r="E12">
        <v>128.21559999999999</v>
      </c>
      <c r="F12">
        <v>4.6742999999999997</v>
      </c>
      <c r="G12">
        <v>23.311599999999999</v>
      </c>
      <c r="H12">
        <v>4.3263999999999996</v>
      </c>
      <c r="I12">
        <v>0.97289999999999999</v>
      </c>
      <c r="J12">
        <v>7.2897999999999996</v>
      </c>
      <c r="K12">
        <v>0.89759999999999995</v>
      </c>
      <c r="L12">
        <v>206.66800000000001</v>
      </c>
      <c r="M12">
        <v>66604.066699999996</v>
      </c>
      <c r="N12">
        <v>3.0708000000000002</v>
      </c>
      <c r="O12">
        <v>8.6447000000000003</v>
      </c>
      <c r="P12">
        <v>43.741999999999997</v>
      </c>
      <c r="Q12">
        <v>1031.8689999999999</v>
      </c>
      <c r="R12" t="s">
        <v>643</v>
      </c>
      <c r="S12">
        <v>0.4002</v>
      </c>
      <c r="T12">
        <v>0.25509999999999999</v>
      </c>
      <c r="U12">
        <v>-3.8024</v>
      </c>
      <c r="V12" t="s">
        <v>643</v>
      </c>
      <c r="W12">
        <v>65.538799999999995</v>
      </c>
      <c r="X12">
        <v>377.17200000000003</v>
      </c>
      <c r="Y12">
        <v>2.0815999999999999</v>
      </c>
      <c r="Z12">
        <v>63.514299999999999</v>
      </c>
      <c r="AA12" t="s">
        <v>643</v>
      </c>
      <c r="AB12">
        <v>-823.02099999999996</v>
      </c>
      <c r="AC12">
        <v>257.47800000000001</v>
      </c>
      <c r="AD12">
        <v>115.679</v>
      </c>
      <c r="AE12">
        <v>11.562799999999999</v>
      </c>
      <c r="AF12" t="s">
        <v>643</v>
      </c>
    </row>
    <row r="13" spans="1:32" x14ac:dyDescent="0.25">
      <c r="A13" s="7">
        <v>41274</v>
      </c>
      <c r="B13">
        <v>2.9407999999999999</v>
      </c>
      <c r="C13">
        <v>0.89690000000000003</v>
      </c>
      <c r="D13">
        <v>0.37359999999999999</v>
      </c>
      <c r="E13">
        <v>129.98519999999999</v>
      </c>
      <c r="F13">
        <v>2.2359</v>
      </c>
      <c r="G13">
        <v>13.307399999999999</v>
      </c>
      <c r="H13">
        <v>4.2241999999999997</v>
      </c>
      <c r="I13">
        <v>0.90610000000000002</v>
      </c>
      <c r="J13">
        <v>7.1627999999999998</v>
      </c>
      <c r="K13">
        <v>0.8478</v>
      </c>
      <c r="L13">
        <v>-718.23</v>
      </c>
      <c r="M13">
        <v>49264.752099999998</v>
      </c>
      <c r="N13">
        <v>2.9201000000000001</v>
      </c>
      <c r="O13">
        <v>10.2837</v>
      </c>
      <c r="P13">
        <v>49.795000000000002</v>
      </c>
      <c r="Q13">
        <v>720.49699999999996</v>
      </c>
      <c r="R13" t="s">
        <v>643</v>
      </c>
      <c r="S13">
        <v>0.38569999999999999</v>
      </c>
      <c r="T13">
        <v>0.24560000000000001</v>
      </c>
      <c r="U13">
        <v>-2.5451999999999999</v>
      </c>
      <c r="V13" t="s">
        <v>643</v>
      </c>
      <c r="W13">
        <v>62.868400000000001</v>
      </c>
      <c r="X13">
        <v>377.17200000000003</v>
      </c>
      <c r="Y13">
        <v>1.6177999999999999</v>
      </c>
      <c r="Z13">
        <v>63.780099999999997</v>
      </c>
      <c r="AA13" t="s">
        <v>643</v>
      </c>
      <c r="AB13">
        <v>-1316.57</v>
      </c>
      <c r="AC13">
        <v>378.923</v>
      </c>
      <c r="AD13">
        <v>101.637</v>
      </c>
      <c r="AE13">
        <v>12.389900000000001</v>
      </c>
      <c r="AF13" t="s">
        <v>643</v>
      </c>
    </row>
    <row r="14" spans="1:32" x14ac:dyDescent="0.25">
      <c r="A14" s="7">
        <v>41361</v>
      </c>
      <c r="B14">
        <v>2.9586999999999999</v>
      </c>
      <c r="C14">
        <v>0.8528</v>
      </c>
      <c r="D14">
        <v>0.3322</v>
      </c>
      <c r="E14">
        <v>127.6784</v>
      </c>
      <c r="F14">
        <v>2.6631999999999998</v>
      </c>
      <c r="G14">
        <v>15.103999999999999</v>
      </c>
      <c r="H14">
        <v>5.6756000000000002</v>
      </c>
      <c r="I14">
        <v>0.91039999999999999</v>
      </c>
      <c r="J14">
        <v>6.9787999999999997</v>
      </c>
      <c r="K14">
        <v>0.89200000000000002</v>
      </c>
      <c r="L14">
        <v>-267.27300000000002</v>
      </c>
      <c r="M14">
        <v>49264.752099999998</v>
      </c>
      <c r="N14">
        <v>3.4628999999999999</v>
      </c>
      <c r="O14">
        <v>11.315899999999999</v>
      </c>
      <c r="P14">
        <v>91.586100000000002</v>
      </c>
      <c r="Q14">
        <v>543.98900000000003</v>
      </c>
      <c r="R14" t="s">
        <v>643</v>
      </c>
      <c r="S14">
        <v>0.39419999999999999</v>
      </c>
      <c r="T14">
        <v>0.2515</v>
      </c>
      <c r="U14">
        <v>-2.5451999999999999</v>
      </c>
      <c r="V14" t="s">
        <v>643</v>
      </c>
      <c r="W14">
        <v>62.868400000000001</v>
      </c>
      <c r="X14">
        <v>377.17200000000003</v>
      </c>
      <c r="Y14">
        <v>0.14749999999999999</v>
      </c>
      <c r="Z14">
        <v>64.425299999999993</v>
      </c>
      <c r="AA14" t="s">
        <v>643</v>
      </c>
      <c r="AB14">
        <v>-661.76</v>
      </c>
      <c r="AC14">
        <v>-151.86699999999999</v>
      </c>
      <c r="AD14">
        <v>110.527</v>
      </c>
      <c r="AE14">
        <v>6.4005000000000001</v>
      </c>
      <c r="AF14" t="s">
        <v>643</v>
      </c>
    </row>
    <row r="15" spans="1:32" x14ac:dyDescent="0.25">
      <c r="A15" s="7">
        <v>41453</v>
      </c>
      <c r="B15">
        <v>3.1137999999999999</v>
      </c>
      <c r="C15">
        <v>0.90149999999999997</v>
      </c>
      <c r="D15">
        <v>0.38500000000000001</v>
      </c>
      <c r="E15">
        <v>130.76859999999999</v>
      </c>
      <c r="F15">
        <v>2.3258999999999999</v>
      </c>
      <c r="G15">
        <v>12.6547</v>
      </c>
      <c r="H15">
        <v>5.6673</v>
      </c>
      <c r="I15">
        <v>1.0091000000000001</v>
      </c>
      <c r="J15">
        <v>7.1731999999999996</v>
      </c>
      <c r="K15">
        <v>0.91349999999999998</v>
      </c>
      <c r="L15">
        <v>-128.59800000000001</v>
      </c>
      <c r="M15">
        <v>49264.752099999998</v>
      </c>
      <c r="N15">
        <v>3.2216</v>
      </c>
      <c r="O15">
        <v>9.5109999999999992</v>
      </c>
      <c r="P15">
        <v>90.337400000000002</v>
      </c>
      <c r="Q15">
        <v>571.91600000000005</v>
      </c>
      <c r="R15" t="s">
        <v>643</v>
      </c>
      <c r="S15">
        <v>0.39739999999999998</v>
      </c>
      <c r="T15">
        <v>0.25530000000000003</v>
      </c>
      <c r="U15">
        <v>0.11799999999999999</v>
      </c>
      <c r="V15" t="s">
        <v>643</v>
      </c>
      <c r="W15">
        <v>62.868400000000001</v>
      </c>
      <c r="X15">
        <v>377.17200000000003</v>
      </c>
      <c r="Y15">
        <v>0.1711</v>
      </c>
      <c r="Z15">
        <v>64.334800000000001</v>
      </c>
      <c r="AA15" t="s">
        <v>643</v>
      </c>
      <c r="AB15">
        <v>-643.41399999999999</v>
      </c>
      <c r="AC15">
        <v>119.93899999999999</v>
      </c>
      <c r="AD15">
        <v>105.34399999999999</v>
      </c>
      <c r="AE15">
        <v>6.1374000000000004</v>
      </c>
      <c r="AF15" t="s">
        <v>643</v>
      </c>
    </row>
    <row r="16" spans="1:32" x14ac:dyDescent="0.25">
      <c r="A16" s="7">
        <v>41547</v>
      </c>
      <c r="B16">
        <v>3.4137</v>
      </c>
      <c r="C16">
        <v>1.0146999999999999</v>
      </c>
      <c r="D16">
        <v>0.47489999999999999</v>
      </c>
      <c r="E16">
        <v>130.8218</v>
      </c>
      <c r="F16">
        <v>2.5746000000000002</v>
      </c>
      <c r="G16">
        <v>11.602</v>
      </c>
      <c r="H16">
        <v>4.6266999999999996</v>
      </c>
      <c r="I16">
        <v>0.91310000000000002</v>
      </c>
      <c r="J16">
        <v>6.7112999999999996</v>
      </c>
      <c r="K16">
        <v>0.89370000000000005</v>
      </c>
      <c r="L16">
        <v>331.80599999999998</v>
      </c>
      <c r="M16">
        <v>49264.752099999998</v>
      </c>
      <c r="N16">
        <v>3.35</v>
      </c>
      <c r="O16">
        <v>9.2216000000000005</v>
      </c>
      <c r="P16">
        <v>61.695</v>
      </c>
      <c r="Q16">
        <v>1083.5540000000001</v>
      </c>
      <c r="R16" t="s">
        <v>643</v>
      </c>
      <c r="S16">
        <v>0.40849999999999997</v>
      </c>
      <c r="T16">
        <v>0.26090000000000002</v>
      </c>
      <c r="U16">
        <v>0.11799999999999999</v>
      </c>
      <c r="V16" t="s">
        <v>643</v>
      </c>
      <c r="W16">
        <v>62.868400000000001</v>
      </c>
      <c r="X16">
        <v>377.17200000000003</v>
      </c>
      <c r="Y16">
        <v>0.98350000000000004</v>
      </c>
      <c r="Z16">
        <v>64.230999999999995</v>
      </c>
      <c r="AA16" t="s">
        <v>643</v>
      </c>
      <c r="AB16">
        <v>-752.60199999999998</v>
      </c>
      <c r="AC16">
        <v>-276.99200000000002</v>
      </c>
      <c r="AD16">
        <v>120.15900000000001</v>
      </c>
      <c r="AE16">
        <v>7.2847999999999997</v>
      </c>
      <c r="AF16" t="s">
        <v>643</v>
      </c>
    </row>
    <row r="17" spans="1:32" x14ac:dyDescent="0.25">
      <c r="A17" s="7">
        <v>41639</v>
      </c>
      <c r="B17">
        <v>3.5301</v>
      </c>
      <c r="C17">
        <v>0.96779999999999999</v>
      </c>
      <c r="D17">
        <v>0.47070000000000001</v>
      </c>
      <c r="E17">
        <v>126.35769999999999</v>
      </c>
      <c r="F17">
        <v>1.4460999999999999</v>
      </c>
      <c r="G17">
        <v>8.3826000000000001</v>
      </c>
      <c r="H17">
        <v>4.2285000000000004</v>
      </c>
      <c r="I17">
        <v>0.90400000000000003</v>
      </c>
      <c r="J17">
        <v>6.6451000000000002</v>
      </c>
      <c r="K17">
        <v>0.88690000000000002</v>
      </c>
      <c r="L17">
        <v>315.01900000000001</v>
      </c>
      <c r="M17">
        <v>67675.897400000002</v>
      </c>
      <c r="N17">
        <v>3.3313000000000001</v>
      </c>
      <c r="O17">
        <v>10.479699999999999</v>
      </c>
      <c r="P17">
        <v>100.7397</v>
      </c>
      <c r="Q17">
        <v>989.76</v>
      </c>
      <c r="R17" t="s">
        <v>643</v>
      </c>
      <c r="S17">
        <v>0.40949999999999998</v>
      </c>
      <c r="T17">
        <v>0.26300000000000001</v>
      </c>
      <c r="U17">
        <v>0.11799999999999999</v>
      </c>
      <c r="V17" t="s">
        <v>643</v>
      </c>
      <c r="W17">
        <v>76.749899999999997</v>
      </c>
      <c r="X17">
        <v>377.17200000000003</v>
      </c>
      <c r="Y17">
        <v>-1.14E-2</v>
      </c>
      <c r="Z17">
        <v>64.693200000000004</v>
      </c>
      <c r="AA17" t="s">
        <v>643</v>
      </c>
      <c r="AB17">
        <v>-543.81700000000001</v>
      </c>
      <c r="AC17">
        <v>-72.149000000000001</v>
      </c>
      <c r="AD17">
        <v>62.521000000000001</v>
      </c>
      <c r="AE17">
        <v>5.6225000000000005</v>
      </c>
      <c r="AF17" t="s">
        <v>643</v>
      </c>
    </row>
    <row r="18" spans="1:32" x14ac:dyDescent="0.25">
      <c r="A18" s="7">
        <v>41729</v>
      </c>
      <c r="B18">
        <v>3.7374000000000001</v>
      </c>
      <c r="C18">
        <v>1.0704</v>
      </c>
      <c r="D18">
        <v>0.51990000000000003</v>
      </c>
      <c r="E18">
        <v>122.9365</v>
      </c>
      <c r="F18">
        <v>4.7571000000000003</v>
      </c>
      <c r="G18">
        <v>23.057400000000001</v>
      </c>
      <c r="H18">
        <v>5.2603999999999997</v>
      </c>
      <c r="I18">
        <v>0.93989999999999996</v>
      </c>
      <c r="J18">
        <v>6.1668000000000003</v>
      </c>
      <c r="K18">
        <v>0.95089999999999997</v>
      </c>
      <c r="L18">
        <v>115.372</v>
      </c>
      <c r="M18">
        <v>67675.897400000002</v>
      </c>
      <c r="N18">
        <v>3.8569</v>
      </c>
      <c r="O18">
        <v>11.103999999999999</v>
      </c>
      <c r="P18">
        <v>36.960299999999997</v>
      </c>
      <c r="Q18">
        <v>767.15700000000004</v>
      </c>
      <c r="R18" t="s">
        <v>643</v>
      </c>
      <c r="S18">
        <v>0.43</v>
      </c>
      <c r="T18">
        <v>0.2767</v>
      </c>
      <c r="U18">
        <v>3.8163</v>
      </c>
      <c r="V18" t="s">
        <v>643</v>
      </c>
      <c r="W18">
        <v>76.749899999999997</v>
      </c>
      <c r="X18">
        <v>377.17200000000003</v>
      </c>
      <c r="Y18">
        <v>2.5831</v>
      </c>
      <c r="Z18">
        <v>64.288899999999998</v>
      </c>
      <c r="AA18" t="s">
        <v>643</v>
      </c>
      <c r="AB18">
        <v>-655.59900000000005</v>
      </c>
      <c r="AC18">
        <v>57.798999999999999</v>
      </c>
      <c r="AD18">
        <v>116.858</v>
      </c>
      <c r="AE18">
        <v>12.654199999999999</v>
      </c>
      <c r="AF18" t="s">
        <v>643</v>
      </c>
    </row>
    <row r="19" spans="1:32" x14ac:dyDescent="0.25">
      <c r="A19" s="7">
        <v>41820</v>
      </c>
      <c r="B19">
        <v>3.8902999999999999</v>
      </c>
      <c r="C19">
        <v>1.0284</v>
      </c>
      <c r="D19">
        <v>0.45610000000000001</v>
      </c>
      <c r="E19">
        <v>118.928</v>
      </c>
      <c r="F19">
        <v>2.9167999999999998</v>
      </c>
      <c r="G19">
        <v>15.1662</v>
      </c>
      <c r="H19">
        <v>5.5598000000000001</v>
      </c>
      <c r="I19">
        <v>1.1560999999999999</v>
      </c>
      <c r="J19">
        <v>6.5913000000000004</v>
      </c>
      <c r="K19">
        <v>1.0045999999999999</v>
      </c>
      <c r="L19">
        <v>162.03700000000001</v>
      </c>
      <c r="M19">
        <v>67675.897400000002</v>
      </c>
      <c r="N19">
        <v>3.7326000000000001</v>
      </c>
      <c r="O19">
        <v>9.9776000000000007</v>
      </c>
      <c r="P19">
        <v>78.604699999999994</v>
      </c>
      <c r="Q19">
        <v>761.40599999999995</v>
      </c>
      <c r="R19" t="s">
        <v>643</v>
      </c>
      <c r="S19">
        <v>0.43640000000000001</v>
      </c>
      <c r="T19">
        <v>0.28029999999999999</v>
      </c>
      <c r="U19">
        <v>3.3012000000000001</v>
      </c>
      <c r="V19" t="s">
        <v>643</v>
      </c>
      <c r="W19">
        <v>76.749899999999997</v>
      </c>
      <c r="X19">
        <v>377.17200000000003</v>
      </c>
      <c r="Y19">
        <v>0.40500000000000003</v>
      </c>
      <c r="Z19">
        <v>64.116600000000005</v>
      </c>
      <c r="AA19" t="s">
        <v>643</v>
      </c>
      <c r="AB19">
        <v>-735.06100000000004</v>
      </c>
      <c r="AC19">
        <v>-284.76</v>
      </c>
      <c r="AD19">
        <v>131.453</v>
      </c>
      <c r="AE19">
        <v>6.4832999999999998</v>
      </c>
      <c r="AF19" t="s">
        <v>643</v>
      </c>
    </row>
    <row r="20" spans="1:32" x14ac:dyDescent="0.25">
      <c r="A20" s="7">
        <v>41912</v>
      </c>
      <c r="B20">
        <v>4.0632000000000001</v>
      </c>
      <c r="C20">
        <v>0.95760000000000001</v>
      </c>
      <c r="D20">
        <v>0.53480000000000005</v>
      </c>
      <c r="E20">
        <v>114.9372</v>
      </c>
      <c r="F20">
        <v>3.1629999999999998</v>
      </c>
      <c r="G20">
        <v>14.2523</v>
      </c>
      <c r="H20">
        <v>5.8559999999999999</v>
      </c>
      <c r="I20">
        <v>1.0924</v>
      </c>
      <c r="J20">
        <v>6.1318000000000001</v>
      </c>
      <c r="K20">
        <v>0.98529999999999995</v>
      </c>
      <c r="L20">
        <v>667.04</v>
      </c>
      <c r="M20">
        <v>67675.897400000002</v>
      </c>
      <c r="N20">
        <v>4.4909999999999997</v>
      </c>
      <c r="O20">
        <v>9.5737000000000005</v>
      </c>
      <c r="P20">
        <v>64.805400000000006</v>
      </c>
      <c r="Q20">
        <v>1362.9259999999999</v>
      </c>
      <c r="R20" t="s">
        <v>643</v>
      </c>
      <c r="S20">
        <v>0.43880000000000002</v>
      </c>
      <c r="T20">
        <v>0.28120000000000001</v>
      </c>
      <c r="U20">
        <v>8.4417000000000009</v>
      </c>
      <c r="V20" t="s">
        <v>643</v>
      </c>
      <c r="W20">
        <v>76.749899999999997</v>
      </c>
      <c r="X20">
        <v>377.17200000000003</v>
      </c>
      <c r="Y20">
        <v>0.80110000000000003</v>
      </c>
      <c r="Z20">
        <v>63.965000000000003</v>
      </c>
      <c r="AA20" t="s">
        <v>643</v>
      </c>
      <c r="AB20">
        <v>-777.78099999999995</v>
      </c>
      <c r="AC20">
        <v>-166.70400000000001</v>
      </c>
      <c r="AD20">
        <v>96.177999999999997</v>
      </c>
      <c r="AE20">
        <v>6.7931999999999997</v>
      </c>
      <c r="AF20" t="s">
        <v>643</v>
      </c>
    </row>
    <row r="21" spans="1:32" x14ac:dyDescent="0.25">
      <c r="A21" s="7">
        <v>42004</v>
      </c>
      <c r="B21">
        <v>4.0462999999999996</v>
      </c>
      <c r="C21">
        <v>1.1405000000000001</v>
      </c>
      <c r="D21">
        <v>0.65610000000000002</v>
      </c>
      <c r="E21">
        <v>125.2015</v>
      </c>
      <c r="F21">
        <v>1.9936</v>
      </c>
      <c r="G21">
        <v>11.2906</v>
      </c>
      <c r="H21">
        <v>6.0728</v>
      </c>
      <c r="I21">
        <v>1.2638</v>
      </c>
      <c r="J21">
        <v>6.3986000000000001</v>
      </c>
      <c r="K21">
        <v>0.99839999999999995</v>
      </c>
      <c r="L21">
        <v>160.94200000000001</v>
      </c>
      <c r="M21">
        <v>74521.914399999994</v>
      </c>
      <c r="N21">
        <v>3.8875999999999999</v>
      </c>
      <c r="O21">
        <v>10.9824</v>
      </c>
      <c r="P21">
        <v>124.538</v>
      </c>
      <c r="Q21">
        <v>998.072</v>
      </c>
      <c r="R21" t="s">
        <v>643</v>
      </c>
      <c r="S21">
        <v>0.43830000000000002</v>
      </c>
      <c r="T21">
        <v>0.27789999999999998</v>
      </c>
      <c r="U21">
        <v>8.0452999999999992</v>
      </c>
      <c r="V21" t="s">
        <v>643</v>
      </c>
      <c r="W21">
        <v>66.771799999999999</v>
      </c>
      <c r="X21">
        <v>377.17200000000003</v>
      </c>
      <c r="Y21">
        <v>-0.29249999999999998</v>
      </c>
      <c r="Z21">
        <v>62.192300000000003</v>
      </c>
      <c r="AA21" t="s">
        <v>643</v>
      </c>
      <c r="AB21">
        <v>-786.04700000000003</v>
      </c>
      <c r="AC21">
        <v>141.49199999999999</v>
      </c>
      <c r="AD21">
        <v>112.544</v>
      </c>
      <c r="AE21">
        <v>4.4150999999999998</v>
      </c>
      <c r="AF21" t="s">
        <v>643</v>
      </c>
    </row>
    <row r="22" spans="1:32" x14ac:dyDescent="0.25">
      <c r="A22" s="7">
        <v>42094</v>
      </c>
      <c r="B22">
        <v>3.8662999999999998</v>
      </c>
      <c r="C22">
        <v>1.0994999999999999</v>
      </c>
      <c r="D22">
        <v>0.59709999999999996</v>
      </c>
      <c r="E22">
        <v>121.7349</v>
      </c>
      <c r="F22">
        <v>3.3875999999999999</v>
      </c>
      <c r="G22">
        <v>18.587399999999999</v>
      </c>
      <c r="H22">
        <v>5.4203999999999999</v>
      </c>
      <c r="I22">
        <v>1.1181000000000001</v>
      </c>
      <c r="J22">
        <v>6.3312999999999997</v>
      </c>
      <c r="K22">
        <v>0.95250000000000001</v>
      </c>
      <c r="L22">
        <v>-42.115000000000002</v>
      </c>
      <c r="M22">
        <v>74521.914399999994</v>
      </c>
      <c r="N22">
        <v>4.2550999999999997</v>
      </c>
      <c r="O22">
        <v>11.116199999999999</v>
      </c>
      <c r="P22">
        <v>49.748399999999997</v>
      </c>
      <c r="Q22">
        <v>610.95799999999997</v>
      </c>
      <c r="R22" t="s">
        <v>643</v>
      </c>
      <c r="S22">
        <v>0.42649999999999999</v>
      </c>
      <c r="T22">
        <v>0.27050000000000002</v>
      </c>
      <c r="U22">
        <v>-2.9605000000000001</v>
      </c>
      <c r="V22" t="s">
        <v>643</v>
      </c>
      <c r="W22">
        <v>66.771799999999999</v>
      </c>
      <c r="X22">
        <v>377.17200000000003</v>
      </c>
      <c r="Y22">
        <v>1.4872000000000001</v>
      </c>
      <c r="Z22">
        <v>62.5869</v>
      </c>
      <c r="AA22" t="s">
        <v>643</v>
      </c>
      <c r="AB22">
        <v>-699.87900000000002</v>
      </c>
      <c r="AC22">
        <v>-152.559</v>
      </c>
      <c r="AD22">
        <v>89.369</v>
      </c>
      <c r="AE22">
        <v>10.374000000000001</v>
      </c>
      <c r="AF22" t="s">
        <v>643</v>
      </c>
    </row>
    <row r="23" spans="1:32" x14ac:dyDescent="0.25">
      <c r="A23" s="7">
        <v>42185</v>
      </c>
      <c r="B23">
        <v>3.6741999999999999</v>
      </c>
      <c r="C23">
        <v>1.0217000000000001</v>
      </c>
      <c r="D23">
        <v>0.47739999999999999</v>
      </c>
      <c r="E23">
        <v>119.3167</v>
      </c>
      <c r="F23">
        <v>2.3614000000000002</v>
      </c>
      <c r="G23">
        <v>13.909000000000001</v>
      </c>
      <c r="H23">
        <v>5.1883999999999997</v>
      </c>
      <c r="I23">
        <v>1.026</v>
      </c>
      <c r="J23">
        <v>6.1566000000000001</v>
      </c>
      <c r="K23">
        <v>0.91359999999999997</v>
      </c>
      <c r="L23">
        <v>94.372</v>
      </c>
      <c r="M23">
        <v>74521.914399999994</v>
      </c>
      <c r="N23">
        <v>3.86</v>
      </c>
      <c r="O23">
        <v>10.686400000000001</v>
      </c>
      <c r="P23">
        <v>100.1073</v>
      </c>
      <c r="Q23">
        <v>727.40300000000002</v>
      </c>
      <c r="R23" t="s">
        <v>643</v>
      </c>
      <c r="S23">
        <v>0.41549999999999998</v>
      </c>
      <c r="T23">
        <v>0.26369999999999999</v>
      </c>
      <c r="U23">
        <v>-1.7936000000000001</v>
      </c>
      <c r="V23" t="s">
        <v>643</v>
      </c>
      <c r="W23">
        <v>66.771799999999999</v>
      </c>
      <c r="X23">
        <v>377.17200000000003</v>
      </c>
      <c r="Y23">
        <v>-1.6000000000000001E-3</v>
      </c>
      <c r="Z23">
        <v>62.843600000000002</v>
      </c>
      <c r="AA23" t="s">
        <v>643</v>
      </c>
      <c r="AB23">
        <v>-670.21199999999999</v>
      </c>
      <c r="AC23">
        <v>-327.36700000000002</v>
      </c>
      <c r="AD23">
        <v>123.88</v>
      </c>
      <c r="AE23">
        <v>5.6655999999999995</v>
      </c>
      <c r="AF23" t="s">
        <v>643</v>
      </c>
    </row>
    <row r="24" spans="1:32" x14ac:dyDescent="0.25">
      <c r="A24" s="7">
        <v>42277</v>
      </c>
      <c r="B24">
        <v>3.6467000000000001</v>
      </c>
      <c r="C24">
        <v>1.1920999999999999</v>
      </c>
      <c r="D24">
        <v>0.63200000000000001</v>
      </c>
      <c r="E24">
        <v>142.84229999999999</v>
      </c>
      <c r="F24">
        <v>-5.8821000000000003</v>
      </c>
      <c r="G24">
        <v>-28.6235</v>
      </c>
      <c r="H24">
        <v>0.83499999999999996</v>
      </c>
      <c r="I24">
        <v>1.0615000000000001</v>
      </c>
      <c r="J24">
        <v>6.056</v>
      </c>
      <c r="K24">
        <v>0.79579999999999995</v>
      </c>
      <c r="L24">
        <v>222.666</v>
      </c>
      <c r="M24">
        <v>74521.914399999994</v>
      </c>
      <c r="N24">
        <v>3.7305000000000001</v>
      </c>
      <c r="O24">
        <v>9.6402999999999999</v>
      </c>
      <c r="P24">
        <v>100.1073</v>
      </c>
      <c r="Q24">
        <v>1011.284</v>
      </c>
      <c r="R24" t="s">
        <v>643</v>
      </c>
      <c r="S24">
        <v>0.41749999999999998</v>
      </c>
      <c r="T24">
        <v>0.26419999999999999</v>
      </c>
      <c r="U24">
        <v>-1.7936000000000001</v>
      </c>
      <c r="V24" t="s">
        <v>643</v>
      </c>
      <c r="W24">
        <v>66.771799999999999</v>
      </c>
      <c r="X24">
        <v>377.17200000000003</v>
      </c>
      <c r="Y24">
        <v>-9.0261999999999993</v>
      </c>
      <c r="Z24">
        <v>62.618299999999998</v>
      </c>
      <c r="AA24" t="s">
        <v>643</v>
      </c>
      <c r="AB24">
        <v>-816.28300000000002</v>
      </c>
      <c r="AC24">
        <v>-64.772999999999996</v>
      </c>
      <c r="AD24">
        <v>120.88200000000001</v>
      </c>
      <c r="AE24">
        <v>-21.303699999999999</v>
      </c>
      <c r="AF24" t="s">
        <v>643</v>
      </c>
    </row>
    <row r="25" spans="1:32" x14ac:dyDescent="0.25">
      <c r="A25" s="7">
        <v>42369</v>
      </c>
      <c r="B25">
        <v>3.4697</v>
      </c>
      <c r="C25">
        <v>1.3163</v>
      </c>
      <c r="D25">
        <v>0.72540000000000004</v>
      </c>
      <c r="E25">
        <v>141.93430000000001</v>
      </c>
      <c r="F25">
        <v>-1.5956000000000001</v>
      </c>
      <c r="G25">
        <v>-10.1374</v>
      </c>
      <c r="H25">
        <v>-0.91320000000000001</v>
      </c>
      <c r="I25">
        <v>1.1212</v>
      </c>
      <c r="J25">
        <v>6.6303000000000001</v>
      </c>
      <c r="K25">
        <v>0.76990000000000003</v>
      </c>
      <c r="L25">
        <v>-36.984999999999999</v>
      </c>
      <c r="M25">
        <v>69337.8747</v>
      </c>
      <c r="N25">
        <v>3.4045999999999998</v>
      </c>
      <c r="O25">
        <v>11.549099999999999</v>
      </c>
      <c r="P25">
        <v>152.27969999999999</v>
      </c>
      <c r="Q25">
        <v>941.53899999999999</v>
      </c>
      <c r="R25" t="s">
        <v>643</v>
      </c>
      <c r="S25">
        <v>0.40410000000000001</v>
      </c>
      <c r="T25">
        <v>0.25259999999999999</v>
      </c>
      <c r="U25">
        <v>-1.7936000000000001</v>
      </c>
      <c r="V25" t="s">
        <v>643</v>
      </c>
      <c r="W25">
        <v>66.771799999999999</v>
      </c>
      <c r="X25">
        <v>377.17200000000003</v>
      </c>
      <c r="Y25">
        <v>-0.56540000000000001</v>
      </c>
      <c r="Z25">
        <v>62.812600000000003</v>
      </c>
      <c r="AA25" t="s">
        <v>643</v>
      </c>
      <c r="AB25">
        <v>-422.40800000000002</v>
      </c>
      <c r="AC25">
        <v>-208.768</v>
      </c>
      <c r="AD25">
        <v>166.36600000000001</v>
      </c>
      <c r="AE25">
        <v>4.1797000000000004</v>
      </c>
      <c r="AF25" t="s">
        <v>643</v>
      </c>
    </row>
    <row r="26" spans="1:32" x14ac:dyDescent="0.25">
      <c r="A26" s="7">
        <v>42460</v>
      </c>
      <c r="B26">
        <v>3.2216</v>
      </c>
      <c r="C26">
        <v>1.0422</v>
      </c>
      <c r="D26">
        <v>0.49859999999999999</v>
      </c>
      <c r="E26">
        <v>144.49850000000001</v>
      </c>
      <c r="F26">
        <v>3.0354999999999999</v>
      </c>
      <c r="G26">
        <v>19.0899</v>
      </c>
      <c r="H26">
        <v>-1.0254000000000001</v>
      </c>
      <c r="I26">
        <v>1.2978000000000001</v>
      </c>
      <c r="J26">
        <v>7.6784999999999997</v>
      </c>
      <c r="K26">
        <v>0.75170000000000003</v>
      </c>
      <c r="L26">
        <v>-1166.038</v>
      </c>
      <c r="M26">
        <v>69337.8747</v>
      </c>
      <c r="N26">
        <v>3.9133</v>
      </c>
      <c r="O26">
        <v>11.8515</v>
      </c>
      <c r="P26">
        <v>66.026700000000005</v>
      </c>
      <c r="Q26">
        <v>532.82100000000003</v>
      </c>
      <c r="R26" t="s">
        <v>643</v>
      </c>
      <c r="S26">
        <v>0.38479999999999998</v>
      </c>
      <c r="T26">
        <v>0.2427</v>
      </c>
      <c r="U26">
        <v>-0.77259999999999995</v>
      </c>
      <c r="V26" t="s">
        <v>643</v>
      </c>
      <c r="W26">
        <v>66.771799999999999</v>
      </c>
      <c r="X26">
        <v>377.17200000000003</v>
      </c>
      <c r="Y26">
        <v>0.83930000000000005</v>
      </c>
      <c r="Z26">
        <v>63.577100000000002</v>
      </c>
      <c r="AA26" t="s">
        <v>643</v>
      </c>
      <c r="AB26">
        <v>-1878.027</v>
      </c>
      <c r="AC26">
        <v>1085.896</v>
      </c>
      <c r="AD26">
        <v>123.03100000000001</v>
      </c>
      <c r="AE26">
        <v>9.0136000000000003</v>
      </c>
      <c r="AF26" t="s">
        <v>643</v>
      </c>
    </row>
    <row r="27" spans="1:32" x14ac:dyDescent="0.25">
      <c r="A27" s="7">
        <v>42551</v>
      </c>
      <c r="B27">
        <v>2.9957000000000003</v>
      </c>
      <c r="C27">
        <v>0.95779999999999998</v>
      </c>
      <c r="D27">
        <v>0.47949999999999998</v>
      </c>
      <c r="E27">
        <v>134.63749999999999</v>
      </c>
      <c r="F27">
        <v>2.5939000000000001</v>
      </c>
      <c r="G27">
        <v>17.959299999999999</v>
      </c>
      <c r="H27">
        <v>-0.83440000000000003</v>
      </c>
      <c r="I27">
        <v>1.2908999999999999</v>
      </c>
      <c r="J27">
        <v>7.7043999999999997</v>
      </c>
      <c r="K27">
        <v>0.76390000000000002</v>
      </c>
      <c r="L27">
        <v>16.829999999999998</v>
      </c>
      <c r="M27">
        <v>69337.8747</v>
      </c>
      <c r="N27">
        <v>3.3845999999999998</v>
      </c>
      <c r="O27">
        <v>11.344200000000001</v>
      </c>
      <c r="P27">
        <v>26.793600000000001</v>
      </c>
      <c r="Q27">
        <v>719.25900000000001</v>
      </c>
      <c r="R27" t="s">
        <v>643</v>
      </c>
      <c r="S27">
        <v>0.37530000000000002</v>
      </c>
      <c r="T27">
        <v>0.23769999999999999</v>
      </c>
      <c r="U27">
        <v>-0.77259999999999995</v>
      </c>
      <c r="V27" t="s">
        <v>643</v>
      </c>
      <c r="W27">
        <v>66.771799999999999</v>
      </c>
      <c r="X27">
        <v>377.17200000000003</v>
      </c>
      <c r="Y27">
        <v>4.3445</v>
      </c>
      <c r="Z27">
        <v>63.856900000000003</v>
      </c>
      <c r="AA27" t="s">
        <v>643</v>
      </c>
      <c r="AB27">
        <v>-388.21100000000001</v>
      </c>
      <c r="AC27">
        <v>-426.6</v>
      </c>
      <c r="AD27">
        <v>118.64100000000001</v>
      </c>
      <c r="AE27">
        <v>23.251799999999999</v>
      </c>
      <c r="AF27" t="s">
        <v>643</v>
      </c>
    </row>
    <row r="28" spans="1:32" x14ac:dyDescent="0.25">
      <c r="A28" s="7">
        <v>42643</v>
      </c>
      <c r="B28">
        <v>2.758</v>
      </c>
      <c r="C28">
        <v>1.2572999999999999</v>
      </c>
      <c r="D28">
        <v>0.71289999999999998</v>
      </c>
      <c r="E28">
        <v>137.91409999999999</v>
      </c>
      <c r="F28">
        <v>4.6177000000000001</v>
      </c>
      <c r="G28">
        <v>24.708300000000001</v>
      </c>
      <c r="H28">
        <v>4.3895</v>
      </c>
      <c r="I28">
        <v>1.1927000000000001</v>
      </c>
      <c r="J28">
        <v>7.1962000000000002</v>
      </c>
      <c r="K28">
        <v>0.86950000000000005</v>
      </c>
      <c r="L28">
        <v>240.55600000000001</v>
      </c>
      <c r="M28">
        <v>69337.8747</v>
      </c>
      <c r="N28">
        <v>2.8963000000000001</v>
      </c>
      <c r="O28">
        <v>9.3282000000000007</v>
      </c>
      <c r="P28">
        <v>39.1967</v>
      </c>
      <c r="Q28">
        <v>1000.3150000000001</v>
      </c>
      <c r="R28" t="s">
        <v>643</v>
      </c>
      <c r="S28">
        <v>0.37069999999999997</v>
      </c>
      <c r="T28">
        <v>0.23080000000000001</v>
      </c>
      <c r="U28">
        <v>-0.77259999999999995</v>
      </c>
      <c r="V28" t="s">
        <v>643</v>
      </c>
      <c r="W28">
        <v>66.771799999999999</v>
      </c>
      <c r="X28">
        <v>377.17200000000003</v>
      </c>
      <c r="Y28">
        <v>2.3807999999999998</v>
      </c>
      <c r="Z28">
        <v>61.904600000000002</v>
      </c>
      <c r="AA28" t="s">
        <v>643</v>
      </c>
      <c r="AB28">
        <v>-716.25400000000002</v>
      </c>
      <c r="AC28">
        <v>27.274000000000001</v>
      </c>
      <c r="AD28">
        <v>120.95</v>
      </c>
      <c r="AE28">
        <v>12.5837</v>
      </c>
      <c r="AF28" t="s">
        <v>643</v>
      </c>
    </row>
    <row r="29" spans="1:32" x14ac:dyDescent="0.25">
      <c r="A29" s="7">
        <v>42734</v>
      </c>
      <c r="B29">
        <v>3.077</v>
      </c>
      <c r="C29">
        <v>1.1513</v>
      </c>
      <c r="D29">
        <v>0.68740000000000001</v>
      </c>
      <c r="E29">
        <v>179.3192</v>
      </c>
      <c r="F29">
        <v>-15.795</v>
      </c>
      <c r="G29">
        <v>-98.130099999999999</v>
      </c>
      <c r="H29">
        <v>-2.8115999999999999</v>
      </c>
      <c r="I29">
        <v>1.4544000000000001</v>
      </c>
      <c r="J29">
        <v>6.7377000000000002</v>
      </c>
      <c r="K29">
        <v>0.64870000000000005</v>
      </c>
      <c r="L29">
        <v>-212.613</v>
      </c>
      <c r="M29">
        <v>57408</v>
      </c>
      <c r="N29">
        <v>2.3896999999999999</v>
      </c>
      <c r="O29">
        <v>11.402799999999999</v>
      </c>
      <c r="P29">
        <v>39.1967</v>
      </c>
      <c r="Q29">
        <v>746.30399999999997</v>
      </c>
      <c r="R29" t="s">
        <v>643</v>
      </c>
      <c r="S29">
        <v>0.38600000000000001</v>
      </c>
      <c r="T29">
        <v>0.23949999999999999</v>
      </c>
      <c r="U29">
        <v>-0.77259999999999995</v>
      </c>
      <c r="V29" t="s">
        <v>643</v>
      </c>
      <c r="W29">
        <v>66.771799999999999</v>
      </c>
      <c r="X29">
        <v>377.17200000000003</v>
      </c>
      <c r="Y29">
        <v>-21.210100000000001</v>
      </c>
      <c r="Z29">
        <v>61.334000000000003</v>
      </c>
      <c r="AA29" t="s">
        <v>643</v>
      </c>
      <c r="AB29">
        <v>-867.55600000000004</v>
      </c>
      <c r="AC29">
        <v>1.6619999999999999</v>
      </c>
      <c r="AD29">
        <v>132.67500000000001</v>
      </c>
      <c r="AE29">
        <v>-66.661100000000005</v>
      </c>
      <c r="AF29" t="s">
        <v>643</v>
      </c>
    </row>
    <row r="30" spans="1:32" x14ac:dyDescent="0.25">
      <c r="A30" s="7">
        <v>42825</v>
      </c>
      <c r="B30">
        <v>3.1076999999999999</v>
      </c>
      <c r="C30">
        <v>0.87590000000000001</v>
      </c>
      <c r="D30">
        <v>0.49869999999999998</v>
      </c>
      <c r="E30">
        <v>173.14689999999999</v>
      </c>
      <c r="F30">
        <v>1.2063999999999999</v>
      </c>
      <c r="G30">
        <v>7.5525000000000002</v>
      </c>
      <c r="H30">
        <v>-3.6701000000000001</v>
      </c>
      <c r="I30">
        <v>1.5295999999999998</v>
      </c>
      <c r="J30">
        <v>6.8918999999999997</v>
      </c>
      <c r="K30">
        <v>0.61529999999999996</v>
      </c>
      <c r="L30">
        <v>-445.07900000000001</v>
      </c>
      <c r="M30">
        <v>57408</v>
      </c>
      <c r="N30">
        <v>2.7397</v>
      </c>
      <c r="O30">
        <v>12.9315</v>
      </c>
      <c r="P30">
        <v>188.93889999999999</v>
      </c>
      <c r="Q30">
        <v>529.39300000000003</v>
      </c>
      <c r="R30" t="s">
        <v>643</v>
      </c>
      <c r="S30">
        <v>0.37569999999999998</v>
      </c>
      <c r="T30">
        <v>0.23719999999999999</v>
      </c>
      <c r="U30">
        <v>-74.123000000000005</v>
      </c>
      <c r="V30" t="s">
        <v>643</v>
      </c>
      <c r="W30">
        <v>66.771799999999999</v>
      </c>
      <c r="X30">
        <v>377.17200000000003</v>
      </c>
      <c r="Y30">
        <v>-0.91039999999999999</v>
      </c>
      <c r="Z30">
        <v>62.705599999999997</v>
      </c>
      <c r="AA30" t="s">
        <v>643</v>
      </c>
      <c r="AB30">
        <v>-811.8</v>
      </c>
      <c r="AC30">
        <v>177.625</v>
      </c>
      <c r="AD30">
        <v>101.679</v>
      </c>
      <c r="AE30">
        <v>3.3243999999999998</v>
      </c>
      <c r="AF30" t="s">
        <v>643</v>
      </c>
    </row>
    <row r="31" spans="1:32" x14ac:dyDescent="0.25">
      <c r="A31" s="7">
        <v>42916</v>
      </c>
      <c r="B31">
        <v>3.2566000000000002</v>
      </c>
      <c r="C31">
        <v>0.8488</v>
      </c>
      <c r="D31">
        <v>0.45200000000000001</v>
      </c>
      <c r="E31">
        <v>171.2004</v>
      </c>
      <c r="F31">
        <v>1.0367999999999999</v>
      </c>
      <c r="G31">
        <v>6.4478</v>
      </c>
      <c r="H31">
        <v>-4.4717000000000002</v>
      </c>
      <c r="I31">
        <v>1.5028999999999999</v>
      </c>
      <c r="J31">
        <v>7.1746999999999996</v>
      </c>
      <c r="K31">
        <v>0.5958</v>
      </c>
      <c r="L31">
        <v>-718.41399999999999</v>
      </c>
      <c r="M31">
        <v>57408</v>
      </c>
      <c r="N31">
        <v>2.7972000000000001</v>
      </c>
      <c r="O31">
        <v>11.469799999999999</v>
      </c>
      <c r="P31">
        <v>38.089199999999998</v>
      </c>
      <c r="Q31">
        <v>290.29000000000002</v>
      </c>
      <c r="R31" t="s">
        <v>643</v>
      </c>
      <c r="S31">
        <v>0.37790000000000001</v>
      </c>
      <c r="T31">
        <v>0.23899999999999999</v>
      </c>
      <c r="U31">
        <v>-74.123000000000005</v>
      </c>
      <c r="V31" t="s">
        <v>643</v>
      </c>
      <c r="W31">
        <v>66.771799999999999</v>
      </c>
      <c r="X31">
        <v>377.17200000000003</v>
      </c>
      <c r="Y31">
        <v>3.0897000000000001</v>
      </c>
      <c r="Z31">
        <v>62.630800000000001</v>
      </c>
      <c r="AA31" t="s">
        <v>643</v>
      </c>
      <c r="AB31">
        <v>-958.404</v>
      </c>
      <c r="AC31">
        <v>519.54700000000003</v>
      </c>
      <c r="AD31">
        <v>92.582999999999998</v>
      </c>
      <c r="AE31">
        <v>15.786099999999999</v>
      </c>
      <c r="AF31" t="s">
        <v>643</v>
      </c>
    </row>
    <row r="32" spans="1:32" x14ac:dyDescent="0.25">
      <c r="A32" s="7">
        <v>43007</v>
      </c>
      <c r="B32">
        <v>3.4354</v>
      </c>
      <c r="C32">
        <v>0.7782</v>
      </c>
      <c r="D32">
        <v>0.38269999999999998</v>
      </c>
      <c r="E32">
        <v>161.10380000000001</v>
      </c>
      <c r="F32">
        <v>4.5476999999999999</v>
      </c>
      <c r="G32">
        <v>23.399799999999999</v>
      </c>
      <c r="H32">
        <v>-4.4176000000000002</v>
      </c>
      <c r="I32">
        <v>1.4548000000000001</v>
      </c>
      <c r="J32">
        <v>7.2965</v>
      </c>
      <c r="K32">
        <v>0.58889999999999998</v>
      </c>
      <c r="L32">
        <v>-57.765000000000001</v>
      </c>
      <c r="M32">
        <v>57408</v>
      </c>
      <c r="N32">
        <v>2.9356999999999998</v>
      </c>
      <c r="O32">
        <v>9.5922999999999998</v>
      </c>
      <c r="P32">
        <v>39.231900000000003</v>
      </c>
      <c r="Q32">
        <v>893.06799999999998</v>
      </c>
      <c r="R32" t="s">
        <v>643</v>
      </c>
      <c r="S32">
        <v>0.37769999999999998</v>
      </c>
      <c r="T32">
        <v>0.23580000000000001</v>
      </c>
      <c r="U32">
        <v>-74.123000000000005</v>
      </c>
      <c r="V32" t="s">
        <v>643</v>
      </c>
      <c r="W32">
        <v>66.771799999999999</v>
      </c>
      <c r="X32">
        <v>377.17200000000003</v>
      </c>
      <c r="Y32">
        <v>2.8365999999999998</v>
      </c>
      <c r="Z32">
        <v>62.962000000000003</v>
      </c>
      <c r="AA32" t="s">
        <v>643</v>
      </c>
      <c r="AB32">
        <v>-1057.518</v>
      </c>
      <c r="AC32">
        <v>-223.75399999999999</v>
      </c>
      <c r="AD32">
        <v>115.56399999999999</v>
      </c>
      <c r="AE32">
        <v>12.3826</v>
      </c>
      <c r="AF32" t="s">
        <v>643</v>
      </c>
    </row>
    <row r="33" spans="1:32" x14ac:dyDescent="0.25">
      <c r="A33" s="7">
        <v>43098</v>
      </c>
      <c r="B33">
        <v>3.8336000000000001</v>
      </c>
      <c r="C33">
        <v>0.65229999999999999</v>
      </c>
      <c r="D33">
        <v>0.36230000000000001</v>
      </c>
      <c r="E33">
        <v>179.38380000000001</v>
      </c>
      <c r="F33">
        <v>1.3900999999999999</v>
      </c>
      <c r="G33">
        <v>9.0352999999999994</v>
      </c>
      <c r="H33">
        <v>4.4962</v>
      </c>
      <c r="I33">
        <v>1.7187000000000001</v>
      </c>
      <c r="J33">
        <v>7.3768000000000002</v>
      </c>
      <c r="K33">
        <v>0.753</v>
      </c>
      <c r="L33">
        <v>-238.02500000000001</v>
      </c>
      <c r="M33">
        <v>67442.905799999993</v>
      </c>
      <c r="N33">
        <v>2.5183</v>
      </c>
      <c r="O33">
        <v>10.776400000000001</v>
      </c>
      <c r="P33">
        <v>39.231900000000003</v>
      </c>
      <c r="Q33">
        <v>910.74900000000002</v>
      </c>
      <c r="R33" t="s">
        <v>643</v>
      </c>
      <c r="S33">
        <v>0.38140000000000002</v>
      </c>
      <c r="T33">
        <v>0.2392</v>
      </c>
      <c r="U33">
        <v>-74.123000000000005</v>
      </c>
      <c r="V33" t="s">
        <v>643</v>
      </c>
      <c r="W33">
        <v>76.014099999999999</v>
      </c>
      <c r="X33">
        <v>377.17200000000003</v>
      </c>
      <c r="Y33">
        <v>-7.6677999999999997</v>
      </c>
      <c r="Z33">
        <v>64.070099999999996</v>
      </c>
      <c r="AA33" t="s">
        <v>643</v>
      </c>
      <c r="AB33">
        <v>-1013.327</v>
      </c>
      <c r="AC33">
        <v>337.56</v>
      </c>
      <c r="AD33">
        <v>82.658000000000001</v>
      </c>
      <c r="AE33">
        <v>-18.130299999999998</v>
      </c>
      <c r="AF33" t="s">
        <v>643</v>
      </c>
    </row>
    <row r="34" spans="1:32" x14ac:dyDescent="0.25">
      <c r="A34" s="7">
        <v>43188</v>
      </c>
      <c r="B34">
        <v>3.8814000000000002</v>
      </c>
      <c r="C34">
        <v>0.6986</v>
      </c>
      <c r="D34">
        <v>0.40600000000000003</v>
      </c>
      <c r="E34">
        <v>195.779</v>
      </c>
      <c r="F34">
        <v>1.9784999999999999</v>
      </c>
      <c r="G34">
        <v>12.323</v>
      </c>
      <c r="H34">
        <v>4.8476999999999997</v>
      </c>
      <c r="I34">
        <v>1.6905000000000001</v>
      </c>
      <c r="J34">
        <v>7.1440000000000001</v>
      </c>
      <c r="K34">
        <v>0.7732</v>
      </c>
      <c r="L34">
        <v>-438.495</v>
      </c>
      <c r="M34">
        <v>67442.905799999993</v>
      </c>
      <c r="N34">
        <v>2.9621</v>
      </c>
      <c r="O34">
        <v>12.665100000000001</v>
      </c>
      <c r="P34">
        <v>121.1854</v>
      </c>
      <c r="Q34">
        <v>557.39300000000003</v>
      </c>
      <c r="R34" t="s">
        <v>643</v>
      </c>
      <c r="S34">
        <v>0.38119999999999998</v>
      </c>
      <c r="T34">
        <v>0.24210000000000001</v>
      </c>
      <c r="U34">
        <v>13.7049</v>
      </c>
      <c r="V34" t="s">
        <v>643</v>
      </c>
      <c r="W34">
        <v>76.014099999999999</v>
      </c>
      <c r="X34">
        <v>377.17200000000003</v>
      </c>
      <c r="Y34">
        <v>-0.3523</v>
      </c>
      <c r="Z34">
        <v>64.278300000000002</v>
      </c>
      <c r="AA34" t="s">
        <v>643</v>
      </c>
      <c r="AB34">
        <v>-974.43799999999999</v>
      </c>
      <c r="AC34">
        <v>841.36800000000005</v>
      </c>
      <c r="AD34">
        <v>155.80099999999999</v>
      </c>
      <c r="AE34">
        <v>5.0002000000000004</v>
      </c>
      <c r="AF34" t="s">
        <v>643</v>
      </c>
    </row>
    <row r="35" spans="1:32" x14ac:dyDescent="0.25">
      <c r="A35" s="7">
        <v>43280</v>
      </c>
      <c r="B35">
        <v>3.9582000000000002</v>
      </c>
      <c r="C35">
        <v>0.56710000000000005</v>
      </c>
      <c r="D35">
        <v>0.30830000000000002</v>
      </c>
      <c r="E35">
        <v>185.46610000000001</v>
      </c>
      <c r="F35">
        <v>0.51559999999999995</v>
      </c>
      <c r="G35">
        <v>3.4321999999999999</v>
      </c>
      <c r="H35">
        <v>4.5240999999999998</v>
      </c>
      <c r="I35">
        <v>1.7427999999999999</v>
      </c>
      <c r="J35">
        <v>7.3132999999999999</v>
      </c>
      <c r="K35">
        <v>0.76080000000000003</v>
      </c>
      <c r="L35">
        <v>-585.84400000000005</v>
      </c>
      <c r="M35">
        <v>67442.905799999993</v>
      </c>
      <c r="N35">
        <v>2.7515000000000001</v>
      </c>
      <c r="O35">
        <v>10.772500000000001</v>
      </c>
      <c r="P35">
        <v>65.574700000000007</v>
      </c>
      <c r="Q35">
        <v>522.53</v>
      </c>
      <c r="R35" t="s">
        <v>643</v>
      </c>
      <c r="S35">
        <v>0.37769999999999998</v>
      </c>
      <c r="T35">
        <v>0.24049999999999999</v>
      </c>
      <c r="U35">
        <v>13.7049</v>
      </c>
      <c r="V35" t="s">
        <v>643</v>
      </c>
      <c r="W35">
        <v>76.014099999999999</v>
      </c>
      <c r="X35">
        <v>377.17200000000003</v>
      </c>
      <c r="Y35">
        <v>1.0563</v>
      </c>
      <c r="Z35">
        <v>64.689099999999996</v>
      </c>
      <c r="AA35" t="s">
        <v>643</v>
      </c>
      <c r="AB35">
        <v>-1058.5619999999999</v>
      </c>
      <c r="AC35">
        <v>39.914999999999999</v>
      </c>
      <c r="AD35">
        <v>123.333</v>
      </c>
      <c r="AE35">
        <v>9.3248999999999995</v>
      </c>
      <c r="AF35" t="s">
        <v>643</v>
      </c>
    </row>
    <row r="36" spans="1:32" x14ac:dyDescent="0.25">
      <c r="A36" s="7">
        <v>43371</v>
      </c>
      <c r="B36">
        <v>4.2077999999999998</v>
      </c>
      <c r="C36">
        <v>0.64249999999999996</v>
      </c>
      <c r="D36">
        <v>0.38059999999999999</v>
      </c>
      <c r="E36">
        <v>187.8314</v>
      </c>
      <c r="F36">
        <v>1.5051999999999999</v>
      </c>
      <c r="G36">
        <v>8.7309000000000001</v>
      </c>
      <c r="H36">
        <v>2.8971999999999998</v>
      </c>
      <c r="I36">
        <v>1.6858</v>
      </c>
      <c r="J36">
        <v>7.6379999999999999</v>
      </c>
      <c r="K36">
        <v>0.72560000000000002</v>
      </c>
      <c r="L36">
        <v>-282.57299999999998</v>
      </c>
      <c r="M36">
        <v>67442.905799999993</v>
      </c>
      <c r="N36">
        <v>2.9661999999999997</v>
      </c>
      <c r="O36">
        <v>9.4186999999999994</v>
      </c>
      <c r="P36">
        <v>30.0243</v>
      </c>
      <c r="Q36">
        <v>779.58100000000002</v>
      </c>
      <c r="R36" t="s">
        <v>643</v>
      </c>
      <c r="S36">
        <v>0.36699999999999999</v>
      </c>
      <c r="T36">
        <v>0.2344</v>
      </c>
      <c r="U36">
        <v>-14.969200000000001</v>
      </c>
      <c r="V36" t="s">
        <v>643</v>
      </c>
      <c r="W36">
        <v>76.014099999999999</v>
      </c>
      <c r="X36">
        <v>377.17200000000003</v>
      </c>
      <c r="Y36">
        <v>4.5674999999999999</v>
      </c>
      <c r="Z36">
        <v>64.771500000000003</v>
      </c>
      <c r="AA36" t="s">
        <v>643</v>
      </c>
      <c r="AB36">
        <v>-1070.789</v>
      </c>
      <c r="AC36">
        <v>466.40199999999999</v>
      </c>
      <c r="AD36">
        <v>14.223000000000001</v>
      </c>
      <c r="AE36">
        <v>17.389299999999999</v>
      </c>
      <c r="AF36" t="s">
        <v>643</v>
      </c>
    </row>
    <row r="37" spans="1:32" x14ac:dyDescent="0.25">
      <c r="A37" s="7">
        <v>43465</v>
      </c>
      <c r="B37">
        <v>4.2866999999999997</v>
      </c>
      <c r="C37">
        <v>0.54339999999999999</v>
      </c>
      <c r="D37">
        <v>0.26229999999999998</v>
      </c>
      <c r="E37">
        <v>175.69139999999999</v>
      </c>
      <c r="F37">
        <v>-0.60060000000000002</v>
      </c>
      <c r="G37">
        <v>-9.1117000000000008</v>
      </c>
      <c r="H37">
        <v>1.5415999999999999</v>
      </c>
      <c r="I37">
        <v>1.7906</v>
      </c>
      <c r="J37">
        <v>8.7272999999999996</v>
      </c>
      <c r="K37">
        <v>0.69340000000000002</v>
      </c>
      <c r="L37">
        <v>-656.62800000000004</v>
      </c>
      <c r="M37">
        <v>38409.044399999999</v>
      </c>
      <c r="N37">
        <v>2.5579999999999998</v>
      </c>
      <c r="O37">
        <v>11.0634</v>
      </c>
      <c r="P37">
        <v>30.0243</v>
      </c>
      <c r="Q37">
        <v>525.74300000000005</v>
      </c>
      <c r="R37" t="s">
        <v>643</v>
      </c>
      <c r="S37">
        <v>0.35399999999999998</v>
      </c>
      <c r="T37">
        <v>0.23180000000000001</v>
      </c>
      <c r="U37">
        <v>-14.969200000000001</v>
      </c>
      <c r="V37" t="s">
        <v>643</v>
      </c>
      <c r="W37">
        <v>74.240099999999998</v>
      </c>
      <c r="X37">
        <v>377.17200000000003</v>
      </c>
      <c r="Y37">
        <v>-2.6741000000000001</v>
      </c>
      <c r="Z37">
        <v>66.864400000000003</v>
      </c>
      <c r="AA37" t="s">
        <v>643</v>
      </c>
      <c r="AB37">
        <v>-1105.5060000000001</v>
      </c>
      <c r="AC37">
        <v>72.757000000000005</v>
      </c>
      <c r="AD37">
        <v>350.28</v>
      </c>
      <c r="AE37">
        <v>-2.4805000000000001</v>
      </c>
      <c r="AF37" t="s">
        <v>643</v>
      </c>
    </row>
    <row r="38" spans="1:32" x14ac:dyDescent="0.25">
      <c r="A38" s="7">
        <v>43553</v>
      </c>
      <c r="B38">
        <v>4.1276999999999999</v>
      </c>
      <c r="C38">
        <v>0.70099999999999996</v>
      </c>
      <c r="D38">
        <v>0.39079999999999998</v>
      </c>
      <c r="E38">
        <v>193.90960000000001</v>
      </c>
      <c r="F38">
        <v>1.5432000000000001</v>
      </c>
      <c r="G38">
        <v>10.8544</v>
      </c>
      <c r="H38">
        <v>1.3378000000000001</v>
      </c>
      <c r="I38">
        <v>1.9891999999999999</v>
      </c>
      <c r="J38">
        <v>9.3806999999999992</v>
      </c>
      <c r="K38">
        <v>0.73480000000000001</v>
      </c>
      <c r="L38">
        <v>-523.76700000000005</v>
      </c>
      <c r="M38">
        <v>38409.044399999999</v>
      </c>
      <c r="N38">
        <v>2.8031000000000001</v>
      </c>
      <c r="O38">
        <v>11.873699999999999</v>
      </c>
      <c r="P38">
        <v>67.805899999999994</v>
      </c>
      <c r="Q38">
        <v>501.18900000000002</v>
      </c>
      <c r="R38" t="s">
        <v>643</v>
      </c>
      <c r="S38">
        <v>0.34260000000000002</v>
      </c>
      <c r="T38">
        <v>0.22489999999999999</v>
      </c>
      <c r="U38">
        <v>-3.7210000000000001</v>
      </c>
      <c r="V38" t="s">
        <v>643</v>
      </c>
      <c r="W38">
        <v>74.240099999999998</v>
      </c>
      <c r="X38">
        <v>377.17200000000003</v>
      </c>
      <c r="Y38">
        <v>0.92</v>
      </c>
      <c r="Z38">
        <v>66.935100000000006</v>
      </c>
      <c r="AA38" t="s">
        <v>643</v>
      </c>
      <c r="AB38">
        <v>-950.95799999999997</v>
      </c>
      <c r="AC38">
        <v>952.29</v>
      </c>
      <c r="AD38">
        <v>-18.163</v>
      </c>
      <c r="AE38">
        <v>9.9114000000000004</v>
      </c>
      <c r="AF38" t="s">
        <v>643</v>
      </c>
    </row>
    <row r="39" spans="1:32" x14ac:dyDescent="0.25">
      <c r="A39" s="7">
        <v>43644</v>
      </c>
      <c r="B39">
        <v>4.0289999999999999</v>
      </c>
      <c r="C39">
        <v>0.72599999999999998</v>
      </c>
      <c r="D39">
        <v>0.38469999999999999</v>
      </c>
      <c r="E39">
        <v>178.0035</v>
      </c>
      <c r="F39">
        <v>1.8382000000000001</v>
      </c>
      <c r="G39">
        <v>12.706200000000001</v>
      </c>
      <c r="H39">
        <v>2.0836000000000001</v>
      </c>
      <c r="I39">
        <v>2.0626000000000002</v>
      </c>
      <c r="J39">
        <v>9.4283000000000001</v>
      </c>
      <c r="K39">
        <v>0.76790000000000003</v>
      </c>
      <c r="L39">
        <v>-609.07600000000002</v>
      </c>
      <c r="M39">
        <v>38409.044399999999</v>
      </c>
      <c r="N39">
        <v>2.5811000000000002</v>
      </c>
      <c r="O39">
        <v>9.8462999999999994</v>
      </c>
      <c r="P39">
        <v>73.114800000000002</v>
      </c>
      <c r="Q39">
        <v>551.90099999999995</v>
      </c>
      <c r="R39" t="s">
        <v>643</v>
      </c>
      <c r="S39">
        <v>0.33560000000000001</v>
      </c>
      <c r="T39">
        <v>0.22189999999999999</v>
      </c>
      <c r="U39">
        <v>-3.7210000000000001</v>
      </c>
      <c r="V39" t="s">
        <v>643</v>
      </c>
      <c r="W39">
        <v>74.240099999999998</v>
      </c>
      <c r="X39">
        <v>377.17200000000003</v>
      </c>
      <c r="Y39">
        <v>0.6774</v>
      </c>
      <c r="Z39">
        <v>67.443100000000001</v>
      </c>
      <c r="AA39" t="s">
        <v>643</v>
      </c>
      <c r="AB39">
        <v>-1074.0429999999999</v>
      </c>
      <c r="AC39">
        <v>184.767</v>
      </c>
      <c r="AD39">
        <v>96.784000000000006</v>
      </c>
      <c r="AE39">
        <v>9.0214999999999996</v>
      </c>
      <c r="AF39" t="s">
        <v>643</v>
      </c>
    </row>
    <row r="40" spans="1:32" x14ac:dyDescent="0.25">
      <c r="A40" s="7">
        <v>43738</v>
      </c>
      <c r="B40">
        <v>3.8102</v>
      </c>
      <c r="C40">
        <v>0.71750000000000003</v>
      </c>
      <c r="D40">
        <v>0.42359999999999998</v>
      </c>
      <c r="E40">
        <v>171.1566</v>
      </c>
      <c r="F40">
        <v>2.7856999999999998</v>
      </c>
      <c r="G40">
        <v>16.555199999999999</v>
      </c>
      <c r="H40">
        <v>2.7732999999999999</v>
      </c>
      <c r="I40">
        <v>2.3184</v>
      </c>
      <c r="J40">
        <v>9.4586000000000006</v>
      </c>
      <c r="K40">
        <v>0.84470000000000001</v>
      </c>
      <c r="L40">
        <v>67.813999999999993</v>
      </c>
      <c r="M40">
        <v>38409.044399999999</v>
      </c>
      <c r="N40">
        <v>2.5838000000000001</v>
      </c>
      <c r="O40">
        <v>9.0837000000000003</v>
      </c>
      <c r="P40">
        <v>49.544400000000003</v>
      </c>
      <c r="Q40">
        <v>1064.857</v>
      </c>
      <c r="R40" t="s">
        <v>643</v>
      </c>
      <c r="S40">
        <v>0.33079999999999998</v>
      </c>
      <c r="T40">
        <v>0.2208</v>
      </c>
      <c r="U40">
        <v>78.627700000000004</v>
      </c>
      <c r="V40" t="s">
        <v>643</v>
      </c>
      <c r="W40">
        <v>74.240099999999998</v>
      </c>
      <c r="X40">
        <v>377.17200000000003</v>
      </c>
      <c r="Y40">
        <v>1.8584000000000001</v>
      </c>
      <c r="Z40">
        <v>68.671499999999995</v>
      </c>
      <c r="AA40" t="s">
        <v>643</v>
      </c>
      <c r="AB40">
        <v>-999.92499999999995</v>
      </c>
      <c r="AC40">
        <v>244.77799999999999</v>
      </c>
      <c r="AD40">
        <v>121.26900000000001</v>
      </c>
      <c r="AE40">
        <v>11.764099999999999</v>
      </c>
      <c r="AF40" t="s">
        <v>643</v>
      </c>
    </row>
    <row r="41" spans="1:32" x14ac:dyDescent="0.25">
      <c r="A41" s="7">
        <v>43830</v>
      </c>
      <c r="B41">
        <v>3.5015999999999998</v>
      </c>
      <c r="C41">
        <v>0.54190000000000005</v>
      </c>
      <c r="D41">
        <v>0.25169999999999998</v>
      </c>
      <c r="E41">
        <v>168.8237</v>
      </c>
      <c r="F41">
        <v>1.3224</v>
      </c>
      <c r="G41">
        <v>10.0938</v>
      </c>
      <c r="H41">
        <v>4.2012999999999998</v>
      </c>
      <c r="I41">
        <v>2.3407</v>
      </c>
      <c r="J41">
        <v>8.8368000000000002</v>
      </c>
      <c r="K41">
        <v>0.84050000000000002</v>
      </c>
      <c r="L41">
        <v>-531.89599999999996</v>
      </c>
      <c r="M41">
        <v>51241.657500000001</v>
      </c>
      <c r="N41">
        <v>2.2181999999999999</v>
      </c>
      <c r="O41">
        <v>11.2418</v>
      </c>
      <c r="P41">
        <v>48.091700000000003</v>
      </c>
      <c r="Q41">
        <v>698.68</v>
      </c>
      <c r="R41" t="s">
        <v>643</v>
      </c>
      <c r="S41">
        <v>0.31979999999999997</v>
      </c>
      <c r="T41">
        <v>0.21759999999999999</v>
      </c>
      <c r="U41">
        <v>78.627700000000004</v>
      </c>
      <c r="V41" t="s">
        <v>643</v>
      </c>
      <c r="W41">
        <v>74.601600000000005</v>
      </c>
      <c r="X41">
        <v>377.17200000000003</v>
      </c>
      <c r="Y41">
        <v>1.9731000000000001</v>
      </c>
      <c r="Z41">
        <v>69.116100000000003</v>
      </c>
      <c r="AA41" t="s">
        <v>643</v>
      </c>
      <c r="AB41">
        <v>-1485.316</v>
      </c>
      <c r="AC41">
        <v>256.52699999999999</v>
      </c>
      <c r="AD41">
        <v>102.19</v>
      </c>
      <c r="AE41">
        <v>15.822800000000001</v>
      </c>
      <c r="AF41" t="s">
        <v>643</v>
      </c>
    </row>
    <row r="42" spans="1:32" x14ac:dyDescent="0.25">
      <c r="A42" s="7">
        <v>43921</v>
      </c>
      <c r="B42">
        <v>3.1907999999999999</v>
      </c>
      <c r="C42">
        <v>0.66039999999999999</v>
      </c>
      <c r="D42">
        <v>0.40339999999999998</v>
      </c>
      <c r="E42">
        <v>178.2921</v>
      </c>
      <c r="F42">
        <v>2.1023999999999998</v>
      </c>
      <c r="G42">
        <v>16.47</v>
      </c>
      <c r="H42">
        <v>4.3346</v>
      </c>
      <c r="I42">
        <v>1.8582999999999998</v>
      </c>
      <c r="J42">
        <v>7.8692000000000002</v>
      </c>
      <c r="K42">
        <v>0.76900000000000002</v>
      </c>
      <c r="L42">
        <v>-501.13600000000002</v>
      </c>
      <c r="M42">
        <v>51241.657500000001</v>
      </c>
      <c r="N42">
        <v>2.1480000000000001</v>
      </c>
      <c r="O42">
        <v>11.378299999999999</v>
      </c>
      <c r="P42">
        <v>156.4794</v>
      </c>
      <c r="Q42">
        <v>659.06</v>
      </c>
      <c r="R42" t="s">
        <v>643</v>
      </c>
      <c r="S42">
        <v>0.30859999999999999</v>
      </c>
      <c r="T42">
        <v>0.2094</v>
      </c>
      <c r="U42">
        <v>78.627700000000004</v>
      </c>
      <c r="V42" t="s">
        <v>643</v>
      </c>
      <c r="W42">
        <v>74.601600000000005</v>
      </c>
      <c r="X42">
        <v>377.17200000000003</v>
      </c>
      <c r="Y42">
        <v>-0.65580000000000005</v>
      </c>
      <c r="Z42">
        <v>68.721199999999996</v>
      </c>
      <c r="AA42" t="s">
        <v>643</v>
      </c>
      <c r="AB42">
        <v>-1045.4870000000001</v>
      </c>
      <c r="AC42">
        <v>1424.538</v>
      </c>
      <c r="AD42">
        <v>347.65600000000001</v>
      </c>
      <c r="AE42">
        <v>5.0796999999999999</v>
      </c>
      <c r="AF42" t="s">
        <v>643</v>
      </c>
    </row>
    <row r="43" spans="1:32" x14ac:dyDescent="0.25">
      <c r="A43" s="7">
        <v>44012</v>
      </c>
      <c r="B43">
        <v>2.8233999999999999</v>
      </c>
      <c r="C43">
        <v>0.57999999999999996</v>
      </c>
      <c r="D43">
        <v>0.32590000000000002</v>
      </c>
      <c r="E43">
        <v>175.31540000000001</v>
      </c>
      <c r="F43">
        <v>2.1465999999999998</v>
      </c>
      <c r="G43">
        <v>18.207599999999999</v>
      </c>
      <c r="H43">
        <v>4.5446</v>
      </c>
      <c r="I43">
        <v>1.8359000000000001</v>
      </c>
      <c r="J43">
        <v>7.9240000000000004</v>
      </c>
      <c r="K43">
        <v>0.75039999999999996</v>
      </c>
      <c r="L43">
        <v>-409.10399999999998</v>
      </c>
      <c r="M43">
        <v>51241.657500000001</v>
      </c>
      <c r="N43">
        <v>1.9693000000000001</v>
      </c>
      <c r="O43">
        <v>9.6609999999999996</v>
      </c>
      <c r="P43">
        <v>51.632199999999997</v>
      </c>
      <c r="Q43">
        <v>789.24699999999996</v>
      </c>
      <c r="R43" t="s">
        <v>643</v>
      </c>
      <c r="S43">
        <v>0.29520000000000002</v>
      </c>
      <c r="T43">
        <v>0.20100000000000001</v>
      </c>
      <c r="U43">
        <v>78.627700000000004</v>
      </c>
      <c r="V43" t="s">
        <v>643</v>
      </c>
      <c r="W43">
        <v>74.601600000000005</v>
      </c>
      <c r="X43">
        <v>377.17200000000003</v>
      </c>
      <c r="Y43">
        <v>1.6888999999999998</v>
      </c>
      <c r="Z43">
        <v>68.668199999999999</v>
      </c>
      <c r="AA43" t="s">
        <v>643</v>
      </c>
      <c r="AB43">
        <v>-1152.7090000000001</v>
      </c>
      <c r="AC43">
        <v>-164.90600000000001</v>
      </c>
      <c r="AD43">
        <v>-14.917</v>
      </c>
      <c r="AE43">
        <v>15.132400000000001</v>
      </c>
      <c r="AF43" t="s">
        <v>643</v>
      </c>
    </row>
    <row r="44" spans="1:32" x14ac:dyDescent="0.25">
      <c r="A44" s="7">
        <v>44104</v>
      </c>
      <c r="B44">
        <v>2.5310000000000001</v>
      </c>
      <c r="C44">
        <v>0.59089999999999998</v>
      </c>
      <c r="D44">
        <v>0.3584</v>
      </c>
      <c r="E44">
        <v>182.0735</v>
      </c>
      <c r="F44">
        <v>3.9546999999999999</v>
      </c>
      <c r="G44">
        <v>26.795200000000001</v>
      </c>
      <c r="H44">
        <v>5.1180000000000003</v>
      </c>
      <c r="I44">
        <v>1.8815</v>
      </c>
      <c r="J44">
        <v>8.1609999999999996</v>
      </c>
      <c r="K44">
        <v>0.73980000000000001</v>
      </c>
      <c r="L44">
        <v>-136.70599999999999</v>
      </c>
      <c r="M44">
        <v>51241.657500000001</v>
      </c>
      <c r="N44">
        <v>1.2669000000000001</v>
      </c>
      <c r="O44">
        <v>8.3978999999999999</v>
      </c>
      <c r="P44">
        <v>35.732100000000003</v>
      </c>
      <c r="Q44">
        <v>921.85900000000004</v>
      </c>
      <c r="R44" t="s">
        <v>643</v>
      </c>
      <c r="S44">
        <v>0.27950000000000003</v>
      </c>
      <c r="T44">
        <v>0.1915</v>
      </c>
      <c r="U44">
        <v>78.627700000000004</v>
      </c>
      <c r="V44" t="s">
        <v>643</v>
      </c>
      <c r="W44">
        <v>74.601600000000005</v>
      </c>
      <c r="X44">
        <v>377.17200000000003</v>
      </c>
      <c r="Y44">
        <v>3.1598999999999999</v>
      </c>
      <c r="Z44">
        <v>68.382400000000004</v>
      </c>
      <c r="AA44" t="s">
        <v>643</v>
      </c>
      <c r="AB44">
        <v>-1057.6890000000001</v>
      </c>
      <c r="AC44">
        <v>440.02600000000001</v>
      </c>
      <c r="AD44">
        <v>102.873</v>
      </c>
      <c r="AE44">
        <v>18.1053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_xll.BDH("EXC US Equity",$B$1:$AF$1,"CQ1 2010","","Dir=V","Per=Q","Days=A","Dts=S","cols=32;rows=43")</f>
        <v>40268</v>
      </c>
      <c r="B2">
        <v>7.3041</v>
      </c>
      <c r="C2">
        <v>1.3054999999999999</v>
      </c>
      <c r="D2">
        <v>0.98770000000000002</v>
      </c>
      <c r="E2">
        <v>83.250299999999996</v>
      </c>
      <c r="F2">
        <v>7.6612</v>
      </c>
      <c r="G2">
        <v>31.427900000000001</v>
      </c>
      <c r="H2">
        <v>18.760200000000001</v>
      </c>
      <c r="I2">
        <v>1.7181999999999999</v>
      </c>
      <c r="J2">
        <v>5.2214999999999998</v>
      </c>
      <c r="K2">
        <v>1.4426000000000001</v>
      </c>
      <c r="L2">
        <v>926</v>
      </c>
      <c r="M2">
        <v>75792.850099999996</v>
      </c>
      <c r="N2">
        <v>4.4813999999999998</v>
      </c>
      <c r="O2">
        <v>8.0229999999999997</v>
      </c>
      <c r="P2">
        <v>46.595500000000001</v>
      </c>
      <c r="Q2">
        <v>1861</v>
      </c>
      <c r="R2" t="s">
        <v>643</v>
      </c>
      <c r="S2">
        <v>0.63570000000000004</v>
      </c>
      <c r="T2">
        <v>0.34250000000000003</v>
      </c>
      <c r="U2">
        <v>-2.3033000000000001</v>
      </c>
      <c r="V2" t="s">
        <v>643</v>
      </c>
      <c r="W2">
        <v>68.272099999999995</v>
      </c>
      <c r="X2">
        <v>2625</v>
      </c>
      <c r="Y2">
        <v>3.0661999999999998</v>
      </c>
      <c r="Z2">
        <v>54.663899999999998</v>
      </c>
      <c r="AA2" t="s">
        <v>643</v>
      </c>
      <c r="AB2">
        <v>-709</v>
      </c>
      <c r="AC2">
        <v>-638</v>
      </c>
      <c r="AD2">
        <v>232</v>
      </c>
      <c r="AE2">
        <v>16.79</v>
      </c>
      <c r="AF2" t="s">
        <v>643</v>
      </c>
    </row>
    <row r="3" spans="1:32" x14ac:dyDescent="0.25">
      <c r="A3" s="7">
        <v>40359</v>
      </c>
      <c r="B3">
        <v>6.9264000000000001</v>
      </c>
      <c r="C3">
        <v>1.3895999999999999</v>
      </c>
      <c r="D3">
        <v>0.98360000000000003</v>
      </c>
      <c r="E3">
        <v>84.946200000000005</v>
      </c>
      <c r="F3">
        <v>3.7018</v>
      </c>
      <c r="G3">
        <v>23.146899999999999</v>
      </c>
      <c r="H3">
        <v>19.139299999999999</v>
      </c>
      <c r="I3">
        <v>1.5455000000000001</v>
      </c>
      <c r="J3">
        <v>4.6624999999999996</v>
      </c>
      <c r="K3">
        <v>1.4384999999999999</v>
      </c>
      <c r="L3">
        <v>-239</v>
      </c>
      <c r="M3">
        <v>75792.850099999996</v>
      </c>
      <c r="N3">
        <v>4.5031999999999996</v>
      </c>
      <c r="O3">
        <v>7.9330999999999996</v>
      </c>
      <c r="P3">
        <v>77.977500000000006</v>
      </c>
      <c r="Q3">
        <v>508</v>
      </c>
      <c r="R3" t="s">
        <v>643</v>
      </c>
      <c r="S3">
        <v>0.63729999999999998</v>
      </c>
      <c r="T3">
        <v>0.3528</v>
      </c>
      <c r="U3">
        <v>1.5800000000000002E-2</v>
      </c>
      <c r="V3" t="s">
        <v>643</v>
      </c>
      <c r="W3">
        <v>68.272099999999995</v>
      </c>
      <c r="X3">
        <v>2625</v>
      </c>
      <c r="Y3">
        <v>0.73580000000000001</v>
      </c>
      <c r="Z3">
        <v>57.002800000000001</v>
      </c>
      <c r="AA3" t="s">
        <v>643</v>
      </c>
      <c r="AB3">
        <v>-949</v>
      </c>
      <c r="AC3">
        <v>-915</v>
      </c>
      <c r="AD3">
        <v>322</v>
      </c>
      <c r="AE3">
        <v>10.1182</v>
      </c>
      <c r="AF3" t="s">
        <v>643</v>
      </c>
    </row>
    <row r="4" spans="1:32" x14ac:dyDescent="0.25">
      <c r="A4" s="7">
        <v>40451</v>
      </c>
      <c r="B4">
        <v>7.5103999999999997</v>
      </c>
      <c r="C4">
        <v>1.7040999999999999</v>
      </c>
      <c r="D4">
        <v>1.2706999999999999</v>
      </c>
      <c r="E4">
        <v>86.363299999999995</v>
      </c>
      <c r="F4">
        <v>7.8056999999999999</v>
      </c>
      <c r="G4">
        <v>25.817399999999999</v>
      </c>
      <c r="H4">
        <v>18.339600000000001</v>
      </c>
      <c r="I4">
        <v>1.6360000000000001</v>
      </c>
      <c r="J4">
        <v>4.8707000000000003</v>
      </c>
      <c r="K4">
        <v>1.5013999999999998</v>
      </c>
      <c r="L4">
        <v>935</v>
      </c>
      <c r="M4">
        <v>75792.850099999996</v>
      </c>
      <c r="N4">
        <v>5.6376999999999997</v>
      </c>
      <c r="O4">
        <v>8.8241999999999994</v>
      </c>
      <c r="P4">
        <v>41.130200000000002</v>
      </c>
      <c r="Q4">
        <v>1743</v>
      </c>
      <c r="R4" t="s">
        <v>643</v>
      </c>
      <c r="S4">
        <v>0.66169999999999995</v>
      </c>
      <c r="T4">
        <v>0.36370000000000002</v>
      </c>
      <c r="U4">
        <v>1.5800000000000002E-2</v>
      </c>
      <c r="V4" t="s">
        <v>643</v>
      </c>
      <c r="W4">
        <v>68.272099999999995</v>
      </c>
      <c r="X4">
        <v>2625</v>
      </c>
      <c r="Y4">
        <v>3.6657000000000002</v>
      </c>
      <c r="Z4">
        <v>56.045400000000001</v>
      </c>
      <c r="AA4" t="s">
        <v>643</v>
      </c>
      <c r="AB4">
        <v>-379</v>
      </c>
      <c r="AC4">
        <v>203</v>
      </c>
      <c r="AD4">
        <v>68</v>
      </c>
      <c r="AE4">
        <v>15.970499999999999</v>
      </c>
      <c r="AF4" t="s">
        <v>643</v>
      </c>
    </row>
    <row r="5" spans="1:32" x14ac:dyDescent="0.25">
      <c r="A5" s="7">
        <v>40543</v>
      </c>
      <c r="B5">
        <v>8.2341999999999995</v>
      </c>
      <c r="C5">
        <v>1.5089999999999999</v>
      </c>
      <c r="D5">
        <v>1.125</v>
      </c>
      <c r="E5">
        <v>88.525099999999995</v>
      </c>
      <c r="F5">
        <v>5.1311</v>
      </c>
      <c r="G5">
        <v>20.894500000000001</v>
      </c>
      <c r="H5">
        <v>14.6684</v>
      </c>
      <c r="I5">
        <v>1.7275</v>
      </c>
      <c r="J5">
        <v>5.0339</v>
      </c>
      <c r="K5">
        <v>1.4390000000000001</v>
      </c>
      <c r="L5">
        <v>153</v>
      </c>
      <c r="M5">
        <v>58915.374199999998</v>
      </c>
      <c r="N5">
        <v>4.7712000000000003</v>
      </c>
      <c r="O5">
        <v>7.2026000000000003</v>
      </c>
      <c r="P5">
        <v>66.326300000000003</v>
      </c>
      <c r="Q5">
        <v>1132</v>
      </c>
      <c r="R5" t="s">
        <v>643</v>
      </c>
      <c r="S5">
        <v>0.65100000000000002</v>
      </c>
      <c r="T5">
        <v>0.36770000000000003</v>
      </c>
      <c r="U5">
        <v>1.5800000000000002E-2</v>
      </c>
      <c r="V5" t="s">
        <v>643</v>
      </c>
      <c r="W5">
        <v>70.736199999999997</v>
      </c>
      <c r="X5">
        <v>2917</v>
      </c>
      <c r="Y5">
        <v>1.2826</v>
      </c>
      <c r="Z5">
        <v>57.314300000000003</v>
      </c>
      <c r="AA5" t="s">
        <v>643</v>
      </c>
      <c r="AB5">
        <v>-1857</v>
      </c>
      <c r="AC5">
        <v>-398</v>
      </c>
      <c r="AD5">
        <v>-58.37</v>
      </c>
      <c r="AE5">
        <v>11.66</v>
      </c>
      <c r="AF5" t="s">
        <v>643</v>
      </c>
    </row>
    <row r="6" spans="1:32" x14ac:dyDescent="0.25">
      <c r="A6" s="7">
        <v>40633</v>
      </c>
      <c r="B6">
        <v>10.108499999999999</v>
      </c>
      <c r="C6">
        <v>1.117</v>
      </c>
      <c r="D6">
        <v>0.68469999999999998</v>
      </c>
      <c r="E6">
        <v>87.229900000000001</v>
      </c>
      <c r="F6">
        <v>6.6409000000000002</v>
      </c>
      <c r="G6">
        <v>24.253399999999999</v>
      </c>
      <c r="H6">
        <v>16.622</v>
      </c>
      <c r="I6">
        <v>1.6307</v>
      </c>
      <c r="J6">
        <v>5.4684999999999997</v>
      </c>
      <c r="K6">
        <v>1.4257</v>
      </c>
      <c r="L6">
        <v>-1409</v>
      </c>
      <c r="M6">
        <v>58915.374199999998</v>
      </c>
      <c r="N6">
        <v>5.8309999999999995</v>
      </c>
      <c r="O6">
        <v>8.6720000000000006</v>
      </c>
      <c r="P6">
        <v>52.028399999999998</v>
      </c>
      <c r="Q6">
        <v>-207</v>
      </c>
      <c r="R6" t="s">
        <v>643</v>
      </c>
      <c r="S6">
        <v>0.65669999999999995</v>
      </c>
      <c r="T6">
        <v>0.37480000000000002</v>
      </c>
      <c r="U6">
        <v>1.5800000000000002E-2</v>
      </c>
      <c r="V6" t="s">
        <v>643</v>
      </c>
      <c r="W6">
        <v>70.736199999999997</v>
      </c>
      <c r="X6">
        <v>2625</v>
      </c>
      <c r="Y6">
        <v>2.3313000000000001</v>
      </c>
      <c r="Z6">
        <v>59.461599999999997</v>
      </c>
      <c r="AA6" t="s">
        <v>643</v>
      </c>
      <c r="AB6">
        <v>-1179</v>
      </c>
      <c r="AC6">
        <v>261</v>
      </c>
      <c r="AD6">
        <v>-2</v>
      </c>
      <c r="AE6">
        <v>13.4786</v>
      </c>
      <c r="AF6" t="s">
        <v>643</v>
      </c>
    </row>
    <row r="7" spans="1:32" x14ac:dyDescent="0.25">
      <c r="A7" s="7">
        <v>40724</v>
      </c>
      <c r="B7">
        <v>9.5352999999999994</v>
      </c>
      <c r="C7">
        <v>1.1685000000000001</v>
      </c>
      <c r="D7">
        <v>0.71699999999999997</v>
      </c>
      <c r="E7">
        <v>86.125299999999996</v>
      </c>
      <c r="F7">
        <v>5.6813000000000002</v>
      </c>
      <c r="G7">
        <v>22.998200000000001</v>
      </c>
      <c r="H7">
        <v>16.870699999999999</v>
      </c>
      <c r="I7">
        <v>1.6898</v>
      </c>
      <c r="J7">
        <v>5.7946999999999997</v>
      </c>
      <c r="K7">
        <v>1.4419999999999999</v>
      </c>
      <c r="L7">
        <v>322</v>
      </c>
      <c r="M7">
        <v>58915.374199999998</v>
      </c>
      <c r="N7">
        <v>5.9668999999999999</v>
      </c>
      <c r="O7">
        <v>8.0153999999999996</v>
      </c>
      <c r="P7">
        <v>56.675800000000002</v>
      </c>
      <c r="Q7">
        <v>1220</v>
      </c>
      <c r="R7" t="s">
        <v>643</v>
      </c>
      <c r="S7">
        <v>0.65339999999999998</v>
      </c>
      <c r="T7">
        <v>0.38030000000000003</v>
      </c>
      <c r="U7">
        <v>0.70530000000000004</v>
      </c>
      <c r="V7" t="s">
        <v>643</v>
      </c>
      <c r="W7">
        <v>70.736199999999997</v>
      </c>
      <c r="X7">
        <v>2625</v>
      </c>
      <c r="Y7">
        <v>1.9157</v>
      </c>
      <c r="Z7">
        <v>59.354399999999998</v>
      </c>
      <c r="AA7" t="s">
        <v>643</v>
      </c>
      <c r="AB7">
        <v>-895</v>
      </c>
      <c r="AC7">
        <v>-250</v>
      </c>
      <c r="AD7">
        <v>6</v>
      </c>
      <c r="AE7">
        <v>13.79</v>
      </c>
      <c r="AF7" t="s">
        <v>643</v>
      </c>
    </row>
    <row r="8" spans="1:32" x14ac:dyDescent="0.25">
      <c r="A8" s="7">
        <v>40816</v>
      </c>
      <c r="B8">
        <v>9.0734999999999992</v>
      </c>
      <c r="C8">
        <v>1.2631999999999999</v>
      </c>
      <c r="D8">
        <v>0.85409999999999997</v>
      </c>
      <c r="E8">
        <v>87.5244</v>
      </c>
      <c r="F8">
        <v>6.4889999999999999</v>
      </c>
      <c r="G8">
        <v>22.478100000000001</v>
      </c>
      <c r="H8">
        <v>15.454800000000001</v>
      </c>
      <c r="I8">
        <v>1.6682000000000001</v>
      </c>
      <c r="J8">
        <v>6.0138999999999996</v>
      </c>
      <c r="K8">
        <v>1.3844000000000001</v>
      </c>
      <c r="L8">
        <v>859</v>
      </c>
      <c r="M8">
        <v>58915.374199999998</v>
      </c>
      <c r="N8">
        <v>6.1971999999999996</v>
      </c>
      <c r="O8">
        <v>7.8446999999999996</v>
      </c>
      <c r="P8">
        <v>57.915999999999997</v>
      </c>
      <c r="Q8">
        <v>1904</v>
      </c>
      <c r="R8" t="s">
        <v>643</v>
      </c>
      <c r="S8">
        <v>0.63539999999999996</v>
      </c>
      <c r="T8">
        <v>0.3654</v>
      </c>
      <c r="U8">
        <v>-19.366800000000001</v>
      </c>
      <c r="V8" t="s">
        <v>643</v>
      </c>
      <c r="W8">
        <v>70.736199999999997</v>
      </c>
      <c r="X8">
        <v>2625</v>
      </c>
      <c r="Y8">
        <v>1.7768999999999999</v>
      </c>
      <c r="Z8">
        <v>58.870699999999999</v>
      </c>
      <c r="AA8" t="s">
        <v>643</v>
      </c>
      <c r="AB8">
        <v>-1957</v>
      </c>
      <c r="AC8">
        <v>562</v>
      </c>
      <c r="AD8">
        <v>255.7</v>
      </c>
      <c r="AE8">
        <v>11.4389</v>
      </c>
      <c r="AF8" t="s">
        <v>643</v>
      </c>
    </row>
    <row r="9" spans="1:32" x14ac:dyDescent="0.25">
      <c r="A9" s="7">
        <v>40907</v>
      </c>
      <c r="B9">
        <v>8.7054000000000009</v>
      </c>
      <c r="C9">
        <v>1.1128</v>
      </c>
      <c r="D9">
        <v>0.71460000000000001</v>
      </c>
      <c r="E9">
        <v>84.734099999999998</v>
      </c>
      <c r="F9">
        <v>5.8619000000000003</v>
      </c>
      <c r="G9">
        <v>24.346</v>
      </c>
      <c r="H9">
        <v>12.8804</v>
      </c>
      <c r="I9">
        <v>1.7141</v>
      </c>
      <c r="J9">
        <v>5.9958999999999998</v>
      </c>
      <c r="K9">
        <v>1.3541000000000001</v>
      </c>
      <c r="L9">
        <v>846</v>
      </c>
      <c r="M9">
        <v>100482.6906</v>
      </c>
      <c r="N9">
        <v>5.202</v>
      </c>
      <c r="O9">
        <v>6.6414</v>
      </c>
      <c r="P9">
        <v>57.524799999999999</v>
      </c>
      <c r="Q9">
        <v>1936</v>
      </c>
      <c r="R9" t="s">
        <v>643</v>
      </c>
      <c r="S9">
        <v>0.6099</v>
      </c>
      <c r="T9">
        <v>0.35560000000000003</v>
      </c>
      <c r="U9">
        <v>-19.366800000000001</v>
      </c>
      <c r="V9" t="s">
        <v>643</v>
      </c>
      <c r="W9">
        <v>83.483500000000006</v>
      </c>
      <c r="X9">
        <v>2625</v>
      </c>
      <c r="Y9">
        <v>1.7911999999999999</v>
      </c>
      <c r="Z9">
        <v>59.223599999999998</v>
      </c>
      <c r="AA9" t="s">
        <v>643</v>
      </c>
      <c r="AB9">
        <v>-572</v>
      </c>
      <c r="AC9">
        <v>-1419</v>
      </c>
      <c r="AD9">
        <v>76</v>
      </c>
      <c r="AE9">
        <v>13.9055</v>
      </c>
      <c r="AF9" t="s">
        <v>643</v>
      </c>
    </row>
    <row r="10" spans="1:32" x14ac:dyDescent="0.25">
      <c r="A10" s="7">
        <v>40998</v>
      </c>
      <c r="B10">
        <v>8.4228000000000005</v>
      </c>
      <c r="C10">
        <v>1.3052000000000001</v>
      </c>
      <c r="D10">
        <v>0.58320000000000005</v>
      </c>
      <c r="E10">
        <v>80.023799999999994</v>
      </c>
      <c r="F10">
        <v>1.841</v>
      </c>
      <c r="G10">
        <v>7.6546000000000003</v>
      </c>
      <c r="H10">
        <v>10.535299999999999</v>
      </c>
      <c r="I10">
        <v>1.2412000000000001</v>
      </c>
      <c r="J10">
        <v>7.6997999999999998</v>
      </c>
      <c r="K10">
        <v>0.99950000000000006</v>
      </c>
      <c r="L10">
        <v>-548</v>
      </c>
      <c r="M10">
        <v>100482.6906</v>
      </c>
      <c r="N10">
        <v>4.0327999999999999</v>
      </c>
      <c r="O10">
        <v>5.5328999999999997</v>
      </c>
      <c r="P10">
        <v>185.0625</v>
      </c>
      <c r="Q10">
        <v>994</v>
      </c>
      <c r="R10" t="s">
        <v>643</v>
      </c>
      <c r="S10">
        <v>0.51749999999999996</v>
      </c>
      <c r="T10">
        <v>0.29139999999999999</v>
      </c>
      <c r="U10">
        <v>-13.0669</v>
      </c>
      <c r="V10" t="s">
        <v>643</v>
      </c>
      <c r="W10">
        <v>83.483500000000006</v>
      </c>
      <c r="X10">
        <v>2625</v>
      </c>
      <c r="Y10">
        <v>-0.93989999999999996</v>
      </c>
      <c r="Z10">
        <v>54.239400000000003</v>
      </c>
      <c r="AA10" t="s">
        <v>643</v>
      </c>
      <c r="AB10">
        <v>-640</v>
      </c>
      <c r="AC10">
        <v>-649</v>
      </c>
      <c r="AD10">
        <v>44</v>
      </c>
      <c r="AE10">
        <v>4.2644000000000002</v>
      </c>
      <c r="AF10" t="s">
        <v>643</v>
      </c>
    </row>
    <row r="11" spans="1:32" x14ac:dyDescent="0.25">
      <c r="A11" s="7">
        <v>41089</v>
      </c>
      <c r="B11">
        <v>8.8773</v>
      </c>
      <c r="C11">
        <v>1.4541999999999999</v>
      </c>
      <c r="D11">
        <v>0.71589999999999998</v>
      </c>
      <c r="E11">
        <v>82.480800000000002</v>
      </c>
      <c r="F11">
        <v>2.7890999999999999</v>
      </c>
      <c r="G11">
        <v>11.9678</v>
      </c>
      <c r="H11">
        <v>9.4612999999999996</v>
      </c>
      <c r="I11">
        <v>1.1917</v>
      </c>
      <c r="J11">
        <v>7.1482999999999999</v>
      </c>
      <c r="K11">
        <v>1.0149999999999999</v>
      </c>
      <c r="L11">
        <v>349</v>
      </c>
      <c r="M11">
        <v>100482.6906</v>
      </c>
      <c r="N11">
        <v>4.5213000000000001</v>
      </c>
      <c r="O11">
        <v>5.9752000000000001</v>
      </c>
      <c r="P11">
        <v>160.31559999999999</v>
      </c>
      <c r="Q11">
        <v>1719</v>
      </c>
      <c r="R11" t="s">
        <v>643</v>
      </c>
      <c r="S11">
        <v>0.55169999999999997</v>
      </c>
      <c r="T11">
        <v>0.31319999999999998</v>
      </c>
      <c r="U11">
        <v>-13.0669</v>
      </c>
      <c r="V11" t="s">
        <v>643</v>
      </c>
      <c r="W11">
        <v>83.483500000000006</v>
      </c>
      <c r="X11">
        <v>2625</v>
      </c>
      <c r="Y11">
        <v>-0.77580000000000005</v>
      </c>
      <c r="Z11">
        <v>55.031399999999998</v>
      </c>
      <c r="AA11" t="s">
        <v>643</v>
      </c>
      <c r="AB11">
        <v>-1328</v>
      </c>
      <c r="AC11">
        <v>237</v>
      </c>
      <c r="AD11">
        <v>422</v>
      </c>
      <c r="AE11">
        <v>4.7938000000000001</v>
      </c>
      <c r="AF11" t="s">
        <v>643</v>
      </c>
    </row>
    <row r="12" spans="1:32" x14ac:dyDescent="0.25">
      <c r="A12" s="7">
        <v>41180</v>
      </c>
      <c r="B12">
        <v>9.3815000000000008</v>
      </c>
      <c r="C12">
        <v>1.4579</v>
      </c>
      <c r="D12">
        <v>0.78710000000000002</v>
      </c>
      <c r="E12">
        <v>83.612099999999998</v>
      </c>
      <c r="F12">
        <v>2.4512</v>
      </c>
      <c r="G12">
        <v>9.1654999999999998</v>
      </c>
      <c r="H12">
        <v>7.6741999999999999</v>
      </c>
      <c r="I12">
        <v>1.1551</v>
      </c>
      <c r="J12">
        <v>7.0187999999999997</v>
      </c>
      <c r="K12">
        <v>0.96940000000000004</v>
      </c>
      <c r="L12">
        <v>-97</v>
      </c>
      <c r="M12">
        <v>100482.6906</v>
      </c>
      <c r="N12">
        <v>4.6444999999999999</v>
      </c>
      <c r="O12">
        <v>6.2670000000000003</v>
      </c>
      <c r="P12">
        <v>152.91220000000001</v>
      </c>
      <c r="Q12">
        <v>2855</v>
      </c>
      <c r="R12" t="s">
        <v>643</v>
      </c>
      <c r="S12">
        <v>0.56979999999999997</v>
      </c>
      <c r="T12">
        <v>0.32590000000000002</v>
      </c>
      <c r="U12">
        <v>-13.0669</v>
      </c>
      <c r="V12" t="s">
        <v>643</v>
      </c>
      <c r="W12">
        <v>83.483500000000006</v>
      </c>
      <c r="X12">
        <v>2625</v>
      </c>
      <c r="Y12">
        <v>-0.71430000000000005</v>
      </c>
      <c r="Z12">
        <v>56.046399999999998</v>
      </c>
      <c r="AA12" t="s">
        <v>643</v>
      </c>
      <c r="AB12">
        <v>-2014</v>
      </c>
      <c r="AC12">
        <v>-785</v>
      </c>
      <c r="AD12">
        <v>164</v>
      </c>
      <c r="AE12">
        <v>4.4992000000000001</v>
      </c>
      <c r="AF12" t="s">
        <v>643</v>
      </c>
    </row>
    <row r="13" spans="1:32" x14ac:dyDescent="0.25">
      <c r="A13" s="7">
        <v>41274</v>
      </c>
      <c r="B13">
        <v>10.815799999999999</v>
      </c>
      <c r="C13">
        <v>1.3014999999999999</v>
      </c>
      <c r="D13">
        <v>0.75049999999999994</v>
      </c>
      <c r="E13">
        <v>85.744900000000001</v>
      </c>
      <c r="F13">
        <v>3.0476000000000001</v>
      </c>
      <c r="G13">
        <v>11.2568</v>
      </c>
      <c r="H13">
        <v>5.3144</v>
      </c>
      <c r="I13">
        <v>1.0033000000000001</v>
      </c>
      <c r="J13">
        <v>5.9718</v>
      </c>
      <c r="K13">
        <v>0.90090000000000003</v>
      </c>
      <c r="L13">
        <v>431</v>
      </c>
      <c r="M13">
        <v>22028.629499999999</v>
      </c>
      <c r="N13">
        <v>4.9836</v>
      </c>
      <c r="O13">
        <v>6.8670999999999998</v>
      </c>
      <c r="P13">
        <v>118.61109999999999</v>
      </c>
      <c r="Q13">
        <v>574</v>
      </c>
      <c r="R13" t="s">
        <v>643</v>
      </c>
      <c r="S13">
        <v>0.60419999999999996</v>
      </c>
      <c r="T13">
        <v>0.35170000000000001</v>
      </c>
      <c r="U13">
        <v>-13.0669</v>
      </c>
      <c r="V13" t="s">
        <v>643</v>
      </c>
      <c r="W13">
        <v>79.506</v>
      </c>
      <c r="X13">
        <v>2625</v>
      </c>
      <c r="Y13">
        <v>-0.32529999999999998</v>
      </c>
      <c r="Z13">
        <v>57.517099999999999</v>
      </c>
      <c r="AA13" t="s">
        <v>643</v>
      </c>
      <c r="AB13">
        <v>-594</v>
      </c>
      <c r="AC13">
        <v>112</v>
      </c>
      <c r="AD13">
        <v>340.41539999999998</v>
      </c>
      <c r="AE13">
        <v>6.0441000000000003</v>
      </c>
      <c r="AF13" t="s">
        <v>643</v>
      </c>
    </row>
    <row r="14" spans="1:32" x14ac:dyDescent="0.25">
      <c r="A14" s="7">
        <v>41361</v>
      </c>
      <c r="B14">
        <v>12.260899999999999</v>
      </c>
      <c r="C14">
        <v>1.1145</v>
      </c>
      <c r="D14">
        <v>0.61890000000000001</v>
      </c>
      <c r="E14">
        <v>82.2941</v>
      </c>
      <c r="F14">
        <v>0.81540000000000001</v>
      </c>
      <c r="G14">
        <v>8.3524999999999991</v>
      </c>
      <c r="H14">
        <v>6.0971000000000002</v>
      </c>
      <c r="I14">
        <v>1.2061999999999999</v>
      </c>
      <c r="J14">
        <v>6.7553999999999998</v>
      </c>
      <c r="K14">
        <v>0.94069999999999998</v>
      </c>
      <c r="L14">
        <v>-640</v>
      </c>
      <c r="M14">
        <v>22028.629499999999</v>
      </c>
      <c r="N14">
        <v>4.8798000000000004</v>
      </c>
      <c r="O14">
        <v>5.7343000000000002</v>
      </c>
      <c r="P14">
        <v>118.61109999999999</v>
      </c>
      <c r="Q14">
        <v>859</v>
      </c>
      <c r="R14" t="s">
        <v>643</v>
      </c>
      <c r="S14">
        <v>0.56620000000000004</v>
      </c>
      <c r="T14">
        <v>0.31929999999999997</v>
      </c>
      <c r="U14">
        <v>1.3984000000000001</v>
      </c>
      <c r="V14" t="s">
        <v>643</v>
      </c>
      <c r="W14">
        <v>79.506</v>
      </c>
      <c r="X14">
        <v>2625</v>
      </c>
      <c r="Y14">
        <v>-2.1637</v>
      </c>
      <c r="Z14">
        <v>58.515099999999997</v>
      </c>
      <c r="AA14" t="s">
        <v>643</v>
      </c>
      <c r="AB14">
        <v>-1471</v>
      </c>
      <c r="AC14">
        <v>-102</v>
      </c>
      <c r="AD14">
        <v>216</v>
      </c>
      <c r="AE14">
        <v>-6.5799999999999997E-2</v>
      </c>
      <c r="AF14" t="s">
        <v>643</v>
      </c>
    </row>
    <row r="15" spans="1:32" x14ac:dyDescent="0.25">
      <c r="A15" s="7">
        <v>41453</v>
      </c>
      <c r="B15">
        <v>11.0852</v>
      </c>
      <c r="C15">
        <v>1.1235999999999999</v>
      </c>
      <c r="D15">
        <v>0.61980000000000002</v>
      </c>
      <c r="E15">
        <v>80.635000000000005</v>
      </c>
      <c r="F15">
        <v>3.9881000000000002</v>
      </c>
      <c r="G15">
        <v>16.365400000000001</v>
      </c>
      <c r="H15">
        <v>6.7069000000000001</v>
      </c>
      <c r="I15">
        <v>1.0752999999999999</v>
      </c>
      <c r="J15">
        <v>6.1783999999999999</v>
      </c>
      <c r="K15">
        <v>0.92720000000000002</v>
      </c>
      <c r="L15">
        <v>343</v>
      </c>
      <c r="M15">
        <v>22028.629499999999</v>
      </c>
      <c r="N15">
        <v>4.8100000000000005</v>
      </c>
      <c r="O15">
        <v>5.9615</v>
      </c>
      <c r="P15">
        <v>54.94</v>
      </c>
      <c r="Q15">
        <v>1479</v>
      </c>
      <c r="R15" t="s">
        <v>643</v>
      </c>
      <c r="S15">
        <v>0.56559999999999999</v>
      </c>
      <c r="T15">
        <v>0.32150000000000001</v>
      </c>
      <c r="U15">
        <v>13.894399999999999</v>
      </c>
      <c r="V15" t="s">
        <v>643</v>
      </c>
      <c r="W15">
        <v>79.506</v>
      </c>
      <c r="X15">
        <v>2625</v>
      </c>
      <c r="Y15">
        <v>1.0256000000000001</v>
      </c>
      <c r="Z15">
        <v>58.6509</v>
      </c>
      <c r="AA15" t="s">
        <v>643</v>
      </c>
      <c r="AB15">
        <v>-1078</v>
      </c>
      <c r="AC15">
        <v>-182</v>
      </c>
      <c r="AD15">
        <v>522</v>
      </c>
      <c r="AE15">
        <v>7.9791999999999996</v>
      </c>
      <c r="AF15" t="s">
        <v>643</v>
      </c>
    </row>
    <row r="16" spans="1:32" x14ac:dyDescent="0.25">
      <c r="A16" s="7">
        <v>41547</v>
      </c>
      <c r="B16">
        <v>10.188800000000001</v>
      </c>
      <c r="C16">
        <v>1.3256000000000001</v>
      </c>
      <c r="D16">
        <v>0.77049999999999996</v>
      </c>
      <c r="E16">
        <v>84.953599999999994</v>
      </c>
      <c r="F16">
        <v>5.359</v>
      </c>
      <c r="G16">
        <v>19.2864</v>
      </c>
      <c r="H16">
        <v>8.1722999999999999</v>
      </c>
      <c r="I16">
        <v>1.0155000000000001</v>
      </c>
      <c r="J16">
        <v>5.6677</v>
      </c>
      <c r="K16">
        <v>0.95960000000000001</v>
      </c>
      <c r="L16">
        <v>630</v>
      </c>
      <c r="M16">
        <v>22028.629499999999</v>
      </c>
      <c r="N16">
        <v>4.4203000000000001</v>
      </c>
      <c r="O16">
        <v>6.0415999999999999</v>
      </c>
      <c r="P16">
        <v>36.375999999999998</v>
      </c>
      <c r="Q16">
        <v>2056</v>
      </c>
      <c r="R16" t="s">
        <v>643</v>
      </c>
      <c r="S16">
        <v>0.55259999999999998</v>
      </c>
      <c r="T16">
        <v>0.31619999999999998</v>
      </c>
      <c r="U16">
        <v>13.894399999999999</v>
      </c>
      <c r="V16" t="s">
        <v>643</v>
      </c>
      <c r="W16">
        <v>79.506</v>
      </c>
      <c r="X16">
        <v>2625</v>
      </c>
      <c r="Y16">
        <v>2.1614</v>
      </c>
      <c r="Z16">
        <v>58.366100000000003</v>
      </c>
      <c r="AA16" t="s">
        <v>643</v>
      </c>
      <c r="AB16">
        <v>-1421</v>
      </c>
      <c r="AC16">
        <v>18</v>
      </c>
      <c r="AD16">
        <v>227</v>
      </c>
      <c r="AE16">
        <v>11.3504</v>
      </c>
      <c r="AF16" t="s">
        <v>643</v>
      </c>
    </row>
    <row r="17" spans="1:32" x14ac:dyDescent="0.25">
      <c r="A17" s="7">
        <v>41639</v>
      </c>
      <c r="B17">
        <v>10.133100000000001</v>
      </c>
      <c r="C17">
        <v>1.3117000000000001</v>
      </c>
      <c r="D17">
        <v>0.76759999999999995</v>
      </c>
      <c r="E17">
        <v>80.375699999999995</v>
      </c>
      <c r="F17">
        <v>3.6137999999999999</v>
      </c>
      <c r="G17">
        <v>14.396800000000001</v>
      </c>
      <c r="H17">
        <v>6.6791999999999998</v>
      </c>
      <c r="I17">
        <v>0.90800000000000003</v>
      </c>
      <c r="J17">
        <v>4.0395000000000003</v>
      </c>
      <c r="K17">
        <v>0.95069999999999999</v>
      </c>
      <c r="L17">
        <v>715</v>
      </c>
      <c r="M17">
        <v>245576.67739999999</v>
      </c>
      <c r="N17">
        <v>4.0918000000000001</v>
      </c>
      <c r="O17">
        <v>5.9398999999999997</v>
      </c>
      <c r="P17">
        <v>53.997999999999998</v>
      </c>
      <c r="Q17">
        <v>6343</v>
      </c>
      <c r="R17" t="s">
        <v>643</v>
      </c>
      <c r="S17">
        <v>0.5383</v>
      </c>
      <c r="T17">
        <v>0.31419999999999998</v>
      </c>
      <c r="U17">
        <v>13.894399999999999</v>
      </c>
      <c r="V17" t="s">
        <v>643</v>
      </c>
      <c r="W17">
        <v>87.787000000000006</v>
      </c>
      <c r="X17">
        <v>2625</v>
      </c>
      <c r="Y17">
        <v>1.0150999999999999</v>
      </c>
      <c r="Z17">
        <v>59.218800000000002</v>
      </c>
      <c r="AA17" t="s">
        <v>643</v>
      </c>
      <c r="AB17">
        <v>-5394</v>
      </c>
      <c r="AC17">
        <v>-868.3</v>
      </c>
      <c r="AD17">
        <v>304</v>
      </c>
      <c r="AE17">
        <v>8.0161999999999995</v>
      </c>
      <c r="AF17" t="s">
        <v>643</v>
      </c>
    </row>
    <row r="18" spans="1:32" x14ac:dyDescent="0.25">
      <c r="A18" s="7">
        <v>41729</v>
      </c>
      <c r="B18">
        <v>12.4948</v>
      </c>
      <c r="C18">
        <v>1.3161</v>
      </c>
      <c r="D18">
        <v>0.74099999999999999</v>
      </c>
      <c r="E18">
        <v>85.054100000000005</v>
      </c>
      <c r="F18">
        <v>0.74009999999999998</v>
      </c>
      <c r="G18">
        <v>2.3214000000000001</v>
      </c>
      <c r="H18">
        <v>7.8514999999999997</v>
      </c>
      <c r="I18">
        <v>1.1355999999999999</v>
      </c>
      <c r="J18">
        <v>4.8647</v>
      </c>
      <c r="K18">
        <v>1.0078</v>
      </c>
      <c r="L18">
        <v>-1105</v>
      </c>
      <c r="M18">
        <v>245576.67739999999</v>
      </c>
      <c r="N18">
        <v>4.6574999999999998</v>
      </c>
      <c r="O18">
        <v>6.0904999999999996</v>
      </c>
      <c r="P18">
        <v>308.04599999999999</v>
      </c>
      <c r="Q18">
        <v>165</v>
      </c>
      <c r="R18" t="s">
        <v>643</v>
      </c>
      <c r="S18">
        <v>0.55720000000000003</v>
      </c>
      <c r="T18">
        <v>0.33040000000000003</v>
      </c>
      <c r="U18">
        <v>13.894399999999999</v>
      </c>
      <c r="V18" t="s">
        <v>643</v>
      </c>
      <c r="W18">
        <v>87.787000000000006</v>
      </c>
      <c r="X18">
        <v>2625</v>
      </c>
      <c r="Y18">
        <v>-0.79910000000000003</v>
      </c>
      <c r="Z18">
        <v>60.076999999999998</v>
      </c>
      <c r="AA18" t="s">
        <v>643</v>
      </c>
      <c r="AB18">
        <v>-1011</v>
      </c>
      <c r="AC18">
        <v>151</v>
      </c>
      <c r="AD18">
        <v>-314</v>
      </c>
      <c r="AE18">
        <v>1.2436</v>
      </c>
      <c r="AF18" t="s">
        <v>643</v>
      </c>
    </row>
    <row r="19" spans="1:32" x14ac:dyDescent="0.25">
      <c r="A19" s="7">
        <v>41820</v>
      </c>
      <c r="B19">
        <v>9.7918000000000003</v>
      </c>
      <c r="C19">
        <v>1.1466000000000001</v>
      </c>
      <c r="D19">
        <v>0.64749999999999996</v>
      </c>
      <c r="E19">
        <v>82.181799999999996</v>
      </c>
      <c r="F19">
        <v>3.5377999999999998</v>
      </c>
      <c r="G19">
        <v>13.977399999999999</v>
      </c>
      <c r="H19">
        <v>7.1669999999999998</v>
      </c>
      <c r="I19">
        <v>1.2816000000000001</v>
      </c>
      <c r="J19">
        <v>5.6604000000000001</v>
      </c>
      <c r="K19">
        <v>0.98529999999999995</v>
      </c>
      <c r="L19">
        <v>336</v>
      </c>
      <c r="M19">
        <v>245576.67739999999</v>
      </c>
      <c r="N19">
        <v>4.9797000000000002</v>
      </c>
      <c r="O19">
        <v>6.4337999999999997</v>
      </c>
      <c r="P19">
        <v>51.445099999999996</v>
      </c>
      <c r="Q19">
        <v>1586</v>
      </c>
      <c r="R19" t="s">
        <v>643</v>
      </c>
      <c r="S19">
        <v>0.53069999999999995</v>
      </c>
      <c r="T19">
        <v>0.3201</v>
      </c>
      <c r="U19">
        <v>-8.5128000000000004</v>
      </c>
      <c r="V19" t="s">
        <v>643</v>
      </c>
      <c r="W19">
        <v>87.787000000000006</v>
      </c>
      <c r="X19">
        <v>2674</v>
      </c>
      <c r="Y19">
        <v>1.1095999999999999</v>
      </c>
      <c r="Z19">
        <v>61.856900000000003</v>
      </c>
      <c r="AA19" t="s">
        <v>643</v>
      </c>
      <c r="AB19">
        <v>-1176</v>
      </c>
      <c r="AC19">
        <v>38</v>
      </c>
      <c r="AD19">
        <v>53</v>
      </c>
      <c r="AE19">
        <v>8.6653000000000002</v>
      </c>
      <c r="AF19" t="s">
        <v>643</v>
      </c>
    </row>
    <row r="20" spans="1:32" x14ac:dyDescent="0.25">
      <c r="A20" s="7">
        <v>41912</v>
      </c>
      <c r="B20">
        <v>8.8836999999999993</v>
      </c>
      <c r="C20">
        <v>1.4039999999999999</v>
      </c>
      <c r="D20">
        <v>0.80579999999999996</v>
      </c>
      <c r="E20">
        <v>84.119500000000002</v>
      </c>
      <c r="F20">
        <v>6.7363999999999997</v>
      </c>
      <c r="G20">
        <v>25.1447</v>
      </c>
      <c r="H20">
        <v>8.0276999999999994</v>
      </c>
      <c r="I20">
        <v>1.1207</v>
      </c>
      <c r="J20">
        <v>5.0899000000000001</v>
      </c>
      <c r="K20">
        <v>0.99480000000000002</v>
      </c>
      <c r="L20">
        <v>212</v>
      </c>
      <c r="M20">
        <v>245576.67739999999</v>
      </c>
      <c r="N20">
        <v>4.9889999999999999</v>
      </c>
      <c r="O20">
        <v>6.8383000000000003</v>
      </c>
      <c r="P20">
        <v>26.997</v>
      </c>
      <c r="Q20">
        <v>1892</v>
      </c>
      <c r="R20" t="s">
        <v>643</v>
      </c>
      <c r="S20">
        <v>0.53700000000000003</v>
      </c>
      <c r="T20">
        <v>0.31950000000000001</v>
      </c>
      <c r="U20">
        <v>6.1208</v>
      </c>
      <c r="V20" t="s">
        <v>643</v>
      </c>
      <c r="W20">
        <v>87.787000000000006</v>
      </c>
      <c r="X20">
        <v>2672</v>
      </c>
      <c r="Y20">
        <v>3.1089000000000002</v>
      </c>
      <c r="Z20">
        <v>60.553100000000001</v>
      </c>
      <c r="AA20" t="s">
        <v>643</v>
      </c>
      <c r="AB20">
        <v>-1189</v>
      </c>
      <c r="AC20">
        <v>698</v>
      </c>
      <c r="AD20">
        <v>442</v>
      </c>
      <c r="AE20">
        <v>14.366300000000001</v>
      </c>
      <c r="AF20" t="s">
        <v>643</v>
      </c>
    </row>
    <row r="21" spans="1:32" x14ac:dyDescent="0.25">
      <c r="A21" s="7">
        <v>42004</v>
      </c>
      <c r="B21">
        <v>9.6034000000000006</v>
      </c>
      <c r="C21">
        <v>1.3528</v>
      </c>
      <c r="D21">
        <v>0.78269999999999995</v>
      </c>
      <c r="E21">
        <v>87.813999999999993</v>
      </c>
      <c r="F21">
        <v>1.0145999999999999</v>
      </c>
      <c r="G21">
        <v>4.7966999999999995</v>
      </c>
      <c r="H21">
        <v>6.0422000000000002</v>
      </c>
      <c r="I21">
        <v>1.2915000000000001</v>
      </c>
      <c r="J21">
        <v>7.5824999999999996</v>
      </c>
      <c r="K21">
        <v>0.98319999999999996</v>
      </c>
      <c r="L21">
        <v>-1218</v>
      </c>
      <c r="M21">
        <v>28075.742399999999</v>
      </c>
      <c r="N21">
        <v>4.774</v>
      </c>
      <c r="O21">
        <v>6.1879</v>
      </c>
      <c r="P21">
        <v>1793.3333</v>
      </c>
      <c r="Q21">
        <v>814</v>
      </c>
      <c r="R21" t="s">
        <v>643</v>
      </c>
      <c r="S21">
        <v>0.55130000000000001</v>
      </c>
      <c r="T21">
        <v>0.32979999999999998</v>
      </c>
      <c r="U21">
        <v>6.1208</v>
      </c>
      <c r="V21" t="s">
        <v>643</v>
      </c>
      <c r="W21">
        <v>81.474599999999995</v>
      </c>
      <c r="X21">
        <v>2672</v>
      </c>
      <c r="Y21">
        <v>-1.0994999999999999</v>
      </c>
      <c r="Z21">
        <v>60.370800000000003</v>
      </c>
      <c r="AA21" t="s">
        <v>643</v>
      </c>
      <c r="AB21">
        <v>-1223</v>
      </c>
      <c r="AC21">
        <v>-476</v>
      </c>
      <c r="AD21">
        <v>122.2308</v>
      </c>
      <c r="AE21">
        <v>0.24809999999999999</v>
      </c>
      <c r="AF21" t="s">
        <v>643</v>
      </c>
    </row>
    <row r="22" spans="1:32" x14ac:dyDescent="0.25">
      <c r="A22" s="7">
        <v>42094</v>
      </c>
      <c r="B22">
        <v>11.302099999999999</v>
      </c>
      <c r="C22">
        <v>1.5401</v>
      </c>
      <c r="D22">
        <v>0.93589999999999995</v>
      </c>
      <c r="E22">
        <v>91.771100000000004</v>
      </c>
      <c r="F22">
        <v>3.9594</v>
      </c>
      <c r="G22">
        <v>15.47</v>
      </c>
      <c r="H22">
        <v>9.4882000000000009</v>
      </c>
      <c r="I22">
        <v>1.1559999999999999</v>
      </c>
      <c r="J22">
        <v>6.1567999999999996</v>
      </c>
      <c r="K22">
        <v>1.0298</v>
      </c>
      <c r="L22">
        <v>-360</v>
      </c>
      <c r="M22">
        <v>28075.742399999999</v>
      </c>
      <c r="N22">
        <v>4.7039999999999997</v>
      </c>
      <c r="O22">
        <v>6.3746999999999998</v>
      </c>
      <c r="P22">
        <v>38.985500000000002</v>
      </c>
      <c r="Q22">
        <v>1490</v>
      </c>
      <c r="R22" t="s">
        <v>643</v>
      </c>
      <c r="S22">
        <v>0.57609999999999995</v>
      </c>
      <c r="T22">
        <v>0.34789999999999999</v>
      </c>
      <c r="U22">
        <v>32.395899999999997</v>
      </c>
      <c r="V22" t="s">
        <v>643</v>
      </c>
      <c r="W22">
        <v>81.474599999999995</v>
      </c>
      <c r="X22">
        <v>2672</v>
      </c>
      <c r="Y22">
        <v>1.8435000000000001</v>
      </c>
      <c r="Z22">
        <v>60.648099999999999</v>
      </c>
      <c r="AA22" t="s">
        <v>643</v>
      </c>
      <c r="AB22">
        <v>-1751</v>
      </c>
      <c r="AC22">
        <v>208</v>
      </c>
      <c r="AD22">
        <v>371.15379999999999</v>
      </c>
      <c r="AE22">
        <v>7.8482000000000003</v>
      </c>
      <c r="AF22" t="s">
        <v>643</v>
      </c>
    </row>
    <row r="23" spans="1:32" x14ac:dyDescent="0.25">
      <c r="A23" s="7">
        <v>42185</v>
      </c>
      <c r="B23">
        <v>9.1395</v>
      </c>
      <c r="C23">
        <v>2.3635999999999999</v>
      </c>
      <c r="D23">
        <v>1.6577999999999999</v>
      </c>
      <c r="E23">
        <v>110.0485</v>
      </c>
      <c r="F23">
        <v>7.3160999999999996</v>
      </c>
      <c r="G23">
        <v>17.4087</v>
      </c>
      <c r="H23">
        <v>8.2402999999999995</v>
      </c>
      <c r="I23">
        <v>1.0689</v>
      </c>
      <c r="J23">
        <v>5.5552000000000001</v>
      </c>
      <c r="K23">
        <v>1.0427</v>
      </c>
      <c r="L23">
        <v>746</v>
      </c>
      <c r="M23">
        <v>28075.742399999999</v>
      </c>
      <c r="N23">
        <v>4.8657000000000004</v>
      </c>
      <c r="O23">
        <v>6.9363999999999999</v>
      </c>
      <c r="P23">
        <v>42.204700000000003</v>
      </c>
      <c r="Q23">
        <v>2479</v>
      </c>
      <c r="R23" t="s">
        <v>643</v>
      </c>
      <c r="S23">
        <v>0.5585</v>
      </c>
      <c r="T23">
        <v>0.33560000000000001</v>
      </c>
      <c r="U23">
        <v>4.2633999999999999</v>
      </c>
      <c r="V23" t="s">
        <v>643</v>
      </c>
      <c r="W23">
        <v>81.474599999999995</v>
      </c>
      <c r="X23">
        <v>2672</v>
      </c>
      <c r="Y23">
        <v>1.5760999999999998</v>
      </c>
      <c r="Z23">
        <v>58.489600000000003</v>
      </c>
      <c r="AA23" t="s">
        <v>643</v>
      </c>
      <c r="AB23">
        <v>-1795</v>
      </c>
      <c r="AC23">
        <v>3505</v>
      </c>
      <c r="AD23">
        <v>344</v>
      </c>
      <c r="AE23">
        <v>9.7942999999999998</v>
      </c>
      <c r="AF23" t="s">
        <v>643</v>
      </c>
    </row>
    <row r="24" spans="1:32" x14ac:dyDescent="0.25">
      <c r="A24" s="7">
        <v>42277</v>
      </c>
      <c r="B24">
        <v>8.8915000000000006</v>
      </c>
      <c r="C24">
        <v>2.1495000000000002</v>
      </c>
      <c r="D24">
        <v>1.5201</v>
      </c>
      <c r="E24">
        <v>97.745400000000004</v>
      </c>
      <c r="F24">
        <v>4.7431000000000001</v>
      </c>
      <c r="G24">
        <v>16.213999999999999</v>
      </c>
      <c r="H24">
        <v>6.9991000000000003</v>
      </c>
      <c r="I24">
        <v>0.98209999999999997</v>
      </c>
      <c r="J24">
        <v>5.6177000000000001</v>
      </c>
      <c r="K24">
        <v>0.99480000000000002</v>
      </c>
      <c r="L24">
        <v>-341</v>
      </c>
      <c r="M24">
        <v>28075.742399999999</v>
      </c>
      <c r="N24">
        <v>4.9783999999999997</v>
      </c>
      <c r="O24">
        <v>7.4672999999999998</v>
      </c>
      <c r="P24">
        <v>45.76</v>
      </c>
      <c r="Q24">
        <v>1705</v>
      </c>
      <c r="R24" t="s">
        <v>643</v>
      </c>
      <c r="S24">
        <v>0.55840000000000001</v>
      </c>
      <c r="T24">
        <v>0.33260000000000001</v>
      </c>
      <c r="U24">
        <v>4.2633999999999999</v>
      </c>
      <c r="V24" t="s">
        <v>643</v>
      </c>
      <c r="W24">
        <v>81.474599999999995</v>
      </c>
      <c r="X24">
        <v>2672</v>
      </c>
      <c r="Y24">
        <v>1.3759000000000001</v>
      </c>
      <c r="Z24">
        <v>58.672499999999999</v>
      </c>
      <c r="AA24" t="s">
        <v>643</v>
      </c>
      <c r="AB24">
        <v>-2143</v>
      </c>
      <c r="AC24">
        <v>1689</v>
      </c>
      <c r="AD24">
        <v>232.38460000000001</v>
      </c>
      <c r="AE24">
        <v>8.4989000000000008</v>
      </c>
      <c r="AF24" t="s">
        <v>643</v>
      </c>
    </row>
    <row r="25" spans="1:32" x14ac:dyDescent="0.25">
      <c r="A25" s="7">
        <v>42369</v>
      </c>
      <c r="B25">
        <v>8.2575000000000003</v>
      </c>
      <c r="C25">
        <v>1.6817</v>
      </c>
      <c r="D25">
        <v>1.1851</v>
      </c>
      <c r="E25">
        <v>94.157300000000006</v>
      </c>
      <c r="F25">
        <v>2.5432000000000001</v>
      </c>
      <c r="G25">
        <v>10.549099999999999</v>
      </c>
      <c r="H25">
        <v>7.8174000000000001</v>
      </c>
      <c r="I25">
        <v>0.9274</v>
      </c>
      <c r="J25">
        <v>5.4513999999999996</v>
      </c>
      <c r="K25">
        <v>0.96240000000000003</v>
      </c>
      <c r="L25">
        <v>-305</v>
      </c>
      <c r="M25">
        <v>65250.991199999997</v>
      </c>
      <c r="N25">
        <v>4.3878000000000004</v>
      </c>
      <c r="O25">
        <v>6.6863999999999999</v>
      </c>
      <c r="P25">
        <v>94.117599999999996</v>
      </c>
      <c r="Q25">
        <v>1942</v>
      </c>
      <c r="R25" t="s">
        <v>643</v>
      </c>
      <c r="S25">
        <v>0.5373</v>
      </c>
      <c r="T25">
        <v>0.32390000000000002</v>
      </c>
      <c r="U25">
        <v>4.2633999999999999</v>
      </c>
      <c r="V25" t="s">
        <v>643</v>
      </c>
      <c r="W25">
        <v>80.814499999999995</v>
      </c>
      <c r="X25">
        <v>2672</v>
      </c>
      <c r="Y25">
        <v>6.9800000000000001E-2</v>
      </c>
      <c r="Z25">
        <v>60.218699999999998</v>
      </c>
      <c r="AA25" t="s">
        <v>643</v>
      </c>
      <c r="AB25">
        <v>-2133</v>
      </c>
      <c r="AC25">
        <v>-572</v>
      </c>
      <c r="AD25">
        <v>191.69229999999999</v>
      </c>
      <c r="AE25">
        <v>4.6105999999999998</v>
      </c>
      <c r="AF25" t="s">
        <v>643</v>
      </c>
    </row>
    <row r="26" spans="1:32" x14ac:dyDescent="0.25">
      <c r="A26" s="7">
        <v>42460</v>
      </c>
      <c r="B26">
        <v>8.4320000000000004</v>
      </c>
      <c r="C26">
        <v>0.82530000000000003</v>
      </c>
      <c r="D26">
        <v>0.42920000000000003</v>
      </c>
      <c r="E26">
        <v>116.4794</v>
      </c>
      <c r="F26">
        <v>1.6829000000000001</v>
      </c>
      <c r="G26">
        <v>6.3779000000000003</v>
      </c>
      <c r="H26">
        <v>6.3525</v>
      </c>
      <c r="I26">
        <v>1.4722</v>
      </c>
      <c r="J26">
        <v>8.0073000000000008</v>
      </c>
      <c r="K26">
        <v>0.74539999999999995</v>
      </c>
      <c r="L26">
        <v>-786</v>
      </c>
      <c r="M26">
        <v>65250.991199999997</v>
      </c>
      <c r="N26">
        <v>4.2175000000000002</v>
      </c>
      <c r="O26">
        <v>5.9279000000000002</v>
      </c>
      <c r="P26">
        <v>168.8235</v>
      </c>
      <c r="Q26">
        <v>1473</v>
      </c>
      <c r="R26" t="s">
        <v>643</v>
      </c>
      <c r="S26">
        <v>0.46060000000000001</v>
      </c>
      <c r="T26">
        <v>0.28310000000000002</v>
      </c>
      <c r="U26">
        <v>-4.5407999999999999</v>
      </c>
      <c r="V26" t="s">
        <v>643</v>
      </c>
      <c r="W26">
        <v>80.814499999999995</v>
      </c>
      <c r="X26">
        <v>6688</v>
      </c>
      <c r="Y26">
        <v>-0.45429999999999998</v>
      </c>
      <c r="Z26">
        <v>62.112699999999997</v>
      </c>
      <c r="AA26" t="s">
        <v>643</v>
      </c>
      <c r="AB26">
        <v>-8548</v>
      </c>
      <c r="AC26">
        <v>1533</v>
      </c>
      <c r="AD26">
        <v>302.23079999999999</v>
      </c>
      <c r="AE26">
        <v>2.2843999999999998</v>
      </c>
      <c r="AF26" t="s">
        <v>643</v>
      </c>
    </row>
    <row r="27" spans="1:32" x14ac:dyDescent="0.25">
      <c r="A27" s="7">
        <v>42551</v>
      </c>
      <c r="B27">
        <v>8.0989000000000004</v>
      </c>
      <c r="C27">
        <v>0.96650000000000003</v>
      </c>
      <c r="D27">
        <v>0.54710000000000003</v>
      </c>
      <c r="E27">
        <v>124.9495</v>
      </c>
      <c r="F27">
        <v>1.7206999999999999</v>
      </c>
      <c r="G27">
        <v>9.3632000000000009</v>
      </c>
      <c r="H27">
        <v>4.7158999999999995</v>
      </c>
      <c r="I27">
        <v>1.5051999999999999</v>
      </c>
      <c r="J27">
        <v>7.9870999999999999</v>
      </c>
      <c r="K27">
        <v>0.75209999999999999</v>
      </c>
      <c r="L27">
        <v>733</v>
      </c>
      <c r="M27">
        <v>65250.991199999997</v>
      </c>
      <c r="N27">
        <v>4.2884000000000002</v>
      </c>
      <c r="O27">
        <v>6.2210999999999999</v>
      </c>
      <c r="P27">
        <v>112.1673</v>
      </c>
      <c r="Q27">
        <v>3080</v>
      </c>
      <c r="R27" t="s">
        <v>643</v>
      </c>
      <c r="S27">
        <v>0.4587</v>
      </c>
      <c r="T27">
        <v>0.27889999999999998</v>
      </c>
      <c r="U27">
        <v>-4.5407999999999999</v>
      </c>
      <c r="V27" t="s">
        <v>643</v>
      </c>
      <c r="W27">
        <v>80.814499999999995</v>
      </c>
      <c r="X27">
        <v>6696</v>
      </c>
      <c r="Y27">
        <v>-0.12429999999999999</v>
      </c>
      <c r="Z27">
        <v>62.683300000000003</v>
      </c>
      <c r="AA27" t="s">
        <v>643</v>
      </c>
      <c r="AB27">
        <v>-2329</v>
      </c>
      <c r="AC27">
        <v>-64</v>
      </c>
      <c r="AD27">
        <v>-23.384599999999999</v>
      </c>
      <c r="AE27">
        <v>3.8639999999999999</v>
      </c>
      <c r="AF27" t="s">
        <v>643</v>
      </c>
    </row>
    <row r="28" spans="1:32" x14ac:dyDescent="0.25">
      <c r="A28" s="7">
        <v>42643</v>
      </c>
      <c r="B28">
        <v>8.0155999999999992</v>
      </c>
      <c r="C28">
        <v>1.0041</v>
      </c>
      <c r="D28">
        <v>0.5998</v>
      </c>
      <c r="E28">
        <v>126.68380000000001</v>
      </c>
      <c r="F28">
        <v>2.4554</v>
      </c>
      <c r="G28">
        <v>14.0747</v>
      </c>
      <c r="H28">
        <v>4.7129000000000003</v>
      </c>
      <c r="I28">
        <v>1.37</v>
      </c>
      <c r="J28">
        <v>6.7998000000000003</v>
      </c>
      <c r="K28">
        <v>0.74419999999999997</v>
      </c>
      <c r="L28">
        <v>869</v>
      </c>
      <c r="M28">
        <v>65250.991199999997</v>
      </c>
      <c r="N28">
        <v>4.0952999999999999</v>
      </c>
      <c r="O28">
        <v>6.4254999999999995</v>
      </c>
      <c r="P28">
        <v>60.327199999999998</v>
      </c>
      <c r="Q28">
        <v>2810</v>
      </c>
      <c r="R28" t="s">
        <v>643</v>
      </c>
      <c r="S28">
        <v>0.4753</v>
      </c>
      <c r="T28">
        <v>0.28799999999999998</v>
      </c>
      <c r="U28">
        <v>0.2581</v>
      </c>
      <c r="V28" t="s">
        <v>643</v>
      </c>
      <c r="W28">
        <v>80.814499999999995</v>
      </c>
      <c r="X28">
        <v>6672</v>
      </c>
      <c r="Y28">
        <v>0.74929999999999997</v>
      </c>
      <c r="Z28">
        <v>62.176600000000001</v>
      </c>
      <c r="AA28" t="s">
        <v>643</v>
      </c>
      <c r="AB28">
        <v>-2342</v>
      </c>
      <c r="AC28">
        <v>-218</v>
      </c>
      <c r="AD28">
        <v>586.76919999999996</v>
      </c>
      <c r="AE28">
        <v>5.4432</v>
      </c>
      <c r="AF28" t="s">
        <v>643</v>
      </c>
    </row>
    <row r="29" spans="1:32" x14ac:dyDescent="0.25">
      <c r="A29" s="7">
        <v>42734</v>
      </c>
      <c r="B29">
        <v>7.8901000000000003</v>
      </c>
      <c r="C29">
        <v>0.92230000000000001</v>
      </c>
      <c r="D29">
        <v>0.55710000000000004</v>
      </c>
      <c r="E29">
        <v>124.68940000000001</v>
      </c>
      <c r="F29">
        <v>2.0055999999999998</v>
      </c>
      <c r="G29">
        <v>9.0667000000000009</v>
      </c>
      <c r="H29">
        <v>4.2282000000000002</v>
      </c>
      <c r="I29">
        <v>1.4917</v>
      </c>
      <c r="J29">
        <v>6.5465</v>
      </c>
      <c r="K29">
        <v>0.75349999999999995</v>
      </c>
      <c r="L29">
        <v>-1100</v>
      </c>
      <c r="M29">
        <v>33375.974000000002</v>
      </c>
      <c r="N29">
        <v>4.0101000000000004</v>
      </c>
      <c r="O29">
        <v>6.6314000000000002</v>
      </c>
      <c r="P29">
        <v>144.6078</v>
      </c>
      <c r="Q29">
        <v>1148</v>
      </c>
      <c r="R29" t="s">
        <v>643</v>
      </c>
      <c r="S29">
        <v>0.48620000000000002</v>
      </c>
      <c r="T29">
        <v>0.29830000000000001</v>
      </c>
      <c r="U29">
        <v>5.6599999999999998E-2</v>
      </c>
      <c r="V29" t="s">
        <v>643</v>
      </c>
      <c r="W29">
        <v>79.729299999999995</v>
      </c>
      <c r="X29">
        <v>6677</v>
      </c>
      <c r="Y29">
        <v>-0.35089999999999999</v>
      </c>
      <c r="Z29">
        <v>62.273699999999998</v>
      </c>
      <c r="AA29" t="s">
        <v>643</v>
      </c>
      <c r="AB29">
        <v>-2231</v>
      </c>
      <c r="AC29">
        <v>-110</v>
      </c>
      <c r="AD29">
        <v>283</v>
      </c>
      <c r="AE29">
        <v>2.5905</v>
      </c>
      <c r="AF29" t="s">
        <v>643</v>
      </c>
    </row>
    <row r="30" spans="1:32" x14ac:dyDescent="0.25">
      <c r="A30" s="7">
        <v>42825</v>
      </c>
      <c r="B30">
        <v>8.6407000000000007</v>
      </c>
      <c r="C30">
        <v>0.84460000000000002</v>
      </c>
      <c r="D30">
        <v>0.49399999999999999</v>
      </c>
      <c r="E30">
        <v>119.4308</v>
      </c>
      <c r="F30">
        <v>3.5066999999999999</v>
      </c>
      <c r="G30">
        <v>14.9537</v>
      </c>
      <c r="H30">
        <v>6.0917000000000003</v>
      </c>
      <c r="I30">
        <v>1.4767000000000001</v>
      </c>
      <c r="J30">
        <v>6.9603000000000002</v>
      </c>
      <c r="K30">
        <v>0.77439999999999998</v>
      </c>
      <c r="L30">
        <v>-1001</v>
      </c>
      <c r="M30">
        <v>33375.974000000002</v>
      </c>
      <c r="N30">
        <v>4.5186000000000002</v>
      </c>
      <c r="O30">
        <v>6.673</v>
      </c>
      <c r="P30">
        <v>30.8081</v>
      </c>
      <c r="Q30">
        <v>1074</v>
      </c>
      <c r="R30" t="s">
        <v>643</v>
      </c>
      <c r="S30">
        <v>0.45810000000000001</v>
      </c>
      <c r="T30">
        <v>0.28439999999999999</v>
      </c>
      <c r="U30">
        <v>11.0181</v>
      </c>
      <c r="V30" t="s">
        <v>643</v>
      </c>
      <c r="W30">
        <v>79.729299999999995</v>
      </c>
      <c r="X30">
        <v>6677</v>
      </c>
      <c r="Y30">
        <v>2.6162000000000001</v>
      </c>
      <c r="Z30">
        <v>62.040900000000001</v>
      </c>
      <c r="AA30" t="s">
        <v>643</v>
      </c>
      <c r="AB30">
        <v>-2283</v>
      </c>
      <c r="AC30">
        <v>1184</v>
      </c>
      <c r="AD30">
        <v>233</v>
      </c>
      <c r="AE30">
        <v>11.318199999999999</v>
      </c>
      <c r="AF30" t="s">
        <v>643</v>
      </c>
    </row>
    <row r="31" spans="1:32" x14ac:dyDescent="0.25">
      <c r="A31" s="7">
        <v>42916</v>
      </c>
      <c r="B31">
        <v>8.9757999999999996</v>
      </c>
      <c r="C31">
        <v>0.87590000000000001</v>
      </c>
      <c r="D31">
        <v>0.4884</v>
      </c>
      <c r="E31">
        <v>112.3793</v>
      </c>
      <c r="F31">
        <v>0.66969999999999996</v>
      </c>
      <c r="G31">
        <v>3.8134999999999999</v>
      </c>
      <c r="H31">
        <v>5.5469999999999997</v>
      </c>
      <c r="I31">
        <v>1.474</v>
      </c>
      <c r="J31">
        <v>7.0232000000000001</v>
      </c>
      <c r="K31">
        <v>0.76280000000000003</v>
      </c>
      <c r="L31">
        <v>-75</v>
      </c>
      <c r="M31">
        <v>33375.974000000002</v>
      </c>
      <c r="N31">
        <v>4.6913999999999998</v>
      </c>
      <c r="O31">
        <v>7.0495999999999999</v>
      </c>
      <c r="P31">
        <v>321.05259999999998</v>
      </c>
      <c r="Q31">
        <v>1821</v>
      </c>
      <c r="R31" t="s">
        <v>643</v>
      </c>
      <c r="S31">
        <v>0.46400000000000002</v>
      </c>
      <c r="T31">
        <v>0.28949999999999998</v>
      </c>
      <c r="U31">
        <v>11.0181</v>
      </c>
      <c r="V31" t="s">
        <v>643</v>
      </c>
      <c r="W31">
        <v>79.729299999999995</v>
      </c>
      <c r="X31">
        <v>6677</v>
      </c>
      <c r="Y31">
        <v>-0.77669999999999995</v>
      </c>
      <c r="Z31">
        <v>62.122599999999998</v>
      </c>
      <c r="AA31" t="s">
        <v>643</v>
      </c>
      <c r="AB31">
        <v>-1698</v>
      </c>
      <c r="AC31">
        <v>-201</v>
      </c>
      <c r="AD31">
        <v>146.38460000000001</v>
      </c>
      <c r="AE31">
        <v>1.2406999999999999</v>
      </c>
      <c r="AF31" t="s">
        <v>643</v>
      </c>
    </row>
    <row r="32" spans="1:32" x14ac:dyDescent="0.25">
      <c r="A32" s="7">
        <v>43007</v>
      </c>
      <c r="B32">
        <v>8.4861000000000004</v>
      </c>
      <c r="C32">
        <v>1.0265</v>
      </c>
      <c r="D32">
        <v>0.61129999999999995</v>
      </c>
      <c r="E32">
        <v>114.19929999999999</v>
      </c>
      <c r="F32">
        <v>3.8834</v>
      </c>
      <c r="G32">
        <v>17.096299999999999</v>
      </c>
      <c r="H32">
        <v>5.8748000000000005</v>
      </c>
      <c r="I32">
        <v>1.5139</v>
      </c>
      <c r="J32">
        <v>7.3588000000000005</v>
      </c>
      <c r="K32">
        <v>0.80679999999999996</v>
      </c>
      <c r="L32">
        <v>1019</v>
      </c>
      <c r="M32">
        <v>33375.974000000002</v>
      </c>
      <c r="N32">
        <v>4.4630999999999998</v>
      </c>
      <c r="O32">
        <v>6.6909999999999998</v>
      </c>
      <c r="P32">
        <v>38.573500000000003</v>
      </c>
      <c r="Q32">
        <v>2905</v>
      </c>
      <c r="R32" t="s">
        <v>643</v>
      </c>
      <c r="S32">
        <v>0.45810000000000001</v>
      </c>
      <c r="T32">
        <v>0.28370000000000001</v>
      </c>
      <c r="U32">
        <v>11.0181</v>
      </c>
      <c r="V32" t="s">
        <v>643</v>
      </c>
      <c r="W32">
        <v>79.729299999999995</v>
      </c>
      <c r="X32">
        <v>6677</v>
      </c>
      <c r="Y32">
        <v>1.8169999999999999</v>
      </c>
      <c r="Z32">
        <v>61.673999999999999</v>
      </c>
      <c r="AA32" t="s">
        <v>643</v>
      </c>
      <c r="AB32">
        <v>-1890</v>
      </c>
      <c r="AC32">
        <v>-282</v>
      </c>
      <c r="AD32">
        <v>3.6922999999999999</v>
      </c>
      <c r="AE32">
        <v>9.3864000000000001</v>
      </c>
      <c r="AF32" t="s">
        <v>643</v>
      </c>
    </row>
    <row r="33" spans="1:32" x14ac:dyDescent="0.25">
      <c r="A33" s="7">
        <v>43098</v>
      </c>
      <c r="B33">
        <v>8.5344999999999995</v>
      </c>
      <c r="C33">
        <v>1.0961000000000001</v>
      </c>
      <c r="D33">
        <v>0.6149</v>
      </c>
      <c r="E33">
        <v>109.0699</v>
      </c>
      <c r="F33">
        <v>3.5287999999999999</v>
      </c>
      <c r="G33">
        <v>15.337</v>
      </c>
      <c r="H33">
        <v>5.5353000000000003</v>
      </c>
      <c r="I33">
        <v>1.4788000000000001</v>
      </c>
      <c r="J33">
        <v>7.6231</v>
      </c>
      <c r="K33">
        <v>0.8841</v>
      </c>
      <c r="L33">
        <v>-293</v>
      </c>
      <c r="M33">
        <v>52193.7552</v>
      </c>
      <c r="N33">
        <v>4.0217999999999998</v>
      </c>
      <c r="O33">
        <v>6.1642000000000001</v>
      </c>
      <c r="P33">
        <v>16.5426</v>
      </c>
      <c r="Q33">
        <v>1807</v>
      </c>
      <c r="R33" t="s">
        <v>643</v>
      </c>
      <c r="S33">
        <v>0.46060000000000001</v>
      </c>
      <c r="T33">
        <v>0.28989999999999999</v>
      </c>
      <c r="U33">
        <v>12.104900000000001</v>
      </c>
      <c r="V33" t="s">
        <v>643</v>
      </c>
      <c r="W33">
        <v>83.149000000000001</v>
      </c>
      <c r="X33">
        <v>6677</v>
      </c>
      <c r="Y33">
        <v>5.4143999999999997</v>
      </c>
      <c r="Z33">
        <v>63.583500000000001</v>
      </c>
      <c r="AA33" t="s">
        <v>643</v>
      </c>
      <c r="AB33">
        <v>-2228</v>
      </c>
      <c r="AC33">
        <v>66</v>
      </c>
      <c r="AD33">
        <v>49</v>
      </c>
      <c r="AE33">
        <v>22.386299999999999</v>
      </c>
      <c r="AF33" t="s">
        <v>643</v>
      </c>
    </row>
    <row r="34" spans="1:32" x14ac:dyDescent="0.25">
      <c r="A34" s="7">
        <v>43188</v>
      </c>
      <c r="B34">
        <v>9.8041</v>
      </c>
      <c r="C34">
        <v>1.1358999999999999</v>
      </c>
      <c r="D34">
        <v>0.61939999999999995</v>
      </c>
      <c r="E34">
        <v>110.13200000000001</v>
      </c>
      <c r="F34">
        <v>2.9676999999999998</v>
      </c>
      <c r="G34">
        <v>11.358700000000001</v>
      </c>
      <c r="H34">
        <v>6.2220000000000004</v>
      </c>
      <c r="I34">
        <v>1.4572000000000001</v>
      </c>
      <c r="J34">
        <v>7.2088000000000001</v>
      </c>
      <c r="K34">
        <v>0.90049999999999997</v>
      </c>
      <c r="L34">
        <v>-437</v>
      </c>
      <c r="M34">
        <v>52193.7552</v>
      </c>
      <c r="N34">
        <v>4.7417999999999996</v>
      </c>
      <c r="O34">
        <v>6.6943000000000001</v>
      </c>
      <c r="P34">
        <v>57.094000000000001</v>
      </c>
      <c r="Q34">
        <v>1502</v>
      </c>
      <c r="R34" t="s">
        <v>643</v>
      </c>
      <c r="S34">
        <v>0.46850000000000003</v>
      </c>
      <c r="T34">
        <v>0.2949</v>
      </c>
      <c r="U34">
        <v>12.104900000000001</v>
      </c>
      <c r="V34" t="s">
        <v>643</v>
      </c>
      <c r="W34">
        <v>83.149000000000001</v>
      </c>
      <c r="X34">
        <v>6677</v>
      </c>
      <c r="Y34">
        <v>0.83540000000000003</v>
      </c>
      <c r="Z34">
        <v>63.845700000000001</v>
      </c>
      <c r="AA34" t="s">
        <v>643</v>
      </c>
      <c r="AB34">
        <v>-1857</v>
      </c>
      <c r="AC34">
        <v>264</v>
      </c>
      <c r="AD34">
        <v>38</v>
      </c>
      <c r="AE34">
        <v>6.0353000000000003</v>
      </c>
      <c r="AF34" t="s">
        <v>643</v>
      </c>
    </row>
    <row r="35" spans="1:32" x14ac:dyDescent="0.25">
      <c r="A35" s="7">
        <v>43280</v>
      </c>
      <c r="B35">
        <v>9.4590999999999994</v>
      </c>
      <c r="C35">
        <v>1.1935</v>
      </c>
      <c r="D35">
        <v>0.66500000000000004</v>
      </c>
      <c r="E35">
        <v>110.00490000000001</v>
      </c>
      <c r="F35">
        <v>2.5255000000000001</v>
      </c>
      <c r="G35">
        <v>11.664199999999999</v>
      </c>
      <c r="H35">
        <v>7.1821000000000002</v>
      </c>
      <c r="I35">
        <v>1.5874000000000001</v>
      </c>
      <c r="J35">
        <v>7.4583000000000004</v>
      </c>
      <c r="K35">
        <v>0.95499999999999996</v>
      </c>
      <c r="L35">
        <v>397</v>
      </c>
      <c r="M35">
        <v>52193.7552</v>
      </c>
      <c r="N35">
        <v>4.8182</v>
      </c>
      <c r="O35">
        <v>6.7940000000000005</v>
      </c>
      <c r="P35">
        <v>65.491699999999994</v>
      </c>
      <c r="Q35">
        <v>2367</v>
      </c>
      <c r="R35" t="s">
        <v>643</v>
      </c>
      <c r="S35">
        <v>0.47199999999999998</v>
      </c>
      <c r="T35">
        <v>0.29809999999999998</v>
      </c>
      <c r="U35">
        <v>40.679499999999997</v>
      </c>
      <c r="V35" t="s">
        <v>643</v>
      </c>
      <c r="W35">
        <v>83.149000000000001</v>
      </c>
      <c r="X35">
        <v>6677</v>
      </c>
      <c r="Y35">
        <v>0.61240000000000006</v>
      </c>
      <c r="Z35">
        <v>64.208600000000004</v>
      </c>
      <c r="AA35" t="s">
        <v>643</v>
      </c>
      <c r="AB35">
        <v>-1989</v>
      </c>
      <c r="AC35">
        <v>-449</v>
      </c>
      <c r="AD35">
        <v>516.34180000000003</v>
      </c>
      <c r="AE35">
        <v>6.6741000000000001</v>
      </c>
      <c r="AF35" t="s">
        <v>643</v>
      </c>
    </row>
    <row r="36" spans="1:32" x14ac:dyDescent="0.25">
      <c r="A36" s="7">
        <v>43371</v>
      </c>
      <c r="B36">
        <v>9.5302000000000007</v>
      </c>
      <c r="C36">
        <v>1.3287</v>
      </c>
      <c r="D36">
        <v>0.75370000000000004</v>
      </c>
      <c r="E36">
        <v>112.5371</v>
      </c>
      <c r="F36">
        <v>2.9159999999999999</v>
      </c>
      <c r="G36">
        <v>12.1876</v>
      </c>
      <c r="H36">
        <v>6.6086</v>
      </c>
      <c r="I36">
        <v>1.6076000000000001</v>
      </c>
      <c r="J36">
        <v>7.4710000000000001</v>
      </c>
      <c r="K36">
        <v>0.96109999999999995</v>
      </c>
      <c r="L36">
        <v>1044</v>
      </c>
      <c r="M36">
        <v>52193.7552</v>
      </c>
      <c r="N36">
        <v>4.8933999999999997</v>
      </c>
      <c r="O36">
        <v>6.9142000000000001</v>
      </c>
      <c r="P36">
        <v>46.220999999999997</v>
      </c>
      <c r="Q36">
        <v>2806</v>
      </c>
      <c r="R36" t="s">
        <v>643</v>
      </c>
      <c r="S36">
        <v>0.47770000000000001</v>
      </c>
      <c r="T36">
        <v>0.29899999999999999</v>
      </c>
      <c r="U36">
        <v>40.679499999999997</v>
      </c>
      <c r="V36" t="s">
        <v>643</v>
      </c>
      <c r="W36">
        <v>83.149000000000001</v>
      </c>
      <c r="X36">
        <v>6677</v>
      </c>
      <c r="Y36">
        <v>1.2812000000000001</v>
      </c>
      <c r="Z36">
        <v>63.4724</v>
      </c>
      <c r="AA36" t="s">
        <v>643</v>
      </c>
      <c r="AB36">
        <v>-1763</v>
      </c>
      <c r="AC36">
        <v>250</v>
      </c>
      <c r="AD36">
        <v>335.70890000000003</v>
      </c>
      <c r="AE36">
        <v>7.7953999999999999</v>
      </c>
      <c r="AF36" t="s">
        <v>643</v>
      </c>
    </row>
    <row r="37" spans="1:32" x14ac:dyDescent="0.25">
      <c r="A37" s="7">
        <v>43465</v>
      </c>
      <c r="B37">
        <v>9.9939999999999998</v>
      </c>
      <c r="C37">
        <v>1.1687000000000001</v>
      </c>
      <c r="D37">
        <v>0.65410000000000001</v>
      </c>
      <c r="E37">
        <v>112.11409999999999</v>
      </c>
      <c r="F37">
        <v>1.6971000000000001</v>
      </c>
      <c r="G37">
        <v>8.0117999999999991</v>
      </c>
      <c r="H37">
        <v>4.9391999999999996</v>
      </c>
      <c r="I37">
        <v>1.6943000000000001</v>
      </c>
      <c r="J37">
        <v>7.9382000000000001</v>
      </c>
      <c r="K37">
        <v>0.93720000000000003</v>
      </c>
      <c r="L37">
        <v>-189</v>
      </c>
      <c r="M37">
        <v>58982.116600000001</v>
      </c>
      <c r="N37">
        <v>4.5503</v>
      </c>
      <c r="O37">
        <v>6.3151999999999999</v>
      </c>
      <c r="P37">
        <v>215.7895</v>
      </c>
      <c r="Q37">
        <v>1969</v>
      </c>
      <c r="R37" t="s">
        <v>643</v>
      </c>
      <c r="S37">
        <v>0.47689999999999999</v>
      </c>
      <c r="T37">
        <v>0.30449999999999999</v>
      </c>
      <c r="U37">
        <v>40.679499999999997</v>
      </c>
      <c r="V37" t="s">
        <v>643</v>
      </c>
      <c r="W37">
        <v>80.601200000000006</v>
      </c>
      <c r="X37">
        <v>6677</v>
      </c>
      <c r="Y37">
        <v>-0.56989999999999996</v>
      </c>
      <c r="Z37">
        <v>64.118099999999998</v>
      </c>
      <c r="AA37" t="s">
        <v>643</v>
      </c>
      <c r="AB37">
        <v>-2225</v>
      </c>
      <c r="AC37">
        <v>-284</v>
      </c>
      <c r="AD37">
        <v>83</v>
      </c>
      <c r="AE37">
        <v>1.7248999999999999</v>
      </c>
      <c r="AF37" t="s">
        <v>643</v>
      </c>
    </row>
    <row r="38" spans="1:32" x14ac:dyDescent="0.25">
      <c r="A38" s="7">
        <v>43553</v>
      </c>
      <c r="B38">
        <v>10.888400000000001</v>
      </c>
      <c r="C38">
        <v>1.0202</v>
      </c>
      <c r="D38">
        <v>0.55020000000000002</v>
      </c>
      <c r="E38">
        <v>110.80459999999999</v>
      </c>
      <c r="F38">
        <v>3.0223</v>
      </c>
      <c r="G38">
        <v>12.8522</v>
      </c>
      <c r="H38">
        <v>5.7123999999999997</v>
      </c>
      <c r="I38">
        <v>1.8559000000000001</v>
      </c>
      <c r="J38">
        <v>8.6694999999999993</v>
      </c>
      <c r="K38">
        <v>0.9476</v>
      </c>
      <c r="L38">
        <v>-782</v>
      </c>
      <c r="M38">
        <v>58982.116600000001</v>
      </c>
      <c r="N38">
        <v>5.0685000000000002</v>
      </c>
      <c r="O38">
        <v>6.5514999999999999</v>
      </c>
      <c r="P38">
        <v>38.8093</v>
      </c>
      <c r="Q38">
        <v>1044</v>
      </c>
      <c r="R38" t="s">
        <v>643</v>
      </c>
      <c r="S38">
        <v>0.46560000000000001</v>
      </c>
      <c r="T38">
        <v>0.29980000000000001</v>
      </c>
      <c r="U38">
        <v>40.679499999999997</v>
      </c>
      <c r="V38" t="s">
        <v>643</v>
      </c>
      <c r="W38">
        <v>80.601200000000006</v>
      </c>
      <c r="X38">
        <v>6677</v>
      </c>
      <c r="Y38">
        <v>1.7875000000000001</v>
      </c>
      <c r="Z38">
        <v>64.909199999999998</v>
      </c>
      <c r="AA38" t="s">
        <v>643</v>
      </c>
      <c r="AB38">
        <v>-1786</v>
      </c>
      <c r="AC38">
        <v>275</v>
      </c>
      <c r="AD38">
        <v>247</v>
      </c>
      <c r="AE38">
        <v>9.5704999999999991</v>
      </c>
      <c r="AF38" t="s">
        <v>643</v>
      </c>
    </row>
    <row r="39" spans="1:32" x14ac:dyDescent="0.25">
      <c r="A39" s="7">
        <v>43644</v>
      </c>
      <c r="B39">
        <v>10.065</v>
      </c>
      <c r="C39">
        <v>0.90110000000000001</v>
      </c>
      <c r="D39">
        <v>0.47320000000000001</v>
      </c>
      <c r="E39">
        <v>106.6692</v>
      </c>
      <c r="F39">
        <v>2.0562</v>
      </c>
      <c r="G39">
        <v>10.9377</v>
      </c>
      <c r="H39">
        <v>5.5282</v>
      </c>
      <c r="I39">
        <v>1.776</v>
      </c>
      <c r="J39">
        <v>8.3929000000000009</v>
      </c>
      <c r="K39">
        <v>0.91320000000000001</v>
      </c>
      <c r="L39">
        <v>181</v>
      </c>
      <c r="M39">
        <v>58982.116600000001</v>
      </c>
      <c r="N39">
        <v>5.1753</v>
      </c>
      <c r="O39">
        <v>6.6543000000000001</v>
      </c>
      <c r="P39">
        <v>72.933899999999994</v>
      </c>
      <c r="Q39">
        <v>1854</v>
      </c>
      <c r="R39" t="s">
        <v>643</v>
      </c>
      <c r="S39">
        <v>0.45729999999999998</v>
      </c>
      <c r="T39">
        <v>0.29630000000000001</v>
      </c>
      <c r="U39">
        <v>-2.2374999999999998</v>
      </c>
      <c r="V39" t="s">
        <v>643</v>
      </c>
      <c r="W39">
        <v>80.601200000000006</v>
      </c>
      <c r="X39">
        <v>6677</v>
      </c>
      <c r="Y39">
        <v>0.41649999999999998</v>
      </c>
      <c r="Z39">
        <v>65.332700000000003</v>
      </c>
      <c r="AA39" t="s">
        <v>643</v>
      </c>
      <c r="AB39">
        <v>-1673</v>
      </c>
      <c r="AC39">
        <v>-317</v>
      </c>
      <c r="AD39">
        <v>45.101300000000002</v>
      </c>
      <c r="AE39">
        <v>6.2946999999999997</v>
      </c>
      <c r="AF39" t="s">
        <v>643</v>
      </c>
    </row>
    <row r="40" spans="1:32" x14ac:dyDescent="0.25">
      <c r="A40" s="7">
        <v>43738</v>
      </c>
      <c r="B40">
        <v>9.2957999999999998</v>
      </c>
      <c r="C40">
        <v>0.93279999999999996</v>
      </c>
      <c r="D40">
        <v>0.55520000000000003</v>
      </c>
      <c r="E40">
        <v>105.5523</v>
      </c>
      <c r="F40">
        <v>3.3081</v>
      </c>
      <c r="G40">
        <v>15.152900000000001</v>
      </c>
      <c r="H40">
        <v>5.7390999999999996</v>
      </c>
      <c r="I40">
        <v>1.7702</v>
      </c>
      <c r="J40">
        <v>8.2538999999999998</v>
      </c>
      <c r="K40">
        <v>0.91830000000000001</v>
      </c>
      <c r="L40">
        <v>747</v>
      </c>
      <c r="M40">
        <v>58982.116600000001</v>
      </c>
      <c r="N40">
        <v>4.8148</v>
      </c>
      <c r="O40">
        <v>6.4894999999999996</v>
      </c>
      <c r="P40">
        <v>45.688099999999999</v>
      </c>
      <c r="Q40">
        <v>2501</v>
      </c>
      <c r="R40" t="s">
        <v>643</v>
      </c>
      <c r="S40">
        <v>0.4481</v>
      </c>
      <c r="T40">
        <v>0.28820000000000001</v>
      </c>
      <c r="U40">
        <v>-2.2374999999999998</v>
      </c>
      <c r="V40" t="s">
        <v>643</v>
      </c>
      <c r="W40">
        <v>80.601200000000006</v>
      </c>
      <c r="X40">
        <v>6677</v>
      </c>
      <c r="Y40">
        <v>1.3190999999999999</v>
      </c>
      <c r="Z40">
        <v>65.152600000000007</v>
      </c>
      <c r="AA40" t="s">
        <v>643</v>
      </c>
      <c r="AB40">
        <v>-1756</v>
      </c>
      <c r="AC40">
        <v>255</v>
      </c>
      <c r="AD40">
        <v>302.89870000000002</v>
      </c>
      <c r="AE40">
        <v>8.6460000000000008</v>
      </c>
      <c r="AF40" t="s">
        <v>643</v>
      </c>
    </row>
    <row r="41" spans="1:32" x14ac:dyDescent="0.25">
      <c r="A41" s="7">
        <v>43830</v>
      </c>
      <c r="B41">
        <v>8.9754000000000005</v>
      </c>
      <c r="C41">
        <v>0.84860000000000002</v>
      </c>
      <c r="D41">
        <v>0.50190000000000001</v>
      </c>
      <c r="E41">
        <v>102.4888</v>
      </c>
      <c r="F41">
        <v>2.4304000000000001</v>
      </c>
      <c r="G41">
        <v>11.5067</v>
      </c>
      <c r="H41">
        <v>5.2937000000000003</v>
      </c>
      <c r="I41">
        <v>1.6728000000000001</v>
      </c>
      <c r="J41">
        <v>8.0327999999999999</v>
      </c>
      <c r="K41">
        <v>0.87729999999999997</v>
      </c>
      <c r="L41">
        <v>-771</v>
      </c>
      <c r="M41">
        <v>38516.797599999998</v>
      </c>
      <c r="N41">
        <v>4.2277000000000005</v>
      </c>
      <c r="O41">
        <v>5.7214999999999998</v>
      </c>
      <c r="P41">
        <v>45.666200000000003</v>
      </c>
      <c r="Q41">
        <v>1260</v>
      </c>
      <c r="R41" t="s">
        <v>643</v>
      </c>
      <c r="S41">
        <v>0.43519999999999998</v>
      </c>
      <c r="T41">
        <v>0.28160000000000002</v>
      </c>
      <c r="U41">
        <v>-2.2374999999999998</v>
      </c>
      <c r="V41" t="s">
        <v>643</v>
      </c>
      <c r="W41">
        <v>81.292599999999993</v>
      </c>
      <c r="X41">
        <v>6677</v>
      </c>
      <c r="Y41">
        <v>1.3075000000000001</v>
      </c>
      <c r="Z41">
        <v>65.242400000000004</v>
      </c>
      <c r="AA41" t="s">
        <v>643</v>
      </c>
      <c r="AB41">
        <v>-2045</v>
      </c>
      <c r="AC41">
        <v>-271</v>
      </c>
      <c r="AD41">
        <v>89</v>
      </c>
      <c r="AE41">
        <v>9.2652999999999999</v>
      </c>
      <c r="AF41" t="s">
        <v>643</v>
      </c>
    </row>
    <row r="42" spans="1:32" x14ac:dyDescent="0.25">
      <c r="A42" s="7">
        <v>43921</v>
      </c>
      <c r="B42">
        <v>9.1250999999999998</v>
      </c>
      <c r="C42">
        <v>1.0596000000000001</v>
      </c>
      <c r="D42">
        <v>0.6159</v>
      </c>
      <c r="E42">
        <v>108.3616</v>
      </c>
      <c r="F42">
        <v>2.9756</v>
      </c>
      <c r="G42">
        <v>13.9476</v>
      </c>
      <c r="H42">
        <v>5.9719999999999995</v>
      </c>
      <c r="I42">
        <v>1.3487</v>
      </c>
      <c r="J42">
        <v>7.2499000000000002</v>
      </c>
      <c r="K42">
        <v>0.84940000000000004</v>
      </c>
      <c r="L42">
        <v>-987</v>
      </c>
      <c r="M42">
        <v>38516.797599999998</v>
      </c>
      <c r="N42">
        <v>4.8032000000000004</v>
      </c>
      <c r="O42">
        <v>6.1247999999999996</v>
      </c>
      <c r="P42">
        <v>64.261200000000002</v>
      </c>
      <c r="Q42">
        <v>1080</v>
      </c>
      <c r="R42" t="s">
        <v>643</v>
      </c>
      <c r="S42">
        <v>0.42149999999999999</v>
      </c>
      <c r="T42">
        <v>0.2737</v>
      </c>
      <c r="U42">
        <v>-2.2374999999999998</v>
      </c>
      <c r="V42" t="s">
        <v>643</v>
      </c>
      <c r="W42">
        <v>81.292599999999993</v>
      </c>
      <c r="X42">
        <v>6677</v>
      </c>
      <c r="Y42">
        <v>0.64290000000000003</v>
      </c>
      <c r="Z42">
        <v>64.981499999999997</v>
      </c>
      <c r="AA42" t="s">
        <v>643</v>
      </c>
      <c r="AB42">
        <v>-2075</v>
      </c>
      <c r="AC42">
        <v>1865</v>
      </c>
      <c r="AD42">
        <v>1117</v>
      </c>
      <c r="AE42">
        <v>6.6536999999999997</v>
      </c>
      <c r="AF42" t="s">
        <v>643</v>
      </c>
    </row>
    <row r="43" spans="1:32" x14ac:dyDescent="0.25">
      <c r="A43" s="7">
        <v>44012</v>
      </c>
      <c r="B43">
        <v>8.4085999999999999</v>
      </c>
      <c r="C43">
        <v>1.1327</v>
      </c>
      <c r="D43">
        <v>0.6149</v>
      </c>
      <c r="E43">
        <v>111.61669999999999</v>
      </c>
      <c r="F43">
        <v>1.3231999999999999</v>
      </c>
      <c r="G43">
        <v>7.7164999999999999</v>
      </c>
      <c r="H43">
        <v>5.5510000000000002</v>
      </c>
      <c r="I43">
        <v>1.3340000000000001</v>
      </c>
      <c r="J43">
        <v>7.3966000000000003</v>
      </c>
      <c r="K43">
        <v>0.83289999999999997</v>
      </c>
      <c r="L43">
        <v>-158</v>
      </c>
      <c r="M43">
        <v>38516.797599999998</v>
      </c>
      <c r="N43">
        <v>4.6375999999999999</v>
      </c>
      <c r="O43">
        <v>7.0674999999999999</v>
      </c>
      <c r="P43">
        <v>71.784999999999997</v>
      </c>
      <c r="Q43">
        <v>1600</v>
      </c>
      <c r="R43" t="s">
        <v>643</v>
      </c>
      <c r="S43">
        <v>0.41370000000000001</v>
      </c>
      <c r="T43">
        <v>0.26900000000000002</v>
      </c>
      <c r="U43">
        <v>-6.8757000000000001</v>
      </c>
      <c r="V43" t="s">
        <v>643</v>
      </c>
      <c r="W43">
        <v>81.292599999999993</v>
      </c>
      <c r="X43">
        <v>6677</v>
      </c>
      <c r="Y43">
        <v>0.45100000000000001</v>
      </c>
      <c r="Z43">
        <v>64.718599999999995</v>
      </c>
      <c r="AA43" t="s">
        <v>643</v>
      </c>
      <c r="AB43">
        <v>-644</v>
      </c>
      <c r="AC43">
        <v>-268</v>
      </c>
      <c r="AD43">
        <v>221.63290000000001</v>
      </c>
      <c r="AE43">
        <v>7.1154999999999999</v>
      </c>
      <c r="AF43" t="s">
        <v>643</v>
      </c>
    </row>
    <row r="44" spans="1:32" x14ac:dyDescent="0.25">
      <c r="A44" s="7">
        <v>44104</v>
      </c>
      <c r="B44">
        <v>8.1</v>
      </c>
      <c r="C44">
        <v>1.0931999999999999</v>
      </c>
      <c r="D44">
        <v>0.58919999999999995</v>
      </c>
      <c r="E44">
        <v>109.1777</v>
      </c>
      <c r="F44">
        <v>1.9035</v>
      </c>
      <c r="G44">
        <v>8.6862999999999992</v>
      </c>
      <c r="H44">
        <v>4.7277000000000005</v>
      </c>
      <c r="I44">
        <v>1.3197999999999999</v>
      </c>
      <c r="J44">
        <v>7.1026999999999996</v>
      </c>
      <c r="K44">
        <v>0.8</v>
      </c>
      <c r="L44">
        <v>-307</v>
      </c>
      <c r="M44">
        <v>38516.797599999998</v>
      </c>
      <c r="N44">
        <v>4.3131000000000004</v>
      </c>
      <c r="O44">
        <v>6.9547999999999996</v>
      </c>
      <c r="P44">
        <v>74.650700000000001</v>
      </c>
      <c r="Q44">
        <v>1542</v>
      </c>
      <c r="R44" t="s">
        <v>643</v>
      </c>
      <c r="S44">
        <v>0.4093</v>
      </c>
      <c r="T44">
        <v>0.2656</v>
      </c>
      <c r="U44">
        <v>-50.711199999999998</v>
      </c>
      <c r="V44" t="s">
        <v>643</v>
      </c>
      <c r="W44">
        <v>81.292599999999993</v>
      </c>
      <c r="X44">
        <v>6677</v>
      </c>
      <c r="Y44">
        <v>0.38729999999999998</v>
      </c>
      <c r="Z44">
        <v>64.618399999999994</v>
      </c>
      <c r="AA44" t="s">
        <v>643</v>
      </c>
      <c r="AB44">
        <v>-393</v>
      </c>
      <c r="AC44">
        <v>-1349</v>
      </c>
      <c r="AD44">
        <v>432.36709999999999</v>
      </c>
      <c r="AE44">
        <v>5.6591000000000005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_xll.BDH("CL US Equity",$B$1:$AF$1,"CQ1 2010","","Dir=V","Per=Q","Days=A","Dts=S","cols=32;rows=43")</f>
        <v>40268</v>
      </c>
      <c r="B2">
        <v>5.1985000000000001</v>
      </c>
      <c r="C2">
        <v>1.0296000000000001</v>
      </c>
      <c r="D2">
        <v>0.60709999999999997</v>
      </c>
      <c r="E2">
        <v>113.3745</v>
      </c>
      <c r="F2" t="s">
        <v>643</v>
      </c>
      <c r="G2">
        <v>17.707000000000001</v>
      </c>
      <c r="H2">
        <v>56.392299999999999</v>
      </c>
      <c r="I2" t="s">
        <v>643</v>
      </c>
      <c r="J2">
        <v>10.625</v>
      </c>
      <c r="K2">
        <v>9.0022000000000002</v>
      </c>
      <c r="L2">
        <v>652</v>
      </c>
      <c r="M2">
        <v>23674.540700000001</v>
      </c>
      <c r="N2">
        <v>6.1778000000000004</v>
      </c>
      <c r="O2">
        <v>9.5608000000000004</v>
      </c>
      <c r="P2">
        <v>137.2175</v>
      </c>
      <c r="Q2">
        <v>733</v>
      </c>
      <c r="R2" t="s">
        <v>643</v>
      </c>
      <c r="S2">
        <v>4.8010000000000002</v>
      </c>
      <c r="T2">
        <v>1.5083</v>
      </c>
      <c r="U2">
        <v>3.6457999999999999</v>
      </c>
      <c r="V2" t="s">
        <v>643</v>
      </c>
      <c r="W2">
        <v>70.610200000000006</v>
      </c>
      <c r="X2">
        <v>3065</v>
      </c>
      <c r="Y2">
        <v>-4.8312999999999997</v>
      </c>
      <c r="Z2">
        <v>32.0244</v>
      </c>
      <c r="AA2" t="s">
        <v>643</v>
      </c>
      <c r="AB2">
        <v>-87</v>
      </c>
      <c r="AC2">
        <v>-685</v>
      </c>
      <c r="AD2">
        <v>16</v>
      </c>
      <c r="AE2">
        <v>9.3236000000000008</v>
      </c>
      <c r="AF2" t="s">
        <v>643</v>
      </c>
    </row>
    <row r="3" spans="1:32" x14ac:dyDescent="0.25">
      <c r="A3" s="7">
        <v>40359</v>
      </c>
      <c r="B3">
        <v>5.1971999999999996</v>
      </c>
      <c r="C3">
        <v>1.2897000000000001</v>
      </c>
      <c r="D3">
        <v>0.74550000000000005</v>
      </c>
      <c r="E3">
        <v>134.85830000000001</v>
      </c>
      <c r="F3" t="s">
        <v>643</v>
      </c>
      <c r="G3">
        <v>24.855799999999999</v>
      </c>
      <c r="H3">
        <v>53.241799999999998</v>
      </c>
      <c r="I3" t="s">
        <v>643</v>
      </c>
      <c r="J3">
        <v>9.6967999999999996</v>
      </c>
      <c r="K3">
        <v>9.2438000000000002</v>
      </c>
      <c r="L3">
        <v>446</v>
      </c>
      <c r="M3">
        <v>23674.540700000001</v>
      </c>
      <c r="N3">
        <v>6.0105000000000004</v>
      </c>
      <c r="O3">
        <v>9.4659999999999993</v>
      </c>
      <c r="P3">
        <v>23.8872</v>
      </c>
      <c r="Q3">
        <v>569</v>
      </c>
      <c r="R3" t="s">
        <v>643</v>
      </c>
      <c r="S3">
        <v>4.7245999999999997</v>
      </c>
      <c r="T3">
        <v>1.4751000000000001</v>
      </c>
      <c r="U3">
        <v>3.7326000000000001</v>
      </c>
      <c r="V3" t="s">
        <v>643</v>
      </c>
      <c r="W3">
        <v>70.610200000000006</v>
      </c>
      <c r="X3">
        <v>3003</v>
      </c>
      <c r="Y3">
        <v>18.484500000000001</v>
      </c>
      <c r="Z3">
        <v>32.212400000000002</v>
      </c>
      <c r="AA3" t="s">
        <v>643</v>
      </c>
      <c r="AB3">
        <v>-128</v>
      </c>
      <c r="AC3">
        <v>-447</v>
      </c>
      <c r="AD3">
        <v>14</v>
      </c>
      <c r="AE3">
        <v>15.8102</v>
      </c>
      <c r="AF3" t="s">
        <v>643</v>
      </c>
    </row>
    <row r="4" spans="1:32" x14ac:dyDescent="0.25">
      <c r="A4" s="7">
        <v>40451</v>
      </c>
      <c r="B4">
        <v>5.0702999999999996</v>
      </c>
      <c r="C4">
        <v>1.2881</v>
      </c>
      <c r="D4">
        <v>0.75539999999999996</v>
      </c>
      <c r="E4">
        <v>132.47120000000001</v>
      </c>
      <c r="F4" t="s">
        <v>643</v>
      </c>
      <c r="G4">
        <v>24.296199999999999</v>
      </c>
      <c r="H4">
        <v>53.7271</v>
      </c>
      <c r="I4" t="s">
        <v>643</v>
      </c>
      <c r="J4">
        <v>9.4268000000000001</v>
      </c>
      <c r="K4">
        <v>8.4676000000000009</v>
      </c>
      <c r="L4">
        <v>827</v>
      </c>
      <c r="M4">
        <v>23674.540700000001</v>
      </c>
      <c r="N4">
        <v>5.8926999999999996</v>
      </c>
      <c r="O4">
        <v>9.0299999999999994</v>
      </c>
      <c r="P4">
        <v>42.226199999999999</v>
      </c>
      <c r="Q4">
        <v>941</v>
      </c>
      <c r="R4" t="s">
        <v>643</v>
      </c>
      <c r="S4">
        <v>4.5260999999999996</v>
      </c>
      <c r="T4">
        <v>1.3953</v>
      </c>
      <c r="U4">
        <v>3.7326000000000001</v>
      </c>
      <c r="V4" t="s">
        <v>643</v>
      </c>
      <c r="W4">
        <v>70.610200000000006</v>
      </c>
      <c r="X4">
        <v>3154</v>
      </c>
      <c r="Y4">
        <v>14.1449</v>
      </c>
      <c r="Z4">
        <v>31.360800000000001</v>
      </c>
      <c r="AA4" t="s">
        <v>643</v>
      </c>
      <c r="AB4">
        <v>-223</v>
      </c>
      <c r="AC4">
        <v>-619</v>
      </c>
      <c r="AD4">
        <v>13</v>
      </c>
      <c r="AE4">
        <v>15.698700000000001</v>
      </c>
      <c r="AF4" t="s">
        <v>643</v>
      </c>
    </row>
    <row r="5" spans="1:32" x14ac:dyDescent="0.25">
      <c r="A5" s="7">
        <v>40543</v>
      </c>
      <c r="B5">
        <v>5.2324000000000002</v>
      </c>
      <c r="C5">
        <v>1.0004999999999999</v>
      </c>
      <c r="D5">
        <v>0.58320000000000005</v>
      </c>
      <c r="E5">
        <v>105.2336</v>
      </c>
      <c r="F5" t="s">
        <v>643</v>
      </c>
      <c r="G5">
        <v>22.7501</v>
      </c>
      <c r="H5">
        <v>51.811700000000002</v>
      </c>
      <c r="I5" t="s">
        <v>643</v>
      </c>
      <c r="J5">
        <v>10.273099999999999</v>
      </c>
      <c r="K5">
        <v>8.6939999999999991</v>
      </c>
      <c r="L5">
        <v>736</v>
      </c>
      <c r="M5">
        <v>24693.8776</v>
      </c>
      <c r="N5">
        <v>5.4539999999999997</v>
      </c>
      <c r="O5">
        <v>9.6192999999999991</v>
      </c>
      <c r="P5">
        <v>41.5124</v>
      </c>
      <c r="Q5">
        <v>968</v>
      </c>
      <c r="R5" t="s">
        <v>643</v>
      </c>
      <c r="S5">
        <v>4.3178999999999998</v>
      </c>
      <c r="T5">
        <v>1.3955</v>
      </c>
      <c r="U5">
        <v>-3.4384000000000001</v>
      </c>
      <c r="V5" t="s">
        <v>643</v>
      </c>
      <c r="W5">
        <v>67.373500000000007</v>
      </c>
      <c r="X5">
        <v>3193</v>
      </c>
      <c r="Y5">
        <v>13.8666</v>
      </c>
      <c r="Z5">
        <v>33.055900000000001</v>
      </c>
      <c r="AA5" t="s">
        <v>643</v>
      </c>
      <c r="AB5">
        <v>-220</v>
      </c>
      <c r="AC5">
        <v>-912</v>
      </c>
      <c r="AD5">
        <v>16</v>
      </c>
      <c r="AE5">
        <v>15.686299999999999</v>
      </c>
      <c r="AF5" t="s">
        <v>643</v>
      </c>
    </row>
    <row r="6" spans="1:32" x14ac:dyDescent="0.25">
      <c r="A6" s="7">
        <v>40633</v>
      </c>
      <c r="B6">
        <v>4.99</v>
      </c>
      <c r="C6">
        <v>0.99809999999999999</v>
      </c>
      <c r="D6">
        <v>0.58760000000000001</v>
      </c>
      <c r="E6">
        <v>130.88050000000001</v>
      </c>
      <c r="F6" t="s">
        <v>643</v>
      </c>
      <c r="G6">
        <v>22.909400000000002</v>
      </c>
      <c r="H6">
        <v>56.241500000000002</v>
      </c>
      <c r="I6" t="s">
        <v>643</v>
      </c>
      <c r="J6">
        <v>10.215199999999999</v>
      </c>
      <c r="K6">
        <v>8.1007999999999996</v>
      </c>
      <c r="L6">
        <v>602</v>
      </c>
      <c r="M6">
        <v>24693.8776</v>
      </c>
      <c r="N6">
        <v>5.6570999999999998</v>
      </c>
      <c r="O6">
        <v>8.9983000000000004</v>
      </c>
      <c r="P6">
        <v>289.5299</v>
      </c>
      <c r="Q6">
        <v>680</v>
      </c>
      <c r="R6" t="s">
        <v>643</v>
      </c>
      <c r="S6">
        <v>4.3692000000000002</v>
      </c>
      <c r="T6">
        <v>1.3825000000000001</v>
      </c>
      <c r="U6">
        <v>8.1119000000000003</v>
      </c>
      <c r="V6" t="s">
        <v>643</v>
      </c>
      <c r="W6">
        <v>67.373500000000007</v>
      </c>
      <c r="X6">
        <v>3243</v>
      </c>
      <c r="Y6">
        <v>-42.861899999999999</v>
      </c>
      <c r="Z6">
        <v>31.296600000000002</v>
      </c>
      <c r="AA6" t="s">
        <v>643</v>
      </c>
      <c r="AB6">
        <v>-71</v>
      </c>
      <c r="AC6">
        <v>-413</v>
      </c>
      <c r="AD6">
        <v>16</v>
      </c>
      <c r="AE6">
        <v>14.4216</v>
      </c>
      <c r="AF6" t="s">
        <v>643</v>
      </c>
    </row>
    <row r="7" spans="1:32" x14ac:dyDescent="0.25">
      <c r="A7" s="7">
        <v>40724</v>
      </c>
      <c r="B7">
        <v>5.0101000000000004</v>
      </c>
      <c r="C7">
        <v>1.052</v>
      </c>
      <c r="D7">
        <v>0.61450000000000005</v>
      </c>
      <c r="E7">
        <v>135.3991</v>
      </c>
      <c r="F7" t="s">
        <v>643</v>
      </c>
      <c r="G7">
        <v>23.130199999999999</v>
      </c>
      <c r="H7">
        <v>49.364199999999997</v>
      </c>
      <c r="I7" t="s">
        <v>643</v>
      </c>
      <c r="J7">
        <v>11.1182</v>
      </c>
      <c r="K7">
        <v>8.1440999999999999</v>
      </c>
      <c r="L7">
        <v>327</v>
      </c>
      <c r="M7">
        <v>24693.8776</v>
      </c>
      <c r="N7">
        <v>5.8453999999999997</v>
      </c>
      <c r="O7">
        <v>9.4344999999999999</v>
      </c>
      <c r="P7">
        <v>45.6447</v>
      </c>
      <c r="Q7">
        <v>474</v>
      </c>
      <c r="R7" t="s">
        <v>643</v>
      </c>
      <c r="S7">
        <v>4.4469000000000003</v>
      </c>
      <c r="T7">
        <v>1.3512</v>
      </c>
      <c r="U7">
        <v>0.21690000000000001</v>
      </c>
      <c r="V7" t="s">
        <v>643</v>
      </c>
      <c r="W7">
        <v>67.373500000000007</v>
      </c>
      <c r="X7">
        <v>4377</v>
      </c>
      <c r="Y7">
        <v>12.5497</v>
      </c>
      <c r="Z7">
        <v>28.926300000000001</v>
      </c>
      <c r="AA7" t="s">
        <v>643</v>
      </c>
      <c r="AB7">
        <v>-1040</v>
      </c>
      <c r="AC7">
        <v>619</v>
      </c>
      <c r="AD7">
        <v>11</v>
      </c>
      <c r="AE7">
        <v>14.8626</v>
      </c>
      <c r="AF7" t="s">
        <v>643</v>
      </c>
    </row>
    <row r="8" spans="1:32" x14ac:dyDescent="0.25">
      <c r="A8" s="7">
        <v>40816</v>
      </c>
      <c r="B8">
        <v>5.3503999999999996</v>
      </c>
      <c r="C8">
        <v>1.0291999999999999</v>
      </c>
      <c r="D8">
        <v>0.624</v>
      </c>
      <c r="E8">
        <v>141.28229999999999</v>
      </c>
      <c r="F8" t="s">
        <v>643</v>
      </c>
      <c r="G8">
        <v>23.614000000000001</v>
      </c>
      <c r="H8">
        <v>51.540300000000002</v>
      </c>
      <c r="I8" t="s">
        <v>643</v>
      </c>
      <c r="J8">
        <v>10.9314</v>
      </c>
      <c r="K8">
        <v>8.4867000000000008</v>
      </c>
      <c r="L8">
        <v>804</v>
      </c>
      <c r="M8">
        <v>24693.8776</v>
      </c>
      <c r="N8">
        <v>6.2786999999999997</v>
      </c>
      <c r="O8">
        <v>9.8247999999999998</v>
      </c>
      <c r="P8">
        <v>43.901400000000002</v>
      </c>
      <c r="Q8">
        <v>903</v>
      </c>
      <c r="R8" t="s">
        <v>643</v>
      </c>
      <c r="S8">
        <v>4.6028000000000002</v>
      </c>
      <c r="T8">
        <v>1.3693</v>
      </c>
      <c r="U8">
        <v>0.72030000000000005</v>
      </c>
      <c r="V8" t="s">
        <v>643</v>
      </c>
      <c r="W8">
        <v>67.373500000000007</v>
      </c>
      <c r="X8">
        <v>4118</v>
      </c>
      <c r="Y8">
        <v>12.8004</v>
      </c>
      <c r="Z8">
        <v>28.312999999999999</v>
      </c>
      <c r="AA8" t="s">
        <v>643</v>
      </c>
      <c r="AB8">
        <v>113</v>
      </c>
      <c r="AC8">
        <v>-810</v>
      </c>
      <c r="AD8">
        <v>10</v>
      </c>
      <c r="AE8">
        <v>14.670299999999999</v>
      </c>
      <c r="AF8" t="s">
        <v>643</v>
      </c>
    </row>
    <row r="9" spans="1:32" x14ac:dyDescent="0.25">
      <c r="A9" s="7">
        <v>40907</v>
      </c>
      <c r="B9">
        <v>5.6052999999999997</v>
      </c>
      <c r="C9">
        <v>1.1846000000000001</v>
      </c>
      <c r="D9">
        <v>0.70640000000000003</v>
      </c>
      <c r="E9">
        <v>186.52629999999999</v>
      </c>
      <c r="F9" t="s">
        <v>643</v>
      </c>
      <c r="G9">
        <v>22.123699999999999</v>
      </c>
      <c r="H9">
        <v>52.91</v>
      </c>
      <c r="I9" t="s">
        <v>643</v>
      </c>
      <c r="J9">
        <v>11.235300000000001</v>
      </c>
      <c r="K9">
        <v>8.6102000000000007</v>
      </c>
      <c r="L9">
        <v>626</v>
      </c>
      <c r="M9">
        <v>21735.7513</v>
      </c>
      <c r="N9">
        <v>6.0183</v>
      </c>
      <c r="O9">
        <v>10.1881</v>
      </c>
      <c r="P9">
        <v>47.56</v>
      </c>
      <c r="Q9">
        <v>839</v>
      </c>
      <c r="R9" t="s">
        <v>643</v>
      </c>
      <c r="S9">
        <v>4.5466999999999995</v>
      </c>
      <c r="T9">
        <v>1.4006000000000001</v>
      </c>
      <c r="U9">
        <v>0.4078</v>
      </c>
      <c r="V9" t="s">
        <v>643</v>
      </c>
      <c r="W9">
        <v>66.894099999999995</v>
      </c>
      <c r="X9">
        <v>3998</v>
      </c>
      <c r="Y9">
        <v>12.2727</v>
      </c>
      <c r="Z9">
        <v>28.827400000000001</v>
      </c>
      <c r="AA9" t="s">
        <v>643</v>
      </c>
      <c r="AB9">
        <v>-215</v>
      </c>
      <c r="AC9">
        <v>-691</v>
      </c>
      <c r="AD9">
        <v>15</v>
      </c>
      <c r="AE9">
        <v>14.1419</v>
      </c>
      <c r="AF9" t="s">
        <v>643</v>
      </c>
    </row>
    <row r="10" spans="1:32" x14ac:dyDescent="0.25">
      <c r="A10" s="7">
        <v>40998</v>
      </c>
      <c r="B10">
        <v>5.3049999999999997</v>
      </c>
      <c r="C10">
        <v>1.1807000000000001</v>
      </c>
      <c r="D10">
        <v>0.71899999999999997</v>
      </c>
      <c r="E10">
        <v>200.655</v>
      </c>
      <c r="F10" t="s">
        <v>643</v>
      </c>
      <c r="G10">
        <v>22.333300000000001</v>
      </c>
      <c r="H10">
        <v>51.4377</v>
      </c>
      <c r="I10" t="s">
        <v>643</v>
      </c>
      <c r="J10">
        <v>11.674099999999999</v>
      </c>
      <c r="K10">
        <v>8.3407999999999998</v>
      </c>
      <c r="L10">
        <v>602</v>
      </c>
      <c r="M10">
        <v>21735.7513</v>
      </c>
      <c r="N10">
        <v>6.1764999999999999</v>
      </c>
      <c r="O10">
        <v>9.3747000000000007</v>
      </c>
      <c r="P10">
        <v>97.153499999999994</v>
      </c>
      <c r="Q10">
        <v>662</v>
      </c>
      <c r="R10" t="s">
        <v>643</v>
      </c>
      <c r="S10">
        <v>4.5562000000000005</v>
      </c>
      <c r="T10">
        <v>1.3452</v>
      </c>
      <c r="U10">
        <v>0.4874</v>
      </c>
      <c r="V10" t="s">
        <v>643</v>
      </c>
      <c r="W10">
        <v>66.894099999999995</v>
      </c>
      <c r="X10">
        <v>4081</v>
      </c>
      <c r="Y10">
        <v>0.72370000000000001</v>
      </c>
      <c r="Z10">
        <v>27.9312</v>
      </c>
      <c r="AA10" t="s">
        <v>643</v>
      </c>
      <c r="AB10">
        <v>-41</v>
      </c>
      <c r="AC10">
        <v>-455</v>
      </c>
      <c r="AD10">
        <v>10</v>
      </c>
      <c r="AE10">
        <v>14.119</v>
      </c>
      <c r="AF10" t="s">
        <v>643</v>
      </c>
    </row>
    <row r="11" spans="1:32" x14ac:dyDescent="0.25">
      <c r="A11" s="7">
        <v>41089</v>
      </c>
      <c r="B11">
        <v>5.2201000000000004</v>
      </c>
      <c r="C11">
        <v>1.3559000000000001</v>
      </c>
      <c r="D11">
        <v>0.80369999999999997</v>
      </c>
      <c r="E11">
        <v>219.77449999999999</v>
      </c>
      <c r="F11" t="s">
        <v>643</v>
      </c>
      <c r="G11">
        <v>23.0138</v>
      </c>
      <c r="H11">
        <v>45.420499999999997</v>
      </c>
      <c r="I11" t="s">
        <v>643</v>
      </c>
      <c r="J11">
        <v>12.3163</v>
      </c>
      <c r="K11">
        <v>8.6705000000000005</v>
      </c>
      <c r="L11">
        <v>402</v>
      </c>
      <c r="M11">
        <v>21735.7513</v>
      </c>
      <c r="N11">
        <v>5.8651999999999997</v>
      </c>
      <c r="O11">
        <v>9.4461999999999993</v>
      </c>
      <c r="P11">
        <v>22.0761</v>
      </c>
      <c r="Q11">
        <v>531</v>
      </c>
      <c r="R11" t="s">
        <v>643</v>
      </c>
      <c r="S11">
        <v>4.5659999999999998</v>
      </c>
      <c r="T11">
        <v>1.2897000000000001</v>
      </c>
      <c r="U11">
        <v>0.73809999999999998</v>
      </c>
      <c r="V11" t="s">
        <v>643</v>
      </c>
      <c r="W11">
        <v>66.894099999999995</v>
      </c>
      <c r="X11">
        <v>3927</v>
      </c>
      <c r="Y11">
        <v>21.261199999999999</v>
      </c>
      <c r="Z11">
        <v>27.560300000000002</v>
      </c>
      <c r="AA11" t="s">
        <v>643</v>
      </c>
      <c r="AB11">
        <v>-280</v>
      </c>
      <c r="AC11">
        <v>-300</v>
      </c>
      <c r="AD11">
        <v>6</v>
      </c>
      <c r="AE11">
        <v>14.6942</v>
      </c>
      <c r="AF11" t="s">
        <v>643</v>
      </c>
    </row>
    <row r="12" spans="1:32" x14ac:dyDescent="0.25">
      <c r="A12" s="7">
        <v>41180</v>
      </c>
      <c r="B12">
        <v>5.2580999999999998</v>
      </c>
      <c r="C12">
        <v>1.2867999999999999</v>
      </c>
      <c r="D12">
        <v>0.76949999999999996</v>
      </c>
      <c r="E12">
        <v>197.1679</v>
      </c>
      <c r="F12" t="s">
        <v>643</v>
      </c>
      <c r="G12">
        <v>23.7073</v>
      </c>
      <c r="H12">
        <v>46.145600000000002</v>
      </c>
      <c r="I12" t="s">
        <v>643</v>
      </c>
      <c r="J12">
        <v>12.532500000000001</v>
      </c>
      <c r="K12">
        <v>8.5821000000000005</v>
      </c>
      <c r="L12">
        <v>812</v>
      </c>
      <c r="M12">
        <v>21735.7513</v>
      </c>
      <c r="N12">
        <v>6.1767000000000003</v>
      </c>
      <c r="O12">
        <v>9.6044</v>
      </c>
      <c r="P12">
        <v>45.021099999999997</v>
      </c>
      <c r="Q12">
        <v>940</v>
      </c>
      <c r="R12" t="s">
        <v>643</v>
      </c>
      <c r="S12">
        <v>4.6495999999999995</v>
      </c>
      <c r="T12">
        <v>1.2959000000000001</v>
      </c>
      <c r="U12">
        <v>-0.6643</v>
      </c>
      <c r="V12" t="s">
        <v>643</v>
      </c>
      <c r="W12">
        <v>66.894099999999995</v>
      </c>
      <c r="X12">
        <v>3956</v>
      </c>
      <c r="Y12">
        <v>14.9413</v>
      </c>
      <c r="Z12">
        <v>27.450800000000001</v>
      </c>
      <c r="AA12" t="s">
        <v>643</v>
      </c>
      <c r="AB12">
        <v>-312</v>
      </c>
      <c r="AC12">
        <v>-723</v>
      </c>
      <c r="AD12">
        <v>4</v>
      </c>
      <c r="AE12">
        <v>15.097</v>
      </c>
      <c r="AF12" t="s">
        <v>643</v>
      </c>
    </row>
    <row r="13" spans="1:32" x14ac:dyDescent="0.25">
      <c r="A13" s="7">
        <v>41274</v>
      </c>
      <c r="B13">
        <v>5.3143000000000002</v>
      </c>
      <c r="C13">
        <v>1.2195</v>
      </c>
      <c r="D13">
        <v>0.71409999999999996</v>
      </c>
      <c r="E13">
        <v>225.0343</v>
      </c>
      <c r="F13" t="s">
        <v>643</v>
      </c>
      <c r="G13">
        <v>21.9785</v>
      </c>
      <c r="H13">
        <v>48.415799999999997</v>
      </c>
      <c r="I13" t="s">
        <v>643</v>
      </c>
      <c r="J13">
        <v>11.9695</v>
      </c>
      <c r="K13">
        <v>8.5086999999999993</v>
      </c>
      <c r="L13">
        <v>815</v>
      </c>
      <c r="M13">
        <v>28196.286499999998</v>
      </c>
      <c r="N13">
        <v>5.6756000000000002</v>
      </c>
      <c r="O13">
        <v>10.221399999999999</v>
      </c>
      <c r="P13">
        <v>24.4682</v>
      </c>
      <c r="Q13">
        <v>1063</v>
      </c>
      <c r="R13" t="s">
        <v>643</v>
      </c>
      <c r="S13">
        <v>4.5499000000000001</v>
      </c>
      <c r="T13">
        <v>1.3083</v>
      </c>
      <c r="U13">
        <v>0.75329999999999997</v>
      </c>
      <c r="V13" t="s">
        <v>643</v>
      </c>
      <c r="W13">
        <v>66.87</v>
      </c>
      <c r="X13">
        <v>3999</v>
      </c>
      <c r="Y13">
        <v>19.236799999999999</v>
      </c>
      <c r="Z13">
        <v>28.6845</v>
      </c>
      <c r="AA13" t="s">
        <v>643</v>
      </c>
      <c r="AB13">
        <v>-85</v>
      </c>
      <c r="AC13">
        <v>-847</v>
      </c>
      <c r="AD13">
        <v>-5</v>
      </c>
      <c r="AE13">
        <v>13.952400000000001</v>
      </c>
      <c r="AF13" t="s">
        <v>643</v>
      </c>
    </row>
    <row r="14" spans="1:32" x14ac:dyDescent="0.25">
      <c r="A14" s="7">
        <v>41361</v>
      </c>
      <c r="B14">
        <v>5.1894999999999998</v>
      </c>
      <c r="C14">
        <v>1.1801999999999999</v>
      </c>
      <c r="D14">
        <v>0.70989999999999998</v>
      </c>
      <c r="E14">
        <v>287.52820000000003</v>
      </c>
      <c r="F14" t="s">
        <v>643</v>
      </c>
      <c r="G14">
        <v>17.195799999999998</v>
      </c>
      <c r="H14">
        <v>45.918599999999998</v>
      </c>
      <c r="I14" t="s">
        <v>643</v>
      </c>
      <c r="J14">
        <v>7.1273999999999997</v>
      </c>
      <c r="K14">
        <v>8.4724000000000004</v>
      </c>
      <c r="L14">
        <v>683</v>
      </c>
      <c r="M14">
        <v>28196.286499999998</v>
      </c>
      <c r="N14">
        <v>5.9084000000000003</v>
      </c>
      <c r="O14">
        <v>9.4634999999999998</v>
      </c>
      <c r="P14">
        <v>34.613500000000002</v>
      </c>
      <c r="Q14">
        <v>777</v>
      </c>
      <c r="R14" t="s">
        <v>643</v>
      </c>
      <c r="S14">
        <v>4.5732999999999997</v>
      </c>
      <c r="T14">
        <v>1.2842</v>
      </c>
      <c r="U14">
        <v>0.75329999999999997</v>
      </c>
      <c r="V14" t="s">
        <v>643</v>
      </c>
      <c r="W14">
        <v>66.87</v>
      </c>
      <c r="X14">
        <v>3916</v>
      </c>
      <c r="Y14">
        <v>15.186999999999999</v>
      </c>
      <c r="Z14">
        <v>28.2273</v>
      </c>
      <c r="AA14" t="s">
        <v>643</v>
      </c>
      <c r="AB14">
        <v>-232</v>
      </c>
      <c r="AC14">
        <v>-497</v>
      </c>
      <c r="AD14">
        <v>-3</v>
      </c>
      <c r="AE14">
        <v>10.660500000000001</v>
      </c>
      <c r="AF14" t="s">
        <v>643</v>
      </c>
    </row>
    <row r="15" spans="1:32" x14ac:dyDescent="0.25">
      <c r="A15" s="7">
        <v>41453</v>
      </c>
      <c r="B15">
        <v>5.1254</v>
      </c>
      <c r="C15">
        <v>1.0952</v>
      </c>
      <c r="D15">
        <v>0.63819999999999999</v>
      </c>
      <c r="E15">
        <v>328.67410000000001</v>
      </c>
      <c r="F15" t="s">
        <v>643</v>
      </c>
      <c r="G15">
        <v>20.846800000000002</v>
      </c>
      <c r="H15">
        <v>44.2744</v>
      </c>
      <c r="I15" t="s">
        <v>643</v>
      </c>
      <c r="J15">
        <v>12.798400000000001</v>
      </c>
      <c r="K15">
        <v>8.3248999999999995</v>
      </c>
      <c r="L15">
        <v>399</v>
      </c>
      <c r="M15">
        <v>28196.286499999998</v>
      </c>
      <c r="N15">
        <v>5.8027999999999995</v>
      </c>
      <c r="O15">
        <v>9.6990999999999996</v>
      </c>
      <c r="P15">
        <v>56.551499999999997</v>
      </c>
      <c r="Q15">
        <v>548</v>
      </c>
      <c r="R15" t="s">
        <v>643</v>
      </c>
      <c r="S15">
        <v>4.6693999999999996</v>
      </c>
      <c r="T15">
        <v>1.2972000000000001</v>
      </c>
      <c r="U15">
        <v>0.75329999999999997</v>
      </c>
      <c r="V15" t="s">
        <v>643</v>
      </c>
      <c r="W15">
        <v>66.87</v>
      </c>
      <c r="X15">
        <v>3883</v>
      </c>
      <c r="Y15">
        <v>14.7591</v>
      </c>
      <c r="Z15">
        <v>27.997299999999999</v>
      </c>
      <c r="AA15" t="s">
        <v>643</v>
      </c>
      <c r="AB15">
        <v>-166</v>
      </c>
      <c r="AC15">
        <v>-430</v>
      </c>
      <c r="AD15">
        <v>-5</v>
      </c>
      <c r="AE15">
        <v>12.9084</v>
      </c>
      <c r="AF15" t="s">
        <v>643</v>
      </c>
    </row>
    <row r="16" spans="1:32" x14ac:dyDescent="0.25">
      <c r="A16" s="7">
        <v>41547</v>
      </c>
      <c r="B16">
        <v>5.1254</v>
      </c>
      <c r="C16">
        <v>1.0952</v>
      </c>
      <c r="D16">
        <v>0.63819999999999999</v>
      </c>
      <c r="E16">
        <v>328.67410000000001</v>
      </c>
      <c r="F16" t="s">
        <v>643</v>
      </c>
      <c r="G16">
        <v>20.846800000000002</v>
      </c>
      <c r="H16">
        <v>44.2744</v>
      </c>
      <c r="I16" t="s">
        <v>643</v>
      </c>
      <c r="J16">
        <v>12.798400000000001</v>
      </c>
      <c r="K16">
        <v>8.5539000000000005</v>
      </c>
      <c r="L16">
        <v>864</v>
      </c>
      <c r="M16">
        <v>28196.286499999998</v>
      </c>
      <c r="N16">
        <v>5.8027999999999995</v>
      </c>
      <c r="O16">
        <v>9.6990999999999996</v>
      </c>
      <c r="P16">
        <v>56.551499999999997</v>
      </c>
      <c r="Q16">
        <v>1040</v>
      </c>
      <c r="R16" t="s">
        <v>643</v>
      </c>
      <c r="S16">
        <v>4.6693999999999996</v>
      </c>
      <c r="T16">
        <v>1.2972000000000001</v>
      </c>
      <c r="U16">
        <v>0.75329999999999997</v>
      </c>
      <c r="V16" t="s">
        <v>643</v>
      </c>
      <c r="W16">
        <v>66.87</v>
      </c>
      <c r="X16">
        <v>3883</v>
      </c>
      <c r="Y16">
        <v>14.7591</v>
      </c>
      <c r="Z16">
        <v>27.997299999999999</v>
      </c>
      <c r="AA16" t="s">
        <v>643</v>
      </c>
      <c r="AB16">
        <v>-230</v>
      </c>
      <c r="AC16">
        <v>-973</v>
      </c>
      <c r="AD16">
        <v>-5</v>
      </c>
      <c r="AE16">
        <v>12.9084</v>
      </c>
      <c r="AF16" t="s">
        <v>643</v>
      </c>
    </row>
    <row r="17" spans="1:32" x14ac:dyDescent="0.25">
      <c r="A17" s="7">
        <v>41639</v>
      </c>
      <c r="B17">
        <v>5.1254</v>
      </c>
      <c r="C17">
        <v>1.0769</v>
      </c>
      <c r="D17">
        <v>0.60519999999999996</v>
      </c>
      <c r="E17">
        <v>206.03039999999999</v>
      </c>
      <c r="F17" t="s">
        <v>643</v>
      </c>
      <c r="G17">
        <v>20.454000000000001</v>
      </c>
      <c r="H17">
        <v>44.2744</v>
      </c>
      <c r="I17" t="s">
        <v>643</v>
      </c>
      <c r="J17">
        <v>12.798400000000001</v>
      </c>
      <c r="K17">
        <v>8.6344999999999992</v>
      </c>
      <c r="L17">
        <v>2534</v>
      </c>
      <c r="M17">
        <v>85668.449200000003</v>
      </c>
      <c r="N17">
        <v>5.8027999999999995</v>
      </c>
      <c r="O17">
        <v>9.6990999999999996</v>
      </c>
      <c r="P17">
        <v>55.804600000000001</v>
      </c>
      <c r="Q17">
        <v>3204</v>
      </c>
      <c r="R17" t="s">
        <v>643</v>
      </c>
      <c r="S17">
        <v>4.6693999999999996</v>
      </c>
      <c r="T17">
        <v>1.2972000000000001</v>
      </c>
      <c r="U17">
        <v>0.75329999999999997</v>
      </c>
      <c r="V17" t="s">
        <v>643</v>
      </c>
      <c r="W17">
        <v>76.568799999999996</v>
      </c>
      <c r="X17">
        <v>3970</v>
      </c>
      <c r="Y17">
        <v>14.7591</v>
      </c>
      <c r="Z17">
        <v>29.195599999999999</v>
      </c>
      <c r="AA17" t="s">
        <v>643</v>
      </c>
      <c r="AB17">
        <v>-890</v>
      </c>
      <c r="AC17">
        <v>-2236</v>
      </c>
      <c r="AD17">
        <v>-1</v>
      </c>
      <c r="AE17">
        <v>12.9328</v>
      </c>
      <c r="AF17" t="s">
        <v>643</v>
      </c>
    </row>
    <row r="18" spans="1:32" x14ac:dyDescent="0.25">
      <c r="A18" s="7">
        <v>41729</v>
      </c>
      <c r="B18">
        <v>5.1254</v>
      </c>
      <c r="C18">
        <v>1.2074</v>
      </c>
      <c r="D18">
        <v>0.78859999999999997</v>
      </c>
      <c r="E18">
        <v>352.08589999999998</v>
      </c>
      <c r="F18" t="s">
        <v>643</v>
      </c>
      <c r="G18">
        <v>14.659000000000001</v>
      </c>
      <c r="H18">
        <v>44.2744</v>
      </c>
      <c r="I18" t="s">
        <v>643</v>
      </c>
      <c r="J18">
        <v>12.798400000000001</v>
      </c>
      <c r="K18">
        <v>8.0882000000000005</v>
      </c>
      <c r="L18">
        <v>652</v>
      </c>
      <c r="M18">
        <v>85668.449200000003</v>
      </c>
      <c r="N18">
        <v>5.8027999999999995</v>
      </c>
      <c r="O18">
        <v>9.6990999999999996</v>
      </c>
      <c r="P18">
        <v>165.88919999999999</v>
      </c>
      <c r="Q18">
        <v>820</v>
      </c>
      <c r="R18" t="s">
        <v>643</v>
      </c>
      <c r="S18">
        <v>4.6693999999999996</v>
      </c>
      <c r="T18">
        <v>1.2972000000000001</v>
      </c>
      <c r="U18">
        <v>0.75329999999999997</v>
      </c>
      <c r="V18" t="s">
        <v>643</v>
      </c>
      <c r="W18">
        <v>76.568799999999996</v>
      </c>
      <c r="X18">
        <v>3985</v>
      </c>
      <c r="Y18">
        <v>-12.993600000000001</v>
      </c>
      <c r="Z18">
        <v>27.9726</v>
      </c>
      <c r="AA18" t="s">
        <v>643</v>
      </c>
      <c r="AB18">
        <v>-249</v>
      </c>
      <c r="AC18">
        <v>262</v>
      </c>
      <c r="AD18">
        <v>7</v>
      </c>
      <c r="AE18">
        <v>8.9710999999999999</v>
      </c>
      <c r="AF18" t="s">
        <v>643</v>
      </c>
    </row>
    <row r="19" spans="1:32" x14ac:dyDescent="0.25">
      <c r="A19" s="7">
        <v>41820</v>
      </c>
      <c r="B19">
        <v>5.1254</v>
      </c>
      <c r="C19">
        <v>1.2741</v>
      </c>
      <c r="D19">
        <v>0.76800000000000002</v>
      </c>
      <c r="E19">
        <v>322.70940000000002</v>
      </c>
      <c r="F19" t="s">
        <v>643</v>
      </c>
      <c r="G19">
        <v>22.5184</v>
      </c>
      <c r="H19">
        <v>44.2744</v>
      </c>
      <c r="I19" t="s">
        <v>643</v>
      </c>
      <c r="J19">
        <v>12.798400000000001</v>
      </c>
      <c r="K19">
        <v>8.6932000000000009</v>
      </c>
      <c r="L19">
        <v>423</v>
      </c>
      <c r="M19">
        <v>85668.449200000003</v>
      </c>
      <c r="N19">
        <v>5.8027999999999995</v>
      </c>
      <c r="O19">
        <v>9.6990999999999996</v>
      </c>
      <c r="P19">
        <v>53.021900000000002</v>
      </c>
      <c r="Q19">
        <v>569</v>
      </c>
      <c r="R19" t="s">
        <v>643</v>
      </c>
      <c r="S19">
        <v>4.6693999999999996</v>
      </c>
      <c r="T19">
        <v>1.2972000000000001</v>
      </c>
      <c r="U19">
        <v>59.161900000000003</v>
      </c>
      <c r="V19" t="s">
        <v>643</v>
      </c>
      <c r="W19">
        <v>76.568799999999996</v>
      </c>
      <c r="X19">
        <v>3975</v>
      </c>
      <c r="Y19">
        <v>17.1431</v>
      </c>
      <c r="Z19">
        <v>29.1464</v>
      </c>
      <c r="AA19" t="s">
        <v>643</v>
      </c>
      <c r="AB19">
        <v>-65</v>
      </c>
      <c r="AC19">
        <v>-1138</v>
      </c>
      <c r="AD19">
        <v>9</v>
      </c>
      <c r="AE19">
        <v>14.292300000000001</v>
      </c>
      <c r="AF19" t="s">
        <v>643</v>
      </c>
    </row>
    <row r="20" spans="1:32" x14ac:dyDescent="0.25">
      <c r="A20" s="7">
        <v>41912</v>
      </c>
      <c r="B20">
        <v>5.1254</v>
      </c>
      <c r="C20">
        <v>1.1743000000000001</v>
      </c>
      <c r="D20">
        <v>0.73119999999999996</v>
      </c>
      <c r="E20">
        <v>383.16899999999998</v>
      </c>
      <c r="F20" t="s">
        <v>643</v>
      </c>
      <c r="G20">
        <v>21.648800000000001</v>
      </c>
      <c r="H20">
        <v>44.2744</v>
      </c>
      <c r="I20" t="s">
        <v>643</v>
      </c>
      <c r="J20">
        <v>12.928100000000001</v>
      </c>
      <c r="K20">
        <v>8.5487000000000002</v>
      </c>
      <c r="L20">
        <v>824</v>
      </c>
      <c r="M20">
        <v>85668.449200000003</v>
      </c>
      <c r="N20">
        <v>5.8027999999999995</v>
      </c>
      <c r="O20">
        <v>9.6990999999999996</v>
      </c>
      <c r="P20">
        <v>60.6952</v>
      </c>
      <c r="Q20">
        <v>1003</v>
      </c>
      <c r="R20" t="s">
        <v>643</v>
      </c>
      <c r="S20">
        <v>4.6693999999999996</v>
      </c>
      <c r="T20">
        <v>1.2972000000000001</v>
      </c>
      <c r="U20">
        <v>59.161900000000003</v>
      </c>
      <c r="V20" t="s">
        <v>643</v>
      </c>
      <c r="W20">
        <v>76.568799999999996</v>
      </c>
      <c r="X20">
        <v>3779</v>
      </c>
      <c r="Y20">
        <v>13.3187</v>
      </c>
      <c r="Z20">
        <v>29.506799999999998</v>
      </c>
      <c r="AA20" t="s">
        <v>643</v>
      </c>
      <c r="AB20">
        <v>-141</v>
      </c>
      <c r="AC20">
        <v>-668</v>
      </c>
      <c r="AD20">
        <v>4</v>
      </c>
      <c r="AE20">
        <v>12.3773</v>
      </c>
      <c r="AF20" t="s">
        <v>643</v>
      </c>
    </row>
    <row r="21" spans="1:32" x14ac:dyDescent="0.25">
      <c r="A21" s="7">
        <v>42004</v>
      </c>
      <c r="B21">
        <v>5.1071999999999997</v>
      </c>
      <c r="C21">
        <v>1.2323999999999999</v>
      </c>
      <c r="D21">
        <v>0.66930000000000001</v>
      </c>
      <c r="E21">
        <v>492.92579999999998</v>
      </c>
      <c r="F21" t="s">
        <v>643</v>
      </c>
      <c r="G21">
        <v>23.572600000000001</v>
      </c>
      <c r="H21">
        <v>42.015099999999997</v>
      </c>
      <c r="I21" t="s">
        <v>643</v>
      </c>
      <c r="J21">
        <v>14.6091</v>
      </c>
      <c r="K21">
        <v>8.9182000000000006</v>
      </c>
      <c r="L21">
        <v>642</v>
      </c>
      <c r="M21">
        <v>24031.8302</v>
      </c>
      <c r="N21">
        <v>5.5361000000000002</v>
      </c>
      <c r="O21">
        <v>10.838799999999999</v>
      </c>
      <c r="P21">
        <v>52.240099999999998</v>
      </c>
      <c r="Q21">
        <v>906</v>
      </c>
      <c r="R21" t="s">
        <v>643</v>
      </c>
      <c r="S21">
        <v>4.2329999999999997</v>
      </c>
      <c r="T21">
        <v>1.2591000000000001</v>
      </c>
      <c r="U21">
        <v>59.161900000000003</v>
      </c>
      <c r="V21" t="s">
        <v>643</v>
      </c>
      <c r="W21">
        <v>69.927800000000005</v>
      </c>
      <c r="X21">
        <v>3720</v>
      </c>
      <c r="Y21">
        <v>23.386500000000002</v>
      </c>
      <c r="Z21">
        <v>30.314299999999999</v>
      </c>
      <c r="AA21" t="s">
        <v>643</v>
      </c>
      <c r="AB21">
        <v>-404</v>
      </c>
      <c r="AC21">
        <v>-768</v>
      </c>
      <c r="AD21">
        <v>4</v>
      </c>
      <c r="AE21">
        <v>14.878</v>
      </c>
      <c r="AF21" t="s">
        <v>643</v>
      </c>
    </row>
    <row r="22" spans="1:32" x14ac:dyDescent="0.25">
      <c r="A22" s="7">
        <v>42094</v>
      </c>
      <c r="B22">
        <v>4.9823000000000004</v>
      </c>
      <c r="C22">
        <v>1.0871999999999999</v>
      </c>
      <c r="D22">
        <v>0.62919999999999998</v>
      </c>
      <c r="E22">
        <v>1222.1739</v>
      </c>
      <c r="F22" t="s">
        <v>643</v>
      </c>
      <c r="G22">
        <v>21.130199999999999</v>
      </c>
      <c r="H22">
        <v>45.332500000000003</v>
      </c>
      <c r="I22" t="s">
        <v>643</v>
      </c>
      <c r="J22">
        <v>14.723100000000001</v>
      </c>
      <c r="K22">
        <v>8.8789999999999996</v>
      </c>
      <c r="L22">
        <v>605</v>
      </c>
      <c r="M22">
        <v>24031.8302</v>
      </c>
      <c r="N22">
        <v>5.6906999999999996</v>
      </c>
      <c r="O22">
        <v>10.376099999999999</v>
      </c>
      <c r="P22">
        <v>123.9295</v>
      </c>
      <c r="Q22">
        <v>727</v>
      </c>
      <c r="R22" t="s">
        <v>643</v>
      </c>
      <c r="S22">
        <v>4.2527999999999997</v>
      </c>
      <c r="T22">
        <v>1.234</v>
      </c>
      <c r="U22">
        <v>59.161900000000003</v>
      </c>
      <c r="V22" t="s">
        <v>643</v>
      </c>
      <c r="W22">
        <v>69.927800000000005</v>
      </c>
      <c r="X22">
        <v>3542</v>
      </c>
      <c r="Y22">
        <v>-16.1617</v>
      </c>
      <c r="Z22">
        <v>30.161100000000001</v>
      </c>
      <c r="AA22" t="s">
        <v>643</v>
      </c>
      <c r="AB22">
        <v>-257</v>
      </c>
      <c r="AC22">
        <v>-700</v>
      </c>
      <c r="AD22">
        <v>8</v>
      </c>
      <c r="AE22">
        <v>13.317</v>
      </c>
      <c r="AF22" t="s">
        <v>643</v>
      </c>
    </row>
    <row r="23" spans="1:32" x14ac:dyDescent="0.25">
      <c r="A23" s="7">
        <v>42185</v>
      </c>
      <c r="B23">
        <v>4.9039999999999999</v>
      </c>
      <c r="C23">
        <v>1.1859</v>
      </c>
      <c r="D23">
        <v>0.71279999999999999</v>
      </c>
      <c r="E23">
        <v>1362.5551</v>
      </c>
      <c r="F23" t="s">
        <v>643</v>
      </c>
      <c r="G23">
        <v>22.921800000000001</v>
      </c>
      <c r="H23">
        <v>44.813699999999997</v>
      </c>
      <c r="I23" t="s">
        <v>643</v>
      </c>
      <c r="J23">
        <v>14.132400000000001</v>
      </c>
      <c r="K23">
        <v>8.3829999999999991</v>
      </c>
      <c r="L23">
        <v>338</v>
      </c>
      <c r="M23">
        <v>24031.8302</v>
      </c>
      <c r="N23">
        <v>5.5868000000000002</v>
      </c>
      <c r="O23">
        <v>9.5799000000000003</v>
      </c>
      <c r="P23">
        <v>59.886400000000002</v>
      </c>
      <c r="Q23">
        <v>496</v>
      </c>
      <c r="R23" t="s">
        <v>643</v>
      </c>
      <c r="S23">
        <v>4.1242000000000001</v>
      </c>
      <c r="T23">
        <v>1.2105999999999999</v>
      </c>
      <c r="U23">
        <v>-0.74529999999999996</v>
      </c>
      <c r="V23" t="s">
        <v>643</v>
      </c>
      <c r="W23">
        <v>69.927800000000005</v>
      </c>
      <c r="X23">
        <v>3612</v>
      </c>
      <c r="Y23">
        <v>50.383400000000002</v>
      </c>
      <c r="Z23">
        <v>29.568100000000001</v>
      </c>
      <c r="AA23" t="s">
        <v>643</v>
      </c>
      <c r="AB23">
        <v>-181</v>
      </c>
      <c r="AC23">
        <v>-115</v>
      </c>
      <c r="AD23">
        <v>6</v>
      </c>
      <c r="AE23">
        <v>14.117100000000001</v>
      </c>
      <c r="AF23" t="s">
        <v>643</v>
      </c>
    </row>
    <row r="24" spans="1:32" x14ac:dyDescent="0.25">
      <c r="A24" s="7">
        <v>42277</v>
      </c>
      <c r="B24">
        <v>5.0204000000000004</v>
      </c>
      <c r="C24">
        <v>1.2926</v>
      </c>
      <c r="D24">
        <v>0.80979999999999996</v>
      </c>
      <c r="E24">
        <v>2570.1961000000001</v>
      </c>
      <c r="F24" t="s">
        <v>643</v>
      </c>
      <c r="G24">
        <v>28.4071</v>
      </c>
      <c r="H24">
        <v>47.981900000000003</v>
      </c>
      <c r="I24" t="s">
        <v>643</v>
      </c>
      <c r="J24">
        <v>13.8691</v>
      </c>
      <c r="K24">
        <v>8.4032</v>
      </c>
      <c r="L24">
        <v>706</v>
      </c>
      <c r="M24">
        <v>24031.8302</v>
      </c>
      <c r="N24">
        <v>5.7057000000000002</v>
      </c>
      <c r="O24">
        <v>9.7822999999999993</v>
      </c>
      <c r="P24">
        <v>47.112699999999997</v>
      </c>
      <c r="Q24">
        <v>885</v>
      </c>
      <c r="R24" t="s">
        <v>643</v>
      </c>
      <c r="S24">
        <v>4.0904999999999996</v>
      </c>
      <c r="T24">
        <v>1.2004999999999999</v>
      </c>
      <c r="U24">
        <v>-0.74529999999999996</v>
      </c>
      <c r="V24" t="s">
        <v>643</v>
      </c>
      <c r="W24">
        <v>69.927800000000005</v>
      </c>
      <c r="X24">
        <v>3506</v>
      </c>
      <c r="Y24">
        <v>108.3109</v>
      </c>
      <c r="Z24">
        <v>29.189699999999998</v>
      </c>
      <c r="AA24" t="s">
        <v>643</v>
      </c>
      <c r="AB24">
        <v>94</v>
      </c>
      <c r="AC24">
        <v>-593</v>
      </c>
      <c r="AD24">
        <v>5</v>
      </c>
      <c r="AE24">
        <v>18.154499999999999</v>
      </c>
      <c r="AF24" t="s">
        <v>643</v>
      </c>
    </row>
    <row r="25" spans="1:32" x14ac:dyDescent="0.25">
      <c r="A25" s="7">
        <v>42369</v>
      </c>
      <c r="B25">
        <v>5.1795</v>
      </c>
      <c r="C25">
        <v>1.2404999999999999</v>
      </c>
      <c r="D25">
        <v>0.69550000000000001</v>
      </c>
      <c r="E25">
        <v>2570.1961000000001</v>
      </c>
      <c r="F25" t="s">
        <v>643</v>
      </c>
      <c r="G25">
        <v>-3.5649999999999999</v>
      </c>
      <c r="H25">
        <v>37.009</v>
      </c>
      <c r="I25" t="s">
        <v>643</v>
      </c>
      <c r="J25">
        <v>14.705</v>
      </c>
      <c r="K25">
        <v>9.1988000000000003</v>
      </c>
      <c r="L25">
        <v>609</v>
      </c>
      <c r="M25">
        <v>22189.973600000001</v>
      </c>
      <c r="N25">
        <v>5.4958999999999998</v>
      </c>
      <c r="O25">
        <v>10.764699999999999</v>
      </c>
      <c r="P25">
        <v>47.112699999999997</v>
      </c>
      <c r="Q25">
        <v>841</v>
      </c>
      <c r="R25" t="s">
        <v>643</v>
      </c>
      <c r="S25">
        <v>4.0716000000000001</v>
      </c>
      <c r="T25">
        <v>1.2627999999999999</v>
      </c>
      <c r="U25">
        <v>-0.74529999999999996</v>
      </c>
      <c r="V25" t="s">
        <v>643</v>
      </c>
      <c r="W25">
        <v>71.395300000000006</v>
      </c>
      <c r="X25">
        <v>3449</v>
      </c>
      <c r="Y25">
        <v>2081.8182000000002</v>
      </c>
      <c r="Z25">
        <v>31.805599999999998</v>
      </c>
      <c r="AA25" t="s">
        <v>643</v>
      </c>
      <c r="AB25">
        <v>-341</v>
      </c>
      <c r="AC25">
        <v>-975</v>
      </c>
      <c r="AD25">
        <v>7</v>
      </c>
      <c r="AE25">
        <v>-11.746600000000001</v>
      </c>
      <c r="AF25" t="s">
        <v>643</v>
      </c>
    </row>
    <row r="26" spans="1:32" x14ac:dyDescent="0.25">
      <c r="A26" s="7">
        <v>42460</v>
      </c>
      <c r="B26">
        <v>5.0084999999999997</v>
      </c>
      <c r="C26">
        <v>1.006</v>
      </c>
      <c r="D26">
        <v>0.5736</v>
      </c>
      <c r="E26">
        <v>2570.1961000000001</v>
      </c>
      <c r="F26" t="s">
        <v>643</v>
      </c>
      <c r="G26">
        <v>23.046299999999999</v>
      </c>
      <c r="H26">
        <v>39.017600000000002</v>
      </c>
      <c r="I26" t="s">
        <v>643</v>
      </c>
      <c r="J26">
        <v>15.7036</v>
      </c>
      <c r="K26">
        <v>8.7590000000000003</v>
      </c>
      <c r="L26">
        <v>500</v>
      </c>
      <c r="M26">
        <v>22189.973600000001</v>
      </c>
      <c r="N26">
        <v>5.5868000000000002</v>
      </c>
      <c r="O26">
        <v>9.9626000000000001</v>
      </c>
      <c r="P26">
        <v>129.1086</v>
      </c>
      <c r="Q26">
        <v>614</v>
      </c>
      <c r="R26" t="s">
        <v>643</v>
      </c>
      <c r="S26">
        <v>4.0385</v>
      </c>
      <c r="T26">
        <v>1.2283999999999999</v>
      </c>
      <c r="U26">
        <v>-0.74529999999999996</v>
      </c>
      <c r="V26" t="s">
        <v>643</v>
      </c>
      <c r="W26">
        <v>71.395300000000006</v>
      </c>
      <c r="X26">
        <v>3531</v>
      </c>
      <c r="Y26">
        <v>46.382399999999997</v>
      </c>
      <c r="Z26">
        <v>30.6877</v>
      </c>
      <c r="AA26" t="s">
        <v>643</v>
      </c>
      <c r="AB26">
        <v>-144</v>
      </c>
      <c r="AC26">
        <v>-426</v>
      </c>
      <c r="AD26">
        <v>28</v>
      </c>
      <c r="AE26">
        <v>14.167999999999999</v>
      </c>
      <c r="AF26" t="s">
        <v>643</v>
      </c>
    </row>
    <row r="27" spans="1:32" x14ac:dyDescent="0.25">
      <c r="A27" s="7">
        <v>42551</v>
      </c>
      <c r="B27">
        <v>4.9397000000000002</v>
      </c>
      <c r="C27">
        <v>0.98780000000000001</v>
      </c>
      <c r="D27">
        <v>0.56950000000000001</v>
      </c>
      <c r="E27">
        <v>2570.1961000000001</v>
      </c>
      <c r="F27" t="s">
        <v>643</v>
      </c>
      <c r="G27">
        <v>24.551400000000001</v>
      </c>
      <c r="H27">
        <v>37.698900000000002</v>
      </c>
      <c r="I27" t="s">
        <v>643</v>
      </c>
      <c r="J27">
        <v>16.179300000000001</v>
      </c>
      <c r="K27">
        <v>8.8370999999999995</v>
      </c>
      <c r="L27">
        <v>572</v>
      </c>
      <c r="M27">
        <v>22189.973600000001</v>
      </c>
      <c r="N27">
        <v>5.5273000000000003</v>
      </c>
      <c r="O27">
        <v>9.4947999999999997</v>
      </c>
      <c r="P27">
        <v>58.103499999999997</v>
      </c>
      <c r="Q27">
        <v>706</v>
      </c>
      <c r="R27" t="s">
        <v>643</v>
      </c>
      <c r="S27">
        <v>3.9432999999999998</v>
      </c>
      <c r="T27">
        <v>1.1847000000000001</v>
      </c>
      <c r="U27">
        <v>-0.74529999999999996</v>
      </c>
      <c r="V27" t="s">
        <v>643</v>
      </c>
      <c r="W27">
        <v>71.395300000000006</v>
      </c>
      <c r="X27">
        <v>3517</v>
      </c>
      <c r="Y27">
        <v>-77.2286</v>
      </c>
      <c r="Z27">
        <v>30.563300000000002</v>
      </c>
      <c r="AA27" t="s">
        <v>643</v>
      </c>
      <c r="AB27">
        <v>-196</v>
      </c>
      <c r="AC27">
        <v>-439</v>
      </c>
      <c r="AD27">
        <v>25</v>
      </c>
      <c r="AE27">
        <v>15.604699999999999</v>
      </c>
      <c r="AF27" t="s">
        <v>643</v>
      </c>
    </row>
    <row r="28" spans="1:32" x14ac:dyDescent="0.25">
      <c r="A28" s="7">
        <v>42643</v>
      </c>
      <c r="B28">
        <v>5.0235000000000003</v>
      </c>
      <c r="C28">
        <v>1.0234000000000001</v>
      </c>
      <c r="D28">
        <v>0.65439999999999998</v>
      </c>
      <c r="E28">
        <v>2570.1961000000001</v>
      </c>
      <c r="F28" t="s">
        <v>643</v>
      </c>
      <c r="G28">
        <v>27.695900000000002</v>
      </c>
      <c r="H28">
        <v>36.449399999999997</v>
      </c>
      <c r="I28" t="s">
        <v>643</v>
      </c>
      <c r="J28">
        <v>16.192799999999998</v>
      </c>
      <c r="K28">
        <v>8.8711000000000002</v>
      </c>
      <c r="L28">
        <v>853</v>
      </c>
      <c r="M28">
        <v>22189.973600000001</v>
      </c>
      <c r="N28">
        <v>5.6017999999999999</v>
      </c>
      <c r="O28">
        <v>9.7390000000000008</v>
      </c>
      <c r="P28">
        <v>49.55</v>
      </c>
      <c r="Q28">
        <v>997</v>
      </c>
      <c r="R28" t="s">
        <v>643</v>
      </c>
      <c r="S28">
        <v>3.9438</v>
      </c>
      <c r="T28">
        <v>1.1740999999999999</v>
      </c>
      <c r="U28">
        <v>-1.7335</v>
      </c>
      <c r="V28" t="s">
        <v>643</v>
      </c>
      <c r="W28">
        <v>71.395300000000006</v>
      </c>
      <c r="X28">
        <v>3527</v>
      </c>
      <c r="Y28">
        <v>-171.09129999999999</v>
      </c>
      <c r="Z28">
        <v>30.396899999999999</v>
      </c>
      <c r="AA28" t="s">
        <v>643</v>
      </c>
      <c r="AB28">
        <v>-105</v>
      </c>
      <c r="AC28">
        <v>-679</v>
      </c>
      <c r="AD28">
        <v>25</v>
      </c>
      <c r="AE28">
        <v>18.153600000000001</v>
      </c>
      <c r="AF28" t="s">
        <v>643</v>
      </c>
    </row>
    <row r="29" spans="1:32" x14ac:dyDescent="0.25">
      <c r="A29" s="7">
        <v>42734</v>
      </c>
      <c r="B29">
        <v>5.1654999999999998</v>
      </c>
      <c r="C29">
        <v>1.3126</v>
      </c>
      <c r="D29">
        <v>0.83179999999999998</v>
      </c>
      <c r="E29">
        <v>2570.1961000000001</v>
      </c>
      <c r="F29" t="s">
        <v>643</v>
      </c>
      <c r="G29">
        <v>28.836300000000001</v>
      </c>
      <c r="H29">
        <v>56.439500000000002</v>
      </c>
      <c r="I29" t="s">
        <v>643</v>
      </c>
      <c r="J29">
        <v>13.9124</v>
      </c>
      <c r="K29">
        <v>9.4308999999999994</v>
      </c>
      <c r="L29">
        <v>623</v>
      </c>
      <c r="M29">
        <v>22952.646199999999</v>
      </c>
      <c r="N29">
        <v>5.4279000000000002</v>
      </c>
      <c r="O29">
        <v>10.7082</v>
      </c>
      <c r="P29">
        <v>57.122799999999998</v>
      </c>
      <c r="Q29">
        <v>824</v>
      </c>
      <c r="R29" t="s">
        <v>643</v>
      </c>
      <c r="S29">
        <v>3.9798</v>
      </c>
      <c r="T29">
        <v>1.2631999999999999</v>
      </c>
      <c r="U29">
        <v>-1.7335</v>
      </c>
      <c r="V29" t="s">
        <v>643</v>
      </c>
      <c r="W29">
        <v>69.561000000000007</v>
      </c>
      <c r="X29">
        <v>3420</v>
      </c>
      <c r="Y29">
        <v>-138.2106</v>
      </c>
      <c r="Z29">
        <v>31.6753</v>
      </c>
      <c r="AA29" t="s">
        <v>643</v>
      </c>
      <c r="AB29">
        <v>-54</v>
      </c>
      <c r="AC29">
        <v>-753</v>
      </c>
      <c r="AD29">
        <v>139</v>
      </c>
      <c r="AE29">
        <v>16.285900000000002</v>
      </c>
      <c r="AF29" t="s">
        <v>643</v>
      </c>
    </row>
    <row r="30" spans="1:32" x14ac:dyDescent="0.25">
      <c r="A30" s="7">
        <v>42825</v>
      </c>
      <c r="B30">
        <v>4.9946000000000002</v>
      </c>
      <c r="C30">
        <v>1.2065999999999999</v>
      </c>
      <c r="D30">
        <v>0.7611</v>
      </c>
      <c r="E30">
        <v>2570.1961000000001</v>
      </c>
      <c r="F30" t="s">
        <v>643</v>
      </c>
      <c r="G30">
        <v>24.2424</v>
      </c>
      <c r="H30">
        <v>57.8202</v>
      </c>
      <c r="I30" t="s">
        <v>643</v>
      </c>
      <c r="J30">
        <v>15.2729</v>
      </c>
      <c r="K30">
        <v>9.4105000000000008</v>
      </c>
      <c r="L30">
        <v>570</v>
      </c>
      <c r="M30">
        <v>22952.646199999999</v>
      </c>
      <c r="N30">
        <v>5.4010999999999996</v>
      </c>
      <c r="O30">
        <v>9.9901</v>
      </c>
      <c r="P30">
        <v>60.5321</v>
      </c>
      <c r="Q30">
        <v>691</v>
      </c>
      <c r="R30" t="s">
        <v>643</v>
      </c>
      <c r="S30">
        <v>3.9451999999999998</v>
      </c>
      <c r="T30">
        <v>1.2206999999999999</v>
      </c>
      <c r="U30">
        <v>-1.7335</v>
      </c>
      <c r="V30" t="s">
        <v>643</v>
      </c>
      <c r="W30">
        <v>69.561000000000007</v>
      </c>
      <c r="X30">
        <v>3446</v>
      </c>
      <c r="Y30">
        <v>-80.923400000000001</v>
      </c>
      <c r="Z30">
        <v>31.1938</v>
      </c>
      <c r="AA30" t="s">
        <v>643</v>
      </c>
      <c r="AB30">
        <v>-158</v>
      </c>
      <c r="AC30">
        <v>-501</v>
      </c>
      <c r="AD30">
        <v>50</v>
      </c>
      <c r="AE30">
        <v>15.1515</v>
      </c>
      <c r="AF30" t="s">
        <v>643</v>
      </c>
    </row>
    <row r="31" spans="1:32" x14ac:dyDescent="0.25">
      <c r="A31" s="7">
        <v>42916</v>
      </c>
      <c r="B31">
        <v>4.9658999999999995</v>
      </c>
      <c r="C31">
        <v>1.2050000000000001</v>
      </c>
      <c r="D31">
        <v>0.73199999999999998</v>
      </c>
      <c r="E31">
        <v>2570.1961000000001</v>
      </c>
      <c r="F31" t="s">
        <v>643</v>
      </c>
      <c r="G31">
        <v>22.9482</v>
      </c>
      <c r="H31">
        <v>56.592100000000002</v>
      </c>
      <c r="I31" t="s">
        <v>643</v>
      </c>
      <c r="J31">
        <v>15.384</v>
      </c>
      <c r="K31">
        <v>9.4032999999999998</v>
      </c>
      <c r="L31">
        <v>506</v>
      </c>
      <c r="M31">
        <v>22952.646199999999</v>
      </c>
      <c r="N31">
        <v>5.4252000000000002</v>
      </c>
      <c r="O31">
        <v>9.7878000000000007</v>
      </c>
      <c r="P31">
        <v>67.465599999999995</v>
      </c>
      <c r="Q31">
        <v>614</v>
      </c>
      <c r="R31" t="s">
        <v>643</v>
      </c>
      <c r="S31">
        <v>3.9138999999999999</v>
      </c>
      <c r="T31">
        <v>1.2095</v>
      </c>
      <c r="U31">
        <v>-14.1486</v>
      </c>
      <c r="V31" t="s">
        <v>643</v>
      </c>
      <c r="W31">
        <v>69.561000000000007</v>
      </c>
      <c r="X31">
        <v>3531</v>
      </c>
      <c r="Y31">
        <v>-61.434199999999997</v>
      </c>
      <c r="Z31">
        <v>31.240100000000002</v>
      </c>
      <c r="AA31" t="s">
        <v>643</v>
      </c>
      <c r="AB31">
        <v>-154</v>
      </c>
      <c r="AC31">
        <v>-566</v>
      </c>
      <c r="AD31">
        <v>49</v>
      </c>
      <c r="AE31">
        <v>13.6958</v>
      </c>
      <c r="AF31" t="s">
        <v>643</v>
      </c>
    </row>
    <row r="32" spans="1:32" x14ac:dyDescent="0.25">
      <c r="A32" s="7">
        <v>43007</v>
      </c>
      <c r="B32">
        <v>5.0742000000000003</v>
      </c>
      <c r="C32">
        <v>1.2288999999999999</v>
      </c>
      <c r="D32">
        <v>0.75509999999999999</v>
      </c>
      <c r="E32">
        <v>2570.1961000000001</v>
      </c>
      <c r="F32" t="s">
        <v>643</v>
      </c>
      <c r="G32">
        <v>24.081499999999998</v>
      </c>
      <c r="H32">
        <v>53.151499999999999</v>
      </c>
      <c r="I32" t="s">
        <v>643</v>
      </c>
      <c r="J32">
        <v>15.054600000000001</v>
      </c>
      <c r="K32">
        <v>9.2357999999999993</v>
      </c>
      <c r="L32">
        <v>837</v>
      </c>
      <c r="M32">
        <v>22952.646199999999</v>
      </c>
      <c r="N32">
        <v>5.4428999999999998</v>
      </c>
      <c r="O32">
        <v>9.8918999999999997</v>
      </c>
      <c r="P32">
        <v>58.036200000000001</v>
      </c>
      <c r="Q32">
        <v>990</v>
      </c>
      <c r="R32" t="s">
        <v>643</v>
      </c>
      <c r="S32">
        <v>3.9007000000000001</v>
      </c>
      <c r="T32">
        <v>1.2035</v>
      </c>
      <c r="U32">
        <v>-14.1486</v>
      </c>
      <c r="V32" t="s">
        <v>643</v>
      </c>
      <c r="W32">
        <v>69.561000000000007</v>
      </c>
      <c r="X32">
        <v>3559</v>
      </c>
      <c r="Y32">
        <v>-145.55430000000001</v>
      </c>
      <c r="Z32">
        <v>31.3033</v>
      </c>
      <c r="AA32" t="s">
        <v>643</v>
      </c>
      <c r="AB32">
        <v>-220</v>
      </c>
      <c r="AC32">
        <v>-631</v>
      </c>
      <c r="AD32">
        <v>57</v>
      </c>
      <c r="AE32">
        <v>15.2743</v>
      </c>
      <c r="AF32" t="s">
        <v>643</v>
      </c>
    </row>
    <row r="33" spans="1:32" x14ac:dyDescent="0.25">
      <c r="A33" s="7">
        <v>43098</v>
      </c>
      <c r="B33">
        <v>5.1622000000000003</v>
      </c>
      <c r="C33">
        <v>1.3612</v>
      </c>
      <c r="D33">
        <v>0.88880000000000003</v>
      </c>
      <c r="E33">
        <v>2570.1961000000001</v>
      </c>
      <c r="F33" t="s">
        <v>643</v>
      </c>
      <c r="G33">
        <v>24.666</v>
      </c>
      <c r="H33">
        <v>51.933300000000003</v>
      </c>
      <c r="I33" t="s">
        <v>643</v>
      </c>
      <c r="J33">
        <v>15.801299999999999</v>
      </c>
      <c r="K33">
        <v>9.5061999999999998</v>
      </c>
      <c r="L33">
        <v>588</v>
      </c>
      <c r="M33">
        <v>21142.061300000001</v>
      </c>
      <c r="N33">
        <v>5.3288000000000002</v>
      </c>
      <c r="O33">
        <v>10.6911</v>
      </c>
      <c r="P33">
        <v>108.7307</v>
      </c>
      <c r="Q33">
        <v>759</v>
      </c>
      <c r="R33" t="s">
        <v>643</v>
      </c>
      <c r="S33">
        <v>3.9064999999999999</v>
      </c>
      <c r="T33">
        <v>1.2463</v>
      </c>
      <c r="U33">
        <v>-14.1486</v>
      </c>
      <c r="V33" t="s">
        <v>643</v>
      </c>
      <c r="W33">
        <v>74.361400000000003</v>
      </c>
      <c r="X33">
        <v>3559</v>
      </c>
      <c r="Y33">
        <v>33.571399999999997</v>
      </c>
      <c r="Z33">
        <v>32.123699999999999</v>
      </c>
      <c r="AA33" t="s">
        <v>643</v>
      </c>
      <c r="AB33">
        <v>61</v>
      </c>
      <c r="AC33">
        <v>-665</v>
      </c>
      <c r="AD33">
        <v>64</v>
      </c>
      <c r="AE33">
        <v>8.2990999999999993</v>
      </c>
      <c r="AF33" t="s">
        <v>643</v>
      </c>
    </row>
    <row r="34" spans="1:32" x14ac:dyDescent="0.25">
      <c r="A34" s="7">
        <v>43188</v>
      </c>
      <c r="B34">
        <v>5.0179999999999998</v>
      </c>
      <c r="C34">
        <v>1.0784</v>
      </c>
      <c r="D34">
        <v>0.63970000000000005</v>
      </c>
      <c r="E34">
        <v>2570.1961000000001</v>
      </c>
      <c r="F34" t="s">
        <v>643</v>
      </c>
      <c r="G34">
        <v>24.5627</v>
      </c>
      <c r="H34">
        <v>52.512300000000003</v>
      </c>
      <c r="I34" t="s">
        <v>643</v>
      </c>
      <c r="J34">
        <v>14.973800000000001</v>
      </c>
      <c r="K34">
        <v>9.3795999999999999</v>
      </c>
      <c r="L34">
        <v>498</v>
      </c>
      <c r="M34">
        <v>21142.061300000001</v>
      </c>
      <c r="N34">
        <v>5.5037000000000003</v>
      </c>
      <c r="O34">
        <v>9.9962</v>
      </c>
      <c r="P34">
        <v>55.2303</v>
      </c>
      <c r="Q34">
        <v>616</v>
      </c>
      <c r="R34" t="s">
        <v>643</v>
      </c>
      <c r="S34">
        <v>3.9382999999999999</v>
      </c>
      <c r="T34">
        <v>1.2264999999999999</v>
      </c>
      <c r="U34">
        <v>1.2202999999999999</v>
      </c>
      <c r="V34" t="s">
        <v>643</v>
      </c>
      <c r="W34">
        <v>74.361400000000003</v>
      </c>
      <c r="X34">
        <v>4354</v>
      </c>
      <c r="Y34">
        <v>-183.71520000000001</v>
      </c>
      <c r="Z34">
        <v>31.094000000000001</v>
      </c>
      <c r="AA34" t="s">
        <v>643</v>
      </c>
      <c r="AB34">
        <v>-881</v>
      </c>
      <c r="AC34">
        <v>-419</v>
      </c>
      <c r="AD34">
        <v>59</v>
      </c>
      <c r="AE34">
        <v>15.8421</v>
      </c>
      <c r="AF34" t="s">
        <v>643</v>
      </c>
    </row>
    <row r="35" spans="1:32" x14ac:dyDescent="0.25">
      <c r="A35" s="7">
        <v>43280</v>
      </c>
      <c r="B35">
        <v>5.1642999999999999</v>
      </c>
      <c r="C35">
        <v>1.0583</v>
      </c>
      <c r="D35">
        <v>0.62429999999999997</v>
      </c>
      <c r="E35">
        <v>2570.1961000000001</v>
      </c>
      <c r="F35" t="s">
        <v>643</v>
      </c>
      <c r="G35">
        <v>24.343800000000002</v>
      </c>
      <c r="H35">
        <v>54.506799999999998</v>
      </c>
      <c r="I35" t="s">
        <v>643</v>
      </c>
      <c r="J35">
        <v>13.4512</v>
      </c>
      <c r="K35">
        <v>9.4845000000000006</v>
      </c>
      <c r="L35">
        <v>583</v>
      </c>
      <c r="M35">
        <v>21142.061300000001</v>
      </c>
      <c r="N35">
        <v>5.6741000000000001</v>
      </c>
      <c r="O35">
        <v>10.2599</v>
      </c>
      <c r="P35">
        <v>57.474699999999999</v>
      </c>
      <c r="Q35">
        <v>681</v>
      </c>
      <c r="R35" t="s">
        <v>643</v>
      </c>
      <c r="S35">
        <v>4.0198999999999998</v>
      </c>
      <c r="T35">
        <v>1.2487999999999999</v>
      </c>
      <c r="U35">
        <v>4.9386000000000001</v>
      </c>
      <c r="V35" t="s">
        <v>643</v>
      </c>
      <c r="W35">
        <v>74.361400000000003</v>
      </c>
      <c r="X35">
        <v>4218</v>
      </c>
      <c r="Y35">
        <v>-70.177700000000002</v>
      </c>
      <c r="Z35">
        <v>30.8933</v>
      </c>
      <c r="AA35" t="s">
        <v>643</v>
      </c>
      <c r="AB35">
        <v>-132</v>
      </c>
      <c r="AC35">
        <v>-567</v>
      </c>
      <c r="AD35">
        <v>58</v>
      </c>
      <c r="AE35">
        <v>16.392199999999999</v>
      </c>
      <c r="AF35" t="s">
        <v>643</v>
      </c>
    </row>
    <row r="36" spans="1:32" x14ac:dyDescent="0.25">
      <c r="A36" s="7">
        <v>43371</v>
      </c>
      <c r="B36">
        <v>5.1584000000000003</v>
      </c>
      <c r="C36">
        <v>1.1052</v>
      </c>
      <c r="D36">
        <v>0.63329999999999997</v>
      </c>
      <c r="E36">
        <v>2570.1961000000001</v>
      </c>
      <c r="F36" t="s">
        <v>643</v>
      </c>
      <c r="G36">
        <v>22.730799999999999</v>
      </c>
      <c r="H36">
        <v>52.497199999999999</v>
      </c>
      <c r="I36" t="s">
        <v>643</v>
      </c>
      <c r="J36">
        <v>14.164199999999999</v>
      </c>
      <c r="K36">
        <v>9.6769999999999996</v>
      </c>
      <c r="L36">
        <v>792</v>
      </c>
      <c r="M36">
        <v>21142.061300000001</v>
      </c>
      <c r="N36">
        <v>5.4771999999999998</v>
      </c>
      <c r="O36">
        <v>10.2057</v>
      </c>
      <c r="P36">
        <v>69.769800000000004</v>
      </c>
      <c r="Q36">
        <v>897</v>
      </c>
      <c r="R36" t="s">
        <v>643</v>
      </c>
      <c r="S36">
        <v>3.9708000000000001</v>
      </c>
      <c r="T36">
        <v>1.2328999999999999</v>
      </c>
      <c r="U36">
        <v>-2.6718000000000002</v>
      </c>
      <c r="V36" t="s">
        <v>643</v>
      </c>
      <c r="W36">
        <v>74.361400000000003</v>
      </c>
      <c r="X36">
        <v>4199</v>
      </c>
      <c r="Y36">
        <v>-33.180300000000003</v>
      </c>
      <c r="Z36">
        <v>30.793099999999999</v>
      </c>
      <c r="AA36" t="s">
        <v>643</v>
      </c>
      <c r="AB36">
        <v>-161</v>
      </c>
      <c r="AC36">
        <v>-728</v>
      </c>
      <c r="AD36">
        <v>54</v>
      </c>
      <c r="AE36">
        <v>13.6021</v>
      </c>
      <c r="AF36" t="s">
        <v>643</v>
      </c>
    </row>
    <row r="37" spans="1:32" x14ac:dyDescent="0.25">
      <c r="A37" s="7">
        <v>43465</v>
      </c>
      <c r="B37">
        <v>5.1097000000000001</v>
      </c>
      <c r="C37">
        <v>1.1353</v>
      </c>
      <c r="D37">
        <v>0.63929999999999998</v>
      </c>
      <c r="E37">
        <v>2570.1961000000001</v>
      </c>
      <c r="F37" t="s">
        <v>643</v>
      </c>
      <c r="G37">
        <v>23.3797</v>
      </c>
      <c r="H37">
        <v>51.284199999999998</v>
      </c>
      <c r="I37" t="s">
        <v>643</v>
      </c>
      <c r="J37">
        <v>12.940899999999999</v>
      </c>
      <c r="K37">
        <v>9.9116</v>
      </c>
      <c r="L37">
        <v>747</v>
      </c>
      <c r="M37">
        <v>24985.5072</v>
      </c>
      <c r="N37">
        <v>5.2111999999999998</v>
      </c>
      <c r="O37">
        <v>10.7944</v>
      </c>
      <c r="P37">
        <v>60.061399999999999</v>
      </c>
      <c r="Q37">
        <v>862</v>
      </c>
      <c r="R37" t="s">
        <v>643</v>
      </c>
      <c r="S37">
        <v>3.9089999999999998</v>
      </c>
      <c r="T37">
        <v>1.2517</v>
      </c>
      <c r="U37">
        <v>-3.4535</v>
      </c>
      <c r="V37" t="s">
        <v>643</v>
      </c>
      <c r="W37">
        <v>70.824799999999996</v>
      </c>
      <c r="X37">
        <v>4167</v>
      </c>
      <c r="Y37">
        <v>-90.988</v>
      </c>
      <c r="Z37">
        <v>31.913499999999999</v>
      </c>
      <c r="AA37" t="s">
        <v>643</v>
      </c>
      <c r="AB37">
        <v>4</v>
      </c>
      <c r="AC37">
        <v>-981</v>
      </c>
      <c r="AD37">
        <v>59</v>
      </c>
      <c r="AE37">
        <v>15.901299999999999</v>
      </c>
      <c r="AF37" t="s">
        <v>643</v>
      </c>
    </row>
    <row r="38" spans="1:32" x14ac:dyDescent="0.25">
      <c r="A38" s="7">
        <v>43553</v>
      </c>
      <c r="B38">
        <v>4.8772000000000002</v>
      </c>
      <c r="C38">
        <v>1.0692999999999999</v>
      </c>
      <c r="D38">
        <v>0.62790000000000001</v>
      </c>
      <c r="E38">
        <v>2570.1961000000001</v>
      </c>
      <c r="F38" t="s">
        <v>643</v>
      </c>
      <c r="G38">
        <v>22.6313</v>
      </c>
      <c r="H38">
        <v>48.162199999999999</v>
      </c>
      <c r="I38" t="s">
        <v>643</v>
      </c>
      <c r="J38">
        <v>14.5449</v>
      </c>
      <c r="K38">
        <v>9.2810000000000006</v>
      </c>
      <c r="L38">
        <v>534</v>
      </c>
      <c r="M38">
        <v>24985.5072</v>
      </c>
      <c r="N38">
        <v>5.1832000000000003</v>
      </c>
      <c r="O38">
        <v>9.6684000000000001</v>
      </c>
      <c r="P38">
        <v>64.650000000000006</v>
      </c>
      <c r="Q38">
        <v>605</v>
      </c>
      <c r="R38" t="s">
        <v>643</v>
      </c>
      <c r="S38">
        <v>3.7037</v>
      </c>
      <c r="T38">
        <v>1.1854</v>
      </c>
      <c r="U38">
        <v>-3.5882000000000001</v>
      </c>
      <c r="V38" t="s">
        <v>643</v>
      </c>
      <c r="W38">
        <v>70.824799999999996</v>
      </c>
      <c r="X38">
        <v>4129</v>
      </c>
      <c r="Y38">
        <v>-60.538200000000003</v>
      </c>
      <c r="Z38">
        <v>32.934899999999999</v>
      </c>
      <c r="AA38" t="s">
        <v>643</v>
      </c>
      <c r="AB38">
        <v>-98</v>
      </c>
      <c r="AC38">
        <v>-390</v>
      </c>
      <c r="AD38">
        <v>65</v>
      </c>
      <c r="AE38">
        <v>14.418100000000001</v>
      </c>
      <c r="AF38" t="s">
        <v>643</v>
      </c>
    </row>
    <row r="39" spans="1:32" x14ac:dyDescent="0.25">
      <c r="A39" s="7">
        <v>43644</v>
      </c>
      <c r="B39">
        <v>4.8827999999999996</v>
      </c>
      <c r="C39">
        <v>1.1251</v>
      </c>
      <c r="D39">
        <v>0.64859999999999995</v>
      </c>
      <c r="E39">
        <v>2570.1961000000001</v>
      </c>
      <c r="F39" t="s">
        <v>643</v>
      </c>
      <c r="G39">
        <v>22.9695</v>
      </c>
      <c r="H39">
        <v>47.317500000000003</v>
      </c>
      <c r="I39" t="s">
        <v>643</v>
      </c>
      <c r="J39">
        <v>15.549900000000001</v>
      </c>
      <c r="K39">
        <v>9.2390000000000008</v>
      </c>
      <c r="L39">
        <v>569</v>
      </c>
      <c r="M39">
        <v>24985.5072</v>
      </c>
      <c r="N39">
        <v>5.4566999999999997</v>
      </c>
      <c r="O39">
        <v>9.8284000000000002</v>
      </c>
      <c r="P39">
        <v>63.061799999999998</v>
      </c>
      <c r="Q39">
        <v>644</v>
      </c>
      <c r="R39" t="s">
        <v>643</v>
      </c>
      <c r="S39">
        <v>3.7351999999999999</v>
      </c>
      <c r="T39">
        <v>1.1941999999999999</v>
      </c>
      <c r="U39">
        <v>-11.912699999999999</v>
      </c>
      <c r="V39" t="s">
        <v>643</v>
      </c>
      <c r="W39">
        <v>70.824799999999996</v>
      </c>
      <c r="X39">
        <v>4145</v>
      </c>
      <c r="Y39">
        <v>-48.155299999999997</v>
      </c>
      <c r="Z39">
        <v>33.008899999999997</v>
      </c>
      <c r="AA39" t="s">
        <v>643</v>
      </c>
      <c r="AB39">
        <v>-114</v>
      </c>
      <c r="AC39">
        <v>-510</v>
      </c>
      <c r="AD39">
        <v>65</v>
      </c>
      <c r="AE39">
        <v>15.1578</v>
      </c>
      <c r="AF39" t="s">
        <v>643</v>
      </c>
    </row>
    <row r="40" spans="1:32" x14ac:dyDescent="0.25">
      <c r="A40" s="7">
        <v>43738</v>
      </c>
      <c r="B40">
        <v>4.8356000000000003</v>
      </c>
      <c r="C40">
        <v>1.0279</v>
      </c>
      <c r="D40">
        <v>0.57740000000000002</v>
      </c>
      <c r="E40">
        <v>2570.1961000000001</v>
      </c>
      <c r="F40" t="s">
        <v>643</v>
      </c>
      <c r="G40">
        <v>21.792300000000001</v>
      </c>
      <c r="H40">
        <v>41.947600000000001</v>
      </c>
      <c r="I40" t="s">
        <v>643</v>
      </c>
      <c r="J40">
        <v>16.229399999999998</v>
      </c>
      <c r="K40">
        <v>9.0030999999999999</v>
      </c>
      <c r="L40">
        <v>834</v>
      </c>
      <c r="M40">
        <v>24985.5072</v>
      </c>
      <c r="N40">
        <v>5.4996</v>
      </c>
      <c r="O40">
        <v>10.2339</v>
      </c>
      <c r="P40">
        <v>63.8825</v>
      </c>
      <c r="Q40">
        <v>914</v>
      </c>
      <c r="R40" t="s">
        <v>643</v>
      </c>
      <c r="S40">
        <v>3.8344</v>
      </c>
      <c r="T40">
        <v>1.1225000000000001</v>
      </c>
      <c r="U40">
        <v>-11.912699999999999</v>
      </c>
      <c r="V40" t="s">
        <v>643</v>
      </c>
      <c r="W40">
        <v>70.824799999999996</v>
      </c>
      <c r="X40">
        <v>6067</v>
      </c>
      <c r="Y40">
        <v>-62.223199999999999</v>
      </c>
      <c r="Z40">
        <v>28.004799999999999</v>
      </c>
      <c r="AA40" t="s">
        <v>643</v>
      </c>
      <c r="AB40">
        <v>-1863</v>
      </c>
      <c r="AC40">
        <v>1034</v>
      </c>
      <c r="AD40">
        <v>62</v>
      </c>
      <c r="AE40">
        <v>14.7149</v>
      </c>
      <c r="AF40" t="s">
        <v>643</v>
      </c>
    </row>
    <row r="41" spans="1:32" x14ac:dyDescent="0.25">
      <c r="A41" s="7">
        <v>43830</v>
      </c>
      <c r="B41">
        <v>4.806</v>
      </c>
      <c r="C41">
        <v>1.0348999999999999</v>
      </c>
      <c r="D41">
        <v>0.58099999999999996</v>
      </c>
      <c r="E41">
        <v>6687.1795000000002</v>
      </c>
      <c r="F41" t="s">
        <v>643</v>
      </c>
      <c r="G41">
        <v>23.187999999999999</v>
      </c>
      <c r="H41">
        <v>42.213000000000001</v>
      </c>
      <c r="I41" t="s">
        <v>643</v>
      </c>
      <c r="J41">
        <v>15.057600000000001</v>
      </c>
      <c r="K41">
        <v>9.1156000000000006</v>
      </c>
      <c r="L41">
        <v>861</v>
      </c>
      <c r="M41">
        <v>28279.883399999999</v>
      </c>
      <c r="N41">
        <v>5.3013000000000003</v>
      </c>
      <c r="O41">
        <v>11.051399999999999</v>
      </c>
      <c r="P41">
        <v>57.290999999999997</v>
      </c>
      <c r="Q41">
        <v>970</v>
      </c>
      <c r="R41" t="s">
        <v>643</v>
      </c>
      <c r="S41">
        <v>3.8590999999999998</v>
      </c>
      <c r="T41">
        <v>1.1540999999999999</v>
      </c>
      <c r="U41">
        <v>0.8387</v>
      </c>
      <c r="V41" t="s">
        <v>643</v>
      </c>
      <c r="W41">
        <v>75.984800000000007</v>
      </c>
      <c r="X41">
        <v>6175</v>
      </c>
      <c r="Y41">
        <v>-265.33240000000001</v>
      </c>
      <c r="Z41">
        <v>28.282599999999999</v>
      </c>
      <c r="AA41" t="s">
        <v>643</v>
      </c>
      <c r="AB41">
        <v>-24</v>
      </c>
      <c r="AC41">
        <v>-1011</v>
      </c>
      <c r="AD41">
        <v>61</v>
      </c>
      <c r="AE41">
        <v>16.014900000000001</v>
      </c>
      <c r="AF41" t="s">
        <v>643</v>
      </c>
    </row>
    <row r="42" spans="1:32" x14ac:dyDescent="0.25">
      <c r="A42" s="7">
        <v>43921</v>
      </c>
      <c r="B42">
        <v>4.9655000000000005</v>
      </c>
      <c r="C42">
        <v>0.95609999999999995</v>
      </c>
      <c r="D42">
        <v>0.55100000000000005</v>
      </c>
      <c r="E42">
        <v>6687.1795000000002</v>
      </c>
      <c r="F42" t="s">
        <v>643</v>
      </c>
      <c r="G42">
        <v>23.236499999999999</v>
      </c>
      <c r="H42">
        <v>43.7014</v>
      </c>
      <c r="I42" t="s">
        <v>643</v>
      </c>
      <c r="J42">
        <v>14.436500000000001</v>
      </c>
      <c r="K42">
        <v>9.1212999999999997</v>
      </c>
      <c r="L42">
        <v>686</v>
      </c>
      <c r="M42">
        <v>28279.883399999999</v>
      </c>
      <c r="N42">
        <v>5.2866999999999997</v>
      </c>
      <c r="O42">
        <v>10.268599999999999</v>
      </c>
      <c r="P42">
        <v>51.533799999999999</v>
      </c>
      <c r="Q42">
        <v>768</v>
      </c>
      <c r="R42" t="s">
        <v>643</v>
      </c>
      <c r="S42">
        <v>4.1154000000000002</v>
      </c>
      <c r="T42">
        <v>1.1381000000000001</v>
      </c>
      <c r="U42">
        <v>1.5144</v>
      </c>
      <c r="V42" t="s">
        <v>643</v>
      </c>
      <c r="W42">
        <v>75.984800000000007</v>
      </c>
      <c r="X42">
        <v>6381</v>
      </c>
      <c r="Y42">
        <v>17326.650000000001</v>
      </c>
      <c r="Z42">
        <v>23.1387</v>
      </c>
      <c r="AA42" t="s">
        <v>643</v>
      </c>
      <c r="AB42">
        <v>-459</v>
      </c>
      <c r="AC42">
        <v>-338</v>
      </c>
      <c r="AD42">
        <v>57</v>
      </c>
      <c r="AE42">
        <v>17.451799999999999</v>
      </c>
      <c r="AF42" t="s">
        <v>643</v>
      </c>
    </row>
    <row r="43" spans="1:32" x14ac:dyDescent="0.25">
      <c r="A43" s="7">
        <v>44012</v>
      </c>
      <c r="B43">
        <v>4.4786000000000001</v>
      </c>
      <c r="C43">
        <v>0.91969999999999996</v>
      </c>
      <c r="D43">
        <v>0.4919</v>
      </c>
      <c r="E43">
        <v>2568.6567</v>
      </c>
      <c r="F43" t="s">
        <v>643</v>
      </c>
      <c r="G43">
        <v>24.275099999999998</v>
      </c>
      <c r="H43">
        <v>44.081600000000002</v>
      </c>
      <c r="I43" t="s">
        <v>643</v>
      </c>
      <c r="J43">
        <v>15.8794</v>
      </c>
      <c r="K43">
        <v>9.4292999999999996</v>
      </c>
      <c r="L43">
        <v>949</v>
      </c>
      <c r="M43">
        <v>28279.883399999999</v>
      </c>
      <c r="N43">
        <v>5.4836999999999998</v>
      </c>
      <c r="O43">
        <v>11.2988</v>
      </c>
      <c r="P43">
        <v>59.410400000000003</v>
      </c>
      <c r="Q43">
        <v>1026</v>
      </c>
      <c r="R43" t="s">
        <v>643</v>
      </c>
      <c r="S43">
        <v>4.0739000000000001</v>
      </c>
      <c r="T43">
        <v>1.1266</v>
      </c>
      <c r="U43">
        <v>8.1455000000000002</v>
      </c>
      <c r="V43" t="s">
        <v>643</v>
      </c>
      <c r="W43">
        <v>75.984800000000007</v>
      </c>
      <c r="X43">
        <v>6415</v>
      </c>
      <c r="Y43">
        <v>332.5729</v>
      </c>
      <c r="Z43">
        <v>23.003799999999998</v>
      </c>
      <c r="AA43" t="s">
        <v>643</v>
      </c>
      <c r="AB43">
        <v>-58</v>
      </c>
      <c r="AC43">
        <v>-825</v>
      </c>
      <c r="AD43">
        <v>55</v>
      </c>
      <c r="AE43">
        <v>16.294599999999999</v>
      </c>
      <c r="AF43" t="s">
        <v>643</v>
      </c>
    </row>
    <row r="44" spans="1:32" x14ac:dyDescent="0.25">
      <c r="A44" s="7">
        <v>44104</v>
      </c>
      <c r="B44">
        <v>4.3228</v>
      </c>
      <c r="C44">
        <v>0.97460000000000002</v>
      </c>
      <c r="D44">
        <v>0.52690000000000003</v>
      </c>
      <c r="E44">
        <v>1067.5345</v>
      </c>
      <c r="F44" t="s">
        <v>643</v>
      </c>
      <c r="G44">
        <v>24.5124</v>
      </c>
      <c r="H44">
        <v>41.034700000000001</v>
      </c>
      <c r="I44" t="s">
        <v>643</v>
      </c>
      <c r="J44">
        <v>16.459399999999999</v>
      </c>
      <c r="K44">
        <v>9.5975999999999999</v>
      </c>
      <c r="L44">
        <v>872</v>
      </c>
      <c r="M44">
        <v>28279.883399999999</v>
      </c>
      <c r="N44">
        <v>5.4546000000000001</v>
      </c>
      <c r="O44">
        <v>11.598100000000001</v>
      </c>
      <c r="P44">
        <v>54.149000000000001</v>
      </c>
      <c r="Q44">
        <v>962</v>
      </c>
      <c r="R44" t="s">
        <v>643</v>
      </c>
      <c r="S44">
        <v>4.1902999999999997</v>
      </c>
      <c r="T44">
        <v>1.0601</v>
      </c>
      <c r="U44">
        <v>3.3039000000000001</v>
      </c>
      <c r="V44" t="s">
        <v>643</v>
      </c>
      <c r="W44">
        <v>75.984800000000007</v>
      </c>
      <c r="X44">
        <v>6549</v>
      </c>
      <c r="Y44">
        <v>69.498400000000004</v>
      </c>
      <c r="Z44">
        <v>22.6691</v>
      </c>
      <c r="AA44" t="s">
        <v>643</v>
      </c>
      <c r="AB44">
        <v>-151</v>
      </c>
      <c r="AC44">
        <v>-819</v>
      </c>
      <c r="AD44">
        <v>51</v>
      </c>
      <c r="AE44">
        <v>16.807099999999998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_xll.BDH("NEE US Equity",$B$1:$AF$1,"CQ1 2010","","Dir=V","Per=Q","Days=A","Dts=S","cols=32;rows=43")</f>
        <v>40268</v>
      </c>
      <c r="B2">
        <v>8.0579999999999998</v>
      </c>
      <c r="C2">
        <v>0.71409999999999996</v>
      </c>
      <c r="D2">
        <v>0.307</v>
      </c>
      <c r="E2">
        <v>124.48260000000001</v>
      </c>
      <c r="F2">
        <v>3.9454000000000002</v>
      </c>
      <c r="G2">
        <v>25.924900000000001</v>
      </c>
      <c r="H2">
        <v>9.3758999999999997</v>
      </c>
      <c r="I2">
        <v>1.0824</v>
      </c>
      <c r="J2">
        <v>7.9200999999999997</v>
      </c>
      <c r="K2">
        <v>0.98550000000000004</v>
      </c>
      <c r="L2">
        <v>-554</v>
      </c>
      <c r="M2">
        <v>73831.168799999999</v>
      </c>
      <c r="N2">
        <v>6.9404000000000003</v>
      </c>
      <c r="O2">
        <v>12.6778</v>
      </c>
      <c r="P2">
        <v>36.645699999999998</v>
      </c>
      <c r="Q2">
        <v>896</v>
      </c>
      <c r="R2" t="s">
        <v>643</v>
      </c>
      <c r="S2">
        <v>0.44519999999999998</v>
      </c>
      <c r="T2">
        <v>0.32340000000000002</v>
      </c>
      <c r="U2">
        <v>-2.9914000000000001</v>
      </c>
      <c r="V2" t="s">
        <v>643</v>
      </c>
      <c r="W2">
        <v>162.2722</v>
      </c>
      <c r="X2">
        <v>0</v>
      </c>
      <c r="Y2">
        <v>2.6871</v>
      </c>
      <c r="Z2">
        <v>72.344999999999999</v>
      </c>
      <c r="AA2" t="s">
        <v>643</v>
      </c>
      <c r="AB2">
        <v>-1361</v>
      </c>
      <c r="AC2">
        <v>1442</v>
      </c>
      <c r="AD2">
        <v>407</v>
      </c>
      <c r="AE2">
        <v>15.3506</v>
      </c>
      <c r="AF2" t="s">
        <v>643</v>
      </c>
    </row>
    <row r="3" spans="1:32" x14ac:dyDescent="0.25">
      <c r="A3" s="7">
        <v>40359</v>
      </c>
      <c r="B3">
        <v>7.6212</v>
      </c>
      <c r="C3">
        <v>0.74360000000000004</v>
      </c>
      <c r="D3">
        <v>0.32469999999999999</v>
      </c>
      <c r="E3">
        <v>126.9199</v>
      </c>
      <c r="F3">
        <v>2.8704000000000001</v>
      </c>
      <c r="G3">
        <v>19.7438</v>
      </c>
      <c r="H3">
        <v>9.6257000000000001</v>
      </c>
      <c r="I3">
        <v>1.0906</v>
      </c>
      <c r="J3">
        <v>7.9091000000000005</v>
      </c>
      <c r="K3">
        <v>1.0024999999999999</v>
      </c>
      <c r="L3">
        <v>-515</v>
      </c>
      <c r="M3">
        <v>73831.168799999999</v>
      </c>
      <c r="N3">
        <v>5.0720000000000001</v>
      </c>
      <c r="O3">
        <v>10.461600000000001</v>
      </c>
      <c r="P3">
        <v>49.028799999999997</v>
      </c>
      <c r="Q3">
        <v>852</v>
      </c>
      <c r="R3" t="s">
        <v>643</v>
      </c>
      <c r="S3">
        <v>0.42749999999999999</v>
      </c>
      <c r="T3">
        <v>0.31430000000000002</v>
      </c>
      <c r="U3">
        <v>-2.9914000000000001</v>
      </c>
      <c r="V3" t="s">
        <v>643</v>
      </c>
      <c r="W3">
        <v>162.2722</v>
      </c>
      <c r="X3">
        <v>0</v>
      </c>
      <c r="Y3">
        <v>1.5824</v>
      </c>
      <c r="Z3">
        <v>73.381600000000006</v>
      </c>
      <c r="AA3" t="s">
        <v>643</v>
      </c>
      <c r="AB3">
        <v>-922</v>
      </c>
      <c r="AC3">
        <v>-316</v>
      </c>
      <c r="AD3">
        <v>189</v>
      </c>
      <c r="AE3">
        <v>11.612400000000001</v>
      </c>
      <c r="AF3" t="s">
        <v>643</v>
      </c>
    </row>
    <row r="4" spans="1:32" x14ac:dyDescent="0.25">
      <c r="A4" s="7">
        <v>40451</v>
      </c>
      <c r="B4">
        <v>7.2253999999999996</v>
      </c>
      <c r="C4">
        <v>0.80369999999999997</v>
      </c>
      <c r="D4">
        <v>0.33200000000000002</v>
      </c>
      <c r="E4">
        <v>124.93819999999999</v>
      </c>
      <c r="F4">
        <v>4.5547000000000004</v>
      </c>
      <c r="G4">
        <v>23.982099999999999</v>
      </c>
      <c r="H4">
        <v>10.207800000000001</v>
      </c>
      <c r="I4">
        <v>1.1812</v>
      </c>
      <c r="J4">
        <v>7.8235000000000001</v>
      </c>
      <c r="K4">
        <v>1.0570999999999999</v>
      </c>
      <c r="L4">
        <v>-336</v>
      </c>
      <c r="M4">
        <v>73831.168799999999</v>
      </c>
      <c r="N4">
        <v>5.9722</v>
      </c>
      <c r="O4">
        <v>9.7584999999999997</v>
      </c>
      <c r="P4">
        <v>28.534700000000001</v>
      </c>
      <c r="Q4">
        <v>1021</v>
      </c>
      <c r="R4" t="s">
        <v>643</v>
      </c>
      <c r="S4">
        <v>0.42330000000000001</v>
      </c>
      <c r="T4">
        <v>0.3115</v>
      </c>
      <c r="U4">
        <v>6.6703000000000001</v>
      </c>
      <c r="V4" t="s">
        <v>643</v>
      </c>
      <c r="W4">
        <v>162.2722</v>
      </c>
      <c r="X4">
        <v>0</v>
      </c>
      <c r="Y4">
        <v>3.7178</v>
      </c>
      <c r="Z4">
        <v>72.630600000000001</v>
      </c>
      <c r="AA4" t="s">
        <v>643</v>
      </c>
      <c r="AB4">
        <v>-1273</v>
      </c>
      <c r="AC4">
        <v>214</v>
      </c>
      <c r="AD4">
        <v>307</v>
      </c>
      <c r="AE4">
        <v>15.3485</v>
      </c>
      <c r="AF4" t="s">
        <v>643</v>
      </c>
    </row>
    <row r="5" spans="1:32" x14ac:dyDescent="0.25">
      <c r="A5" s="7">
        <v>40543</v>
      </c>
      <c r="B5">
        <v>7.1995000000000005</v>
      </c>
      <c r="C5">
        <v>0.76160000000000005</v>
      </c>
      <c r="D5">
        <v>0.26229999999999998</v>
      </c>
      <c r="E5">
        <v>125.1598</v>
      </c>
      <c r="F5">
        <v>1.9064999999999999</v>
      </c>
      <c r="G5">
        <v>13.7416</v>
      </c>
      <c r="H5">
        <v>8.9818999999999996</v>
      </c>
      <c r="I5">
        <v>1.1673</v>
      </c>
      <c r="J5">
        <v>7.9504999999999999</v>
      </c>
      <c r="K5">
        <v>1.0316000000000001</v>
      </c>
      <c r="L5">
        <v>-716</v>
      </c>
      <c r="M5">
        <v>71000</v>
      </c>
      <c r="N5">
        <v>5.8809000000000005</v>
      </c>
      <c r="O5">
        <v>10.419700000000001</v>
      </c>
      <c r="P5">
        <v>79.277600000000007</v>
      </c>
      <c r="Q5">
        <v>1065</v>
      </c>
      <c r="R5" t="s">
        <v>643</v>
      </c>
      <c r="S5">
        <v>0.40760000000000002</v>
      </c>
      <c r="T5">
        <v>0.30199999999999999</v>
      </c>
      <c r="U5">
        <v>-2.3769999999999998</v>
      </c>
      <c r="V5" t="s">
        <v>643</v>
      </c>
      <c r="W5">
        <v>162.13640000000001</v>
      </c>
      <c r="X5">
        <v>487</v>
      </c>
      <c r="Y5">
        <v>0.38190000000000002</v>
      </c>
      <c r="Z5">
        <v>73.734800000000007</v>
      </c>
      <c r="AA5" t="s">
        <v>643</v>
      </c>
      <c r="AB5">
        <v>-1728</v>
      </c>
      <c r="AC5">
        <v>174</v>
      </c>
      <c r="AD5">
        <v>154</v>
      </c>
      <c r="AE5">
        <v>7.7058</v>
      </c>
      <c r="AF5" t="s">
        <v>643</v>
      </c>
    </row>
    <row r="6" spans="1:32" x14ac:dyDescent="0.25">
      <c r="A6" s="7">
        <v>40633</v>
      </c>
      <c r="B6">
        <v>7.2923999999999998</v>
      </c>
      <c r="C6">
        <v>0.67059999999999997</v>
      </c>
      <c r="D6">
        <v>0.25369999999999998</v>
      </c>
      <c r="E6">
        <v>125.2689</v>
      </c>
      <c r="F6">
        <v>1.6850000000000001</v>
      </c>
      <c r="G6">
        <v>13.656700000000001</v>
      </c>
      <c r="H6">
        <v>7.8334000000000001</v>
      </c>
      <c r="I6">
        <v>1.1936</v>
      </c>
      <c r="J6">
        <v>9.3010999999999999</v>
      </c>
      <c r="K6">
        <v>0.99199999999999999</v>
      </c>
      <c r="L6">
        <v>-481</v>
      </c>
      <c r="M6">
        <v>71000</v>
      </c>
      <c r="N6">
        <v>6.2823000000000002</v>
      </c>
      <c r="O6">
        <v>12.061</v>
      </c>
      <c r="P6">
        <v>85.332099999999997</v>
      </c>
      <c r="Q6">
        <v>983</v>
      </c>
      <c r="R6" t="s">
        <v>643</v>
      </c>
      <c r="S6">
        <v>0.38619999999999999</v>
      </c>
      <c r="T6">
        <v>0.28460000000000002</v>
      </c>
      <c r="U6">
        <v>-4.0391000000000004</v>
      </c>
      <c r="V6" t="s">
        <v>643</v>
      </c>
      <c r="W6">
        <v>162.13640000000001</v>
      </c>
      <c r="X6">
        <v>0</v>
      </c>
      <c r="Y6">
        <v>0.2712</v>
      </c>
      <c r="Z6">
        <v>74.989199999999997</v>
      </c>
      <c r="AA6" t="s">
        <v>643</v>
      </c>
      <c r="AB6">
        <v>-1077</v>
      </c>
      <c r="AC6">
        <v>217</v>
      </c>
      <c r="AD6">
        <v>84</v>
      </c>
      <c r="AE6">
        <v>8.5513999999999992</v>
      </c>
      <c r="AF6" t="s">
        <v>643</v>
      </c>
    </row>
    <row r="7" spans="1:32" x14ac:dyDescent="0.25">
      <c r="A7" s="7">
        <v>40724</v>
      </c>
      <c r="B7">
        <v>6.7428999999999997</v>
      </c>
      <c r="C7">
        <v>0.75329999999999997</v>
      </c>
      <c r="D7">
        <v>0.30049999999999999</v>
      </c>
      <c r="E7">
        <v>129.042</v>
      </c>
      <c r="F7">
        <v>3.5430000000000001</v>
      </c>
      <c r="G7">
        <v>22.898299999999999</v>
      </c>
      <c r="H7">
        <v>8.3556000000000008</v>
      </c>
      <c r="I7">
        <v>1.2314000000000001</v>
      </c>
      <c r="J7">
        <v>9.0718999999999994</v>
      </c>
      <c r="K7">
        <v>1.0257000000000001</v>
      </c>
      <c r="L7">
        <v>-434</v>
      </c>
      <c r="M7">
        <v>71000</v>
      </c>
      <c r="N7">
        <v>5.1193999999999997</v>
      </c>
      <c r="O7">
        <v>9.7492000000000001</v>
      </c>
      <c r="P7">
        <v>39.5336</v>
      </c>
      <c r="Q7">
        <v>1008</v>
      </c>
      <c r="R7" t="s">
        <v>643</v>
      </c>
      <c r="S7">
        <v>0.3876</v>
      </c>
      <c r="T7">
        <v>0.28739999999999999</v>
      </c>
      <c r="U7">
        <v>2.7103999999999999</v>
      </c>
      <c r="V7" t="s">
        <v>643</v>
      </c>
      <c r="W7">
        <v>162.13640000000001</v>
      </c>
      <c r="X7">
        <v>0</v>
      </c>
      <c r="Y7">
        <v>2.3773</v>
      </c>
      <c r="Z7">
        <v>74.883099999999999</v>
      </c>
      <c r="AA7" t="s">
        <v>643</v>
      </c>
      <c r="AB7">
        <v>-1282</v>
      </c>
      <c r="AC7">
        <v>136</v>
      </c>
      <c r="AD7">
        <v>283</v>
      </c>
      <c r="AE7">
        <v>14.642799999999999</v>
      </c>
      <c r="AF7" t="s">
        <v>643</v>
      </c>
    </row>
    <row r="8" spans="1:32" x14ac:dyDescent="0.25">
      <c r="A8" s="7">
        <v>40816</v>
      </c>
      <c r="B8">
        <v>6.5144000000000002</v>
      </c>
      <c r="C8">
        <v>0.8427</v>
      </c>
      <c r="D8">
        <v>0.31390000000000001</v>
      </c>
      <c r="E8">
        <v>134.60740000000001</v>
      </c>
      <c r="F8">
        <v>3.4377</v>
      </c>
      <c r="G8">
        <v>20.7896</v>
      </c>
      <c r="H8">
        <v>7.5400999999999998</v>
      </c>
      <c r="I8">
        <v>1.1714</v>
      </c>
      <c r="J8">
        <v>9.3713999999999995</v>
      </c>
      <c r="K8">
        <v>0.95860000000000001</v>
      </c>
      <c r="L8">
        <v>-356</v>
      </c>
      <c r="M8">
        <v>71000</v>
      </c>
      <c r="N8">
        <v>5.3132999999999999</v>
      </c>
      <c r="O8">
        <v>9.0681999999999992</v>
      </c>
      <c r="P8">
        <v>56.4054</v>
      </c>
      <c r="Q8">
        <v>1126</v>
      </c>
      <c r="R8" t="s">
        <v>643</v>
      </c>
      <c r="S8">
        <v>0.375</v>
      </c>
      <c r="T8">
        <v>0.27239999999999998</v>
      </c>
      <c r="U8">
        <v>-2.8877999999999999</v>
      </c>
      <c r="V8" t="s">
        <v>643</v>
      </c>
      <c r="W8">
        <v>162.13640000000001</v>
      </c>
      <c r="X8">
        <v>0</v>
      </c>
      <c r="Y8">
        <v>1.1911</v>
      </c>
      <c r="Z8">
        <v>72.664100000000005</v>
      </c>
      <c r="AA8" t="s">
        <v>643</v>
      </c>
      <c r="AB8">
        <v>-2063</v>
      </c>
      <c r="AC8">
        <v>1290</v>
      </c>
      <c r="AD8">
        <v>167</v>
      </c>
      <c r="AE8">
        <v>9.2880000000000003</v>
      </c>
      <c r="AF8" t="s">
        <v>643</v>
      </c>
    </row>
    <row r="9" spans="1:32" x14ac:dyDescent="0.25">
      <c r="A9" s="7">
        <v>40907</v>
      </c>
      <c r="B9">
        <v>6.4785000000000004</v>
      </c>
      <c r="C9">
        <v>0.72509999999999997</v>
      </c>
      <c r="D9">
        <v>0.26029999999999998</v>
      </c>
      <c r="E9">
        <v>139.26249999999999</v>
      </c>
      <c r="F9">
        <v>4.1768999999999998</v>
      </c>
      <c r="G9">
        <v>28.105599999999999</v>
      </c>
      <c r="H9">
        <v>7.9446000000000003</v>
      </c>
      <c r="I9">
        <v>1.3376999999999999</v>
      </c>
      <c r="J9">
        <v>9.1492000000000004</v>
      </c>
      <c r="K9">
        <v>1.0199</v>
      </c>
      <c r="L9">
        <v>-1553</v>
      </c>
      <c r="M9">
        <v>82244.898000000001</v>
      </c>
      <c r="N9">
        <v>5.5914000000000001</v>
      </c>
      <c r="O9">
        <v>10.649800000000001</v>
      </c>
      <c r="P9">
        <v>34.550199999999997</v>
      </c>
      <c r="Q9">
        <v>806</v>
      </c>
      <c r="R9" t="s">
        <v>643</v>
      </c>
      <c r="S9">
        <v>0.37619999999999998</v>
      </c>
      <c r="T9">
        <v>0.27850000000000003</v>
      </c>
      <c r="U9">
        <v>9.9557000000000002</v>
      </c>
      <c r="V9" t="s">
        <v>643</v>
      </c>
      <c r="W9">
        <v>147.05609999999999</v>
      </c>
      <c r="X9">
        <v>332</v>
      </c>
      <c r="Y9">
        <v>2.9268999999999998</v>
      </c>
      <c r="Z9">
        <v>74.2988</v>
      </c>
      <c r="AA9" t="s">
        <v>643</v>
      </c>
      <c r="AB9">
        <v>-857</v>
      </c>
      <c r="AC9">
        <v>-363</v>
      </c>
      <c r="AD9">
        <v>588.44619999999998</v>
      </c>
      <c r="AE9">
        <v>17.261900000000001</v>
      </c>
      <c r="AF9" t="s">
        <v>643</v>
      </c>
    </row>
    <row r="10" spans="1:32" x14ac:dyDescent="0.25">
      <c r="A10" s="7">
        <v>40998</v>
      </c>
      <c r="B10">
        <v>6.1341999999999999</v>
      </c>
      <c r="C10">
        <v>0.63639999999999997</v>
      </c>
      <c r="D10">
        <v>0.192</v>
      </c>
      <c r="E10">
        <v>135.20330000000001</v>
      </c>
      <c r="F10">
        <v>3.0301999999999998</v>
      </c>
      <c r="G10">
        <v>23.820799999999998</v>
      </c>
      <c r="H10">
        <v>9.8770000000000007</v>
      </c>
      <c r="I10">
        <v>1.3042</v>
      </c>
      <c r="J10">
        <v>8.7666000000000004</v>
      </c>
      <c r="K10">
        <v>0.99609999999999999</v>
      </c>
      <c r="L10">
        <v>-1216</v>
      </c>
      <c r="M10">
        <v>82244.898000000001</v>
      </c>
      <c r="N10">
        <v>5.8193999999999999</v>
      </c>
      <c r="O10">
        <v>12.2324</v>
      </c>
      <c r="P10">
        <v>53.6616</v>
      </c>
      <c r="Q10">
        <v>835</v>
      </c>
      <c r="R10" t="s">
        <v>643</v>
      </c>
      <c r="S10">
        <v>0.37130000000000002</v>
      </c>
      <c r="T10">
        <v>0.27700000000000002</v>
      </c>
      <c r="U10">
        <v>11.5861</v>
      </c>
      <c r="V10" t="s">
        <v>643</v>
      </c>
      <c r="W10">
        <v>147.05609999999999</v>
      </c>
      <c r="X10">
        <v>0</v>
      </c>
      <c r="Y10">
        <v>1.4163000000000001</v>
      </c>
      <c r="Z10">
        <v>74.261499999999998</v>
      </c>
      <c r="AA10" t="s">
        <v>643</v>
      </c>
      <c r="AB10">
        <v>-1995</v>
      </c>
      <c r="AC10">
        <v>1058</v>
      </c>
      <c r="AD10">
        <v>242.42</v>
      </c>
      <c r="AE10">
        <v>13.6755</v>
      </c>
      <c r="AF10" t="s">
        <v>643</v>
      </c>
    </row>
    <row r="11" spans="1:32" x14ac:dyDescent="0.25">
      <c r="A11" s="7">
        <v>41089</v>
      </c>
      <c r="B11">
        <v>5.3036000000000003</v>
      </c>
      <c r="C11">
        <v>0.6351</v>
      </c>
      <c r="D11">
        <v>0.23039999999999999</v>
      </c>
      <c r="E11">
        <v>136.68610000000001</v>
      </c>
      <c r="F11">
        <v>3.7037</v>
      </c>
      <c r="G11">
        <v>27.270199999999999</v>
      </c>
      <c r="H11">
        <v>9.8676999999999992</v>
      </c>
      <c r="I11">
        <v>1.4504000000000001</v>
      </c>
      <c r="J11">
        <v>9.6442999999999994</v>
      </c>
      <c r="K11">
        <v>1.0335000000000001</v>
      </c>
      <c r="L11">
        <v>-961</v>
      </c>
      <c r="M11">
        <v>82244.898000000001</v>
      </c>
      <c r="N11">
        <v>4.7407000000000004</v>
      </c>
      <c r="O11">
        <v>9.8637999999999995</v>
      </c>
      <c r="P11">
        <v>41.0214</v>
      </c>
      <c r="Q11">
        <v>1093</v>
      </c>
      <c r="R11" t="s">
        <v>643</v>
      </c>
      <c r="S11">
        <v>0.35399999999999998</v>
      </c>
      <c r="T11">
        <v>0.26590000000000003</v>
      </c>
      <c r="U11">
        <v>11.5861</v>
      </c>
      <c r="V11" t="s">
        <v>643</v>
      </c>
      <c r="W11">
        <v>147.05609999999999</v>
      </c>
      <c r="X11">
        <v>0</v>
      </c>
      <c r="Y11">
        <v>2.3089</v>
      </c>
      <c r="Z11">
        <v>75.335300000000004</v>
      </c>
      <c r="AA11" t="s">
        <v>643</v>
      </c>
      <c r="AB11">
        <v>-3482</v>
      </c>
      <c r="AC11">
        <v>953</v>
      </c>
      <c r="AD11">
        <v>269.58</v>
      </c>
      <c r="AE11">
        <v>16.553000000000001</v>
      </c>
      <c r="AF11" t="s">
        <v>643</v>
      </c>
    </row>
    <row r="12" spans="1:32" x14ac:dyDescent="0.25">
      <c r="A12" s="7">
        <v>41180</v>
      </c>
      <c r="B12">
        <v>5.0732999999999997</v>
      </c>
      <c r="C12">
        <v>0.56340000000000001</v>
      </c>
      <c r="D12">
        <v>0.23860000000000001</v>
      </c>
      <c r="E12">
        <v>142.9812</v>
      </c>
      <c r="F12">
        <v>2.8649</v>
      </c>
      <c r="G12">
        <v>19.3078</v>
      </c>
      <c r="H12">
        <v>9.1206999999999994</v>
      </c>
      <c r="I12">
        <v>1.4863</v>
      </c>
      <c r="J12">
        <v>10.465199999999999</v>
      </c>
      <c r="K12">
        <v>0.99</v>
      </c>
      <c r="L12">
        <v>110</v>
      </c>
      <c r="M12">
        <v>82244.898000000001</v>
      </c>
      <c r="N12">
        <v>4.2190000000000003</v>
      </c>
      <c r="O12">
        <v>8.8772000000000002</v>
      </c>
      <c r="P12">
        <v>60.621699999999997</v>
      </c>
      <c r="Q12">
        <v>1229</v>
      </c>
      <c r="R12" t="s">
        <v>643</v>
      </c>
      <c r="S12">
        <v>0.33210000000000001</v>
      </c>
      <c r="T12">
        <v>0.24859999999999999</v>
      </c>
      <c r="U12">
        <v>-1.5082</v>
      </c>
      <c r="V12" t="s">
        <v>643</v>
      </c>
      <c r="W12">
        <v>147.05609999999999</v>
      </c>
      <c r="X12">
        <v>0</v>
      </c>
      <c r="Y12">
        <v>1.0319</v>
      </c>
      <c r="Z12">
        <v>76.863399999999999</v>
      </c>
      <c r="AA12" t="s">
        <v>643</v>
      </c>
      <c r="AB12">
        <v>-2480</v>
      </c>
      <c r="AC12">
        <v>1202</v>
      </c>
      <c r="AD12">
        <v>226</v>
      </c>
      <c r="AE12">
        <v>10.7989</v>
      </c>
      <c r="AF12" t="s">
        <v>643</v>
      </c>
    </row>
    <row r="13" spans="1:32" x14ac:dyDescent="0.25">
      <c r="A13" s="7">
        <v>41274</v>
      </c>
      <c r="B13">
        <v>4.7704000000000004</v>
      </c>
      <c r="C13">
        <v>0.58979999999999999</v>
      </c>
      <c r="D13">
        <v>0.20449999999999999</v>
      </c>
      <c r="E13">
        <v>144.5942</v>
      </c>
      <c r="F13">
        <v>3.0123000000000002</v>
      </c>
      <c r="G13">
        <v>21.6889</v>
      </c>
      <c r="H13">
        <v>7.0404999999999998</v>
      </c>
      <c r="I13">
        <v>1.4884999999999999</v>
      </c>
      <c r="J13">
        <v>11.1869</v>
      </c>
      <c r="K13">
        <v>0.92079999999999995</v>
      </c>
      <c r="L13">
        <v>-1912</v>
      </c>
      <c r="M13">
        <v>86082.474199999997</v>
      </c>
      <c r="N13">
        <v>4.1424000000000003</v>
      </c>
      <c r="O13">
        <v>9.9726999999999997</v>
      </c>
      <c r="P13">
        <v>59.160800000000002</v>
      </c>
      <c r="Q13">
        <v>835</v>
      </c>
      <c r="R13" t="s">
        <v>643</v>
      </c>
      <c r="S13">
        <v>0.31019999999999998</v>
      </c>
      <c r="T13">
        <v>0.2344</v>
      </c>
      <c r="U13">
        <v>-2.5756999999999999</v>
      </c>
      <c r="V13" t="s">
        <v>643</v>
      </c>
      <c r="W13">
        <v>142.70660000000001</v>
      </c>
      <c r="X13">
        <v>247</v>
      </c>
      <c r="Y13">
        <v>1.0979000000000001</v>
      </c>
      <c r="Z13">
        <v>76.681799999999996</v>
      </c>
      <c r="AA13" t="s">
        <v>643</v>
      </c>
      <c r="AB13">
        <v>-2427</v>
      </c>
      <c r="AC13">
        <v>1675</v>
      </c>
      <c r="AD13">
        <v>189.30770000000001</v>
      </c>
      <c r="AE13">
        <v>12.7111</v>
      </c>
      <c r="AF13" t="s">
        <v>643</v>
      </c>
    </row>
    <row r="14" spans="1:32" x14ac:dyDescent="0.25">
      <c r="A14" s="7">
        <v>41361</v>
      </c>
      <c r="B14">
        <v>4.5698999999999996</v>
      </c>
      <c r="C14">
        <v>0.46089999999999998</v>
      </c>
      <c r="D14">
        <v>0.1802</v>
      </c>
      <c r="E14">
        <v>141.13069999999999</v>
      </c>
      <c r="F14">
        <v>1.5956000000000001</v>
      </c>
      <c r="G14">
        <v>13.2357</v>
      </c>
      <c r="H14">
        <v>6.9790999999999999</v>
      </c>
      <c r="I14">
        <v>1.6467000000000001</v>
      </c>
      <c r="J14">
        <v>12.741099999999999</v>
      </c>
      <c r="K14">
        <v>0.93420000000000003</v>
      </c>
      <c r="L14">
        <v>-1799</v>
      </c>
      <c r="M14">
        <v>86082.474199999997</v>
      </c>
      <c r="N14">
        <v>4.6238999999999999</v>
      </c>
      <c r="O14">
        <v>10.779299999999999</v>
      </c>
      <c r="P14">
        <v>677.70730000000003</v>
      </c>
      <c r="Q14">
        <v>1082</v>
      </c>
      <c r="R14" t="s">
        <v>643</v>
      </c>
      <c r="S14">
        <v>0.30199999999999999</v>
      </c>
      <c r="T14">
        <v>0.23019999999999999</v>
      </c>
      <c r="U14">
        <v>-16.837700000000002</v>
      </c>
      <c r="V14" t="s">
        <v>643</v>
      </c>
      <c r="W14">
        <v>142.70660000000001</v>
      </c>
      <c r="X14">
        <v>0</v>
      </c>
      <c r="Y14">
        <v>-3.6400000000000002E-2</v>
      </c>
      <c r="Z14">
        <v>78.041399999999996</v>
      </c>
      <c r="AA14" t="s">
        <v>643</v>
      </c>
      <c r="AB14">
        <v>-1578</v>
      </c>
      <c r="AC14">
        <v>382</v>
      </c>
      <c r="AD14">
        <v>194</v>
      </c>
      <c r="AE14">
        <v>8.2951999999999995</v>
      </c>
      <c r="AF14" t="s">
        <v>643</v>
      </c>
    </row>
    <row r="15" spans="1:32" x14ac:dyDescent="0.25">
      <c r="A15" s="7">
        <v>41453</v>
      </c>
      <c r="B15">
        <v>4.5686</v>
      </c>
      <c r="C15">
        <v>0.53400000000000003</v>
      </c>
      <c r="D15">
        <v>0.25040000000000001</v>
      </c>
      <c r="E15">
        <v>141.6421</v>
      </c>
      <c r="F15">
        <v>3.6879999999999997</v>
      </c>
      <c r="G15">
        <v>25.593499999999999</v>
      </c>
      <c r="H15">
        <v>6.7584</v>
      </c>
      <c r="I15">
        <v>1.7198</v>
      </c>
      <c r="J15">
        <v>12.5997</v>
      </c>
      <c r="K15">
        <v>0.95540000000000003</v>
      </c>
      <c r="L15">
        <v>846</v>
      </c>
      <c r="M15">
        <v>86082.474199999997</v>
      </c>
      <c r="N15">
        <v>4.2005999999999997</v>
      </c>
      <c r="O15">
        <v>8.7510999999999992</v>
      </c>
      <c r="P15">
        <v>45.6374</v>
      </c>
      <c r="Q15">
        <v>1168</v>
      </c>
      <c r="R15" t="s">
        <v>643</v>
      </c>
      <c r="S15">
        <v>0.29870000000000002</v>
      </c>
      <c r="T15">
        <v>0.22819999999999999</v>
      </c>
      <c r="U15">
        <v>-16.837700000000002</v>
      </c>
      <c r="V15" t="s">
        <v>643</v>
      </c>
      <c r="W15">
        <v>142.70660000000001</v>
      </c>
      <c r="X15">
        <v>0</v>
      </c>
      <c r="Y15">
        <v>2.0217999999999998</v>
      </c>
      <c r="Z15">
        <v>77.372500000000002</v>
      </c>
      <c r="AA15" t="s">
        <v>643</v>
      </c>
      <c r="AB15">
        <v>-1207</v>
      </c>
      <c r="AC15">
        <v>235</v>
      </c>
      <c r="AD15">
        <v>155.15379999999999</v>
      </c>
      <c r="AE15">
        <v>15.914400000000001</v>
      </c>
      <c r="AF15" t="s">
        <v>643</v>
      </c>
    </row>
    <row r="16" spans="1:32" x14ac:dyDescent="0.25">
      <c r="A16" s="7">
        <v>41547</v>
      </c>
      <c r="B16">
        <v>4.4988999999999999</v>
      </c>
      <c r="C16">
        <v>0.59389999999999998</v>
      </c>
      <c r="D16">
        <v>0.26550000000000001</v>
      </c>
      <c r="E16">
        <v>137.06700000000001</v>
      </c>
      <c r="F16">
        <v>4.1146000000000003</v>
      </c>
      <c r="G16">
        <v>26.968599999999999</v>
      </c>
      <c r="H16">
        <v>7.5397999999999996</v>
      </c>
      <c r="I16">
        <v>1.7198</v>
      </c>
      <c r="J16">
        <v>11.2987</v>
      </c>
      <c r="K16">
        <v>0.96919999999999995</v>
      </c>
      <c r="L16">
        <v>-390</v>
      </c>
      <c r="M16">
        <v>86082.474199999997</v>
      </c>
      <c r="N16">
        <v>4.1254999999999997</v>
      </c>
      <c r="O16">
        <v>8.4527000000000001</v>
      </c>
      <c r="P16">
        <v>40.072800000000001</v>
      </c>
      <c r="Q16">
        <v>1140</v>
      </c>
      <c r="R16" t="s">
        <v>643</v>
      </c>
      <c r="S16">
        <v>0.30030000000000001</v>
      </c>
      <c r="T16">
        <v>0.2303</v>
      </c>
      <c r="U16">
        <v>4.1641000000000004</v>
      </c>
      <c r="V16" t="s">
        <v>643</v>
      </c>
      <c r="W16">
        <v>142.70660000000001</v>
      </c>
      <c r="X16">
        <v>0</v>
      </c>
      <c r="Y16">
        <v>2.4598</v>
      </c>
      <c r="Z16">
        <v>76.525300000000001</v>
      </c>
      <c r="AA16" t="s">
        <v>643</v>
      </c>
      <c r="AB16">
        <v>-1481</v>
      </c>
      <c r="AC16">
        <v>488</v>
      </c>
      <c r="AD16">
        <v>326.92309999999998</v>
      </c>
      <c r="AE16">
        <v>15.885300000000001</v>
      </c>
      <c r="AF16" t="s">
        <v>643</v>
      </c>
    </row>
    <row r="17" spans="1:32" x14ac:dyDescent="0.25">
      <c r="A17" s="7">
        <v>41639</v>
      </c>
      <c r="B17">
        <v>4.4536999999999995</v>
      </c>
      <c r="C17">
        <v>0.63580000000000003</v>
      </c>
      <c r="D17">
        <v>0.24099999999999999</v>
      </c>
      <c r="E17">
        <v>132.86590000000001</v>
      </c>
      <c r="F17">
        <v>2.1655000000000002</v>
      </c>
      <c r="G17">
        <v>17.6584</v>
      </c>
      <c r="H17">
        <v>6.5400999999999998</v>
      </c>
      <c r="I17">
        <v>1.7330999999999999</v>
      </c>
      <c r="J17">
        <v>11.3728</v>
      </c>
      <c r="K17">
        <v>0.98640000000000005</v>
      </c>
      <c r="L17">
        <v>-302</v>
      </c>
      <c r="M17">
        <v>192359.55059999999</v>
      </c>
      <c r="N17">
        <v>4.0605000000000002</v>
      </c>
      <c r="O17">
        <v>9.2744999999999997</v>
      </c>
      <c r="P17">
        <v>87.596299999999999</v>
      </c>
      <c r="Q17">
        <v>1712</v>
      </c>
      <c r="R17" t="s">
        <v>643</v>
      </c>
      <c r="S17">
        <v>0.2964</v>
      </c>
      <c r="T17">
        <v>0.2263</v>
      </c>
      <c r="U17">
        <v>4.1641000000000004</v>
      </c>
      <c r="V17" t="s">
        <v>643</v>
      </c>
      <c r="W17">
        <v>163.79769999999999</v>
      </c>
      <c r="X17">
        <v>240</v>
      </c>
      <c r="Y17">
        <v>0.2288</v>
      </c>
      <c r="Z17">
        <v>76.0685</v>
      </c>
      <c r="AA17" t="s">
        <v>643</v>
      </c>
      <c r="AB17">
        <v>-1857</v>
      </c>
      <c r="AC17">
        <v>25</v>
      </c>
      <c r="AD17">
        <v>134</v>
      </c>
      <c r="AE17">
        <v>9.0083000000000002</v>
      </c>
      <c r="AF17" t="s">
        <v>643</v>
      </c>
    </row>
    <row r="18" spans="1:32" x14ac:dyDescent="0.25">
      <c r="A18" s="7">
        <v>41729</v>
      </c>
      <c r="B18">
        <v>4.7096999999999998</v>
      </c>
      <c r="C18">
        <v>0.59670000000000001</v>
      </c>
      <c r="D18">
        <v>0.2324</v>
      </c>
      <c r="E18">
        <v>131.18940000000001</v>
      </c>
      <c r="F18">
        <v>2.3134999999999999</v>
      </c>
      <c r="G18">
        <v>20.0871</v>
      </c>
      <c r="H18">
        <v>7.7210000000000001</v>
      </c>
      <c r="I18">
        <v>1.9167000000000001</v>
      </c>
      <c r="J18">
        <v>11.598700000000001</v>
      </c>
      <c r="K18">
        <v>1.0277000000000001</v>
      </c>
      <c r="L18">
        <v>-2330</v>
      </c>
      <c r="M18">
        <v>192359.55059999999</v>
      </c>
      <c r="N18">
        <v>4.1973000000000003</v>
      </c>
      <c r="O18">
        <v>9.4991000000000003</v>
      </c>
      <c r="P18">
        <v>73.090100000000007</v>
      </c>
      <c r="Q18">
        <v>1017</v>
      </c>
      <c r="R18" t="s">
        <v>643</v>
      </c>
      <c r="S18">
        <v>0.30120000000000002</v>
      </c>
      <c r="T18">
        <v>0.23150000000000001</v>
      </c>
      <c r="U18">
        <v>5.8147000000000002</v>
      </c>
      <c r="V18" t="s">
        <v>643</v>
      </c>
      <c r="W18">
        <v>163.79769999999999</v>
      </c>
      <c r="X18">
        <v>0</v>
      </c>
      <c r="Y18">
        <v>0.63929999999999998</v>
      </c>
      <c r="Z18">
        <v>75.793000000000006</v>
      </c>
      <c r="AA18" t="s">
        <v>643</v>
      </c>
      <c r="AB18">
        <v>-1842</v>
      </c>
      <c r="AC18">
        <v>875</v>
      </c>
      <c r="AD18">
        <v>5.1538000000000004</v>
      </c>
      <c r="AE18">
        <v>11.703900000000001</v>
      </c>
      <c r="AF18" t="s">
        <v>643</v>
      </c>
    </row>
    <row r="19" spans="1:32" x14ac:dyDescent="0.25">
      <c r="A19" s="7">
        <v>41820</v>
      </c>
      <c r="B19">
        <v>4.6997</v>
      </c>
      <c r="C19">
        <v>0.62939999999999996</v>
      </c>
      <c r="D19">
        <v>0.26829999999999998</v>
      </c>
      <c r="E19">
        <v>135.92160000000001</v>
      </c>
      <c r="F19">
        <v>3.1179999999999999</v>
      </c>
      <c r="G19">
        <v>23.603899999999999</v>
      </c>
      <c r="H19">
        <v>7.5399000000000003</v>
      </c>
      <c r="I19">
        <v>2.0518999999999998</v>
      </c>
      <c r="J19">
        <v>12.027900000000001</v>
      </c>
      <c r="K19">
        <v>1.0579000000000001</v>
      </c>
      <c r="L19">
        <v>719</v>
      </c>
      <c r="M19">
        <v>192359.55059999999</v>
      </c>
      <c r="N19">
        <v>3.9637000000000002</v>
      </c>
      <c r="O19">
        <v>8.3057999999999996</v>
      </c>
      <c r="P19">
        <v>63.968000000000004</v>
      </c>
      <c r="Q19">
        <v>1431</v>
      </c>
      <c r="R19" t="s">
        <v>643</v>
      </c>
      <c r="S19">
        <v>0.30099999999999999</v>
      </c>
      <c r="T19">
        <v>0.22989999999999999</v>
      </c>
      <c r="U19">
        <v>5.8147000000000002</v>
      </c>
      <c r="V19" t="s">
        <v>643</v>
      </c>
      <c r="W19">
        <v>163.79769999999999</v>
      </c>
      <c r="X19">
        <v>0</v>
      </c>
      <c r="Y19">
        <v>0.96899999999999997</v>
      </c>
      <c r="Z19">
        <v>75.472800000000007</v>
      </c>
      <c r="AA19" t="s">
        <v>643</v>
      </c>
      <c r="AB19">
        <v>-1263</v>
      </c>
      <c r="AC19">
        <v>-34</v>
      </c>
      <c r="AD19">
        <v>-24.615400000000001</v>
      </c>
      <c r="AE19">
        <v>12.211499999999999</v>
      </c>
      <c r="AF19" t="s">
        <v>643</v>
      </c>
    </row>
    <row r="20" spans="1:32" x14ac:dyDescent="0.25">
      <c r="A20" s="7">
        <v>41912</v>
      </c>
      <c r="B20">
        <v>4.5856000000000003</v>
      </c>
      <c r="C20">
        <v>0.58850000000000002</v>
      </c>
      <c r="D20">
        <v>0.26190000000000002</v>
      </c>
      <c r="E20">
        <v>132.12649999999999</v>
      </c>
      <c r="F20">
        <v>3.6804000000000001</v>
      </c>
      <c r="G20">
        <v>24.9893</v>
      </c>
      <c r="H20">
        <v>7.3738000000000001</v>
      </c>
      <c r="I20">
        <v>2.0518999999999998</v>
      </c>
      <c r="J20">
        <v>11.031499999999999</v>
      </c>
      <c r="K20">
        <v>1.0156000000000001</v>
      </c>
      <c r="L20">
        <v>-341</v>
      </c>
      <c r="M20">
        <v>192359.55059999999</v>
      </c>
      <c r="N20">
        <v>4.1276999999999999</v>
      </c>
      <c r="O20">
        <v>8.1775000000000002</v>
      </c>
      <c r="P20">
        <v>47.729199999999999</v>
      </c>
      <c r="Q20">
        <v>1520</v>
      </c>
      <c r="R20" t="s">
        <v>643</v>
      </c>
      <c r="S20">
        <v>0.30030000000000001</v>
      </c>
      <c r="T20">
        <v>0.22939999999999999</v>
      </c>
      <c r="U20">
        <v>5.8147000000000002</v>
      </c>
      <c r="V20" t="s">
        <v>643</v>
      </c>
      <c r="W20">
        <v>163.79769999999999</v>
      </c>
      <c r="X20">
        <v>0</v>
      </c>
      <c r="Y20">
        <v>1.8528</v>
      </c>
      <c r="Z20">
        <v>76.277500000000003</v>
      </c>
      <c r="AA20" t="s">
        <v>643</v>
      </c>
      <c r="AB20">
        <v>-973</v>
      </c>
      <c r="AC20">
        <v>-684</v>
      </c>
      <c r="AD20">
        <v>216.61539999999999</v>
      </c>
      <c r="AE20">
        <v>14.1813</v>
      </c>
      <c r="AF20" t="s">
        <v>643</v>
      </c>
    </row>
    <row r="21" spans="1:32" x14ac:dyDescent="0.25">
      <c r="A21" s="7">
        <v>42004</v>
      </c>
      <c r="B21">
        <v>4.5815999999999999</v>
      </c>
      <c r="C21">
        <v>0.71860000000000002</v>
      </c>
      <c r="D21">
        <v>0.2465</v>
      </c>
      <c r="E21">
        <v>122.3489</v>
      </c>
      <c r="F21">
        <v>4.7874999999999996</v>
      </c>
      <c r="G21">
        <v>32.847299999999997</v>
      </c>
      <c r="H21">
        <v>8.5044000000000004</v>
      </c>
      <c r="I21">
        <v>2.0709</v>
      </c>
      <c r="J21">
        <v>10.363200000000001</v>
      </c>
      <c r="K21">
        <v>1.1278999999999999</v>
      </c>
      <c r="L21">
        <v>-451</v>
      </c>
      <c r="M21">
        <v>176091.954</v>
      </c>
      <c r="N21">
        <v>4.4949000000000003</v>
      </c>
      <c r="O21">
        <v>9.5036000000000005</v>
      </c>
      <c r="P21">
        <v>36.25</v>
      </c>
      <c r="Q21">
        <v>1532</v>
      </c>
      <c r="R21" t="s">
        <v>643</v>
      </c>
      <c r="S21">
        <v>0.314</v>
      </c>
      <c r="T21">
        <v>0.23599999999999999</v>
      </c>
      <c r="U21">
        <v>4.8798000000000004</v>
      </c>
      <c r="V21" t="s">
        <v>643</v>
      </c>
      <c r="W21">
        <v>149.59549999999999</v>
      </c>
      <c r="X21">
        <v>509</v>
      </c>
      <c r="Y21">
        <v>2.9104000000000001</v>
      </c>
      <c r="Z21">
        <v>74.343699999999998</v>
      </c>
      <c r="AA21" t="s">
        <v>643</v>
      </c>
      <c r="AB21">
        <v>-2283</v>
      </c>
      <c r="AC21">
        <v>843</v>
      </c>
      <c r="AD21">
        <v>626</v>
      </c>
      <c r="AE21">
        <v>18.953700000000001</v>
      </c>
      <c r="AF21" t="s">
        <v>643</v>
      </c>
    </row>
    <row r="22" spans="1:32" x14ac:dyDescent="0.25">
      <c r="A22" s="7">
        <v>42094</v>
      </c>
      <c r="B22">
        <v>4.6449999999999996</v>
      </c>
      <c r="C22">
        <v>0.67090000000000005</v>
      </c>
      <c r="D22">
        <v>0.23300000000000001</v>
      </c>
      <c r="E22">
        <v>119.911</v>
      </c>
      <c r="F22">
        <v>3.5171000000000001</v>
      </c>
      <c r="G22">
        <v>27.509699999999999</v>
      </c>
      <c r="H22">
        <v>9.7805999999999997</v>
      </c>
      <c r="I22">
        <v>2.0556000000000001</v>
      </c>
      <c r="J22">
        <v>9.6743000000000006</v>
      </c>
      <c r="K22">
        <v>1.1472</v>
      </c>
      <c r="L22">
        <v>-442</v>
      </c>
      <c r="M22">
        <v>176091.954</v>
      </c>
      <c r="N22">
        <v>4.4385000000000003</v>
      </c>
      <c r="O22">
        <v>9.6361000000000008</v>
      </c>
      <c r="P22">
        <v>52.395499999999998</v>
      </c>
      <c r="Q22">
        <v>1181</v>
      </c>
      <c r="R22" t="s">
        <v>643</v>
      </c>
      <c r="S22">
        <v>0.31859999999999999</v>
      </c>
      <c r="T22">
        <v>0.24030000000000001</v>
      </c>
      <c r="U22">
        <v>4.5267999999999997</v>
      </c>
      <c r="V22" t="s">
        <v>643</v>
      </c>
      <c r="W22">
        <v>149.59549999999999</v>
      </c>
      <c r="X22">
        <v>509</v>
      </c>
      <c r="Y22">
        <v>1.5413000000000001</v>
      </c>
      <c r="Z22">
        <v>75.048400000000001</v>
      </c>
      <c r="AA22" t="s">
        <v>643</v>
      </c>
      <c r="AB22">
        <v>-1564</v>
      </c>
      <c r="AC22">
        <v>275</v>
      </c>
      <c r="AD22">
        <v>242</v>
      </c>
      <c r="AE22">
        <v>15.838200000000001</v>
      </c>
      <c r="AF22" t="s">
        <v>643</v>
      </c>
    </row>
    <row r="23" spans="1:32" x14ac:dyDescent="0.25">
      <c r="A23" s="7">
        <v>42185</v>
      </c>
      <c r="B23">
        <v>4.4870000000000001</v>
      </c>
      <c r="C23">
        <v>0.67359999999999998</v>
      </c>
      <c r="D23">
        <v>0.25840000000000002</v>
      </c>
      <c r="E23">
        <v>118.2632</v>
      </c>
      <c r="F23">
        <v>4.0929000000000002</v>
      </c>
      <c r="G23">
        <v>26.296500000000002</v>
      </c>
      <c r="H23">
        <v>9.9618000000000002</v>
      </c>
      <c r="I23">
        <v>2.0556000000000001</v>
      </c>
      <c r="J23">
        <v>9.0617000000000001</v>
      </c>
      <c r="K23">
        <v>1.113</v>
      </c>
      <c r="L23">
        <v>252</v>
      </c>
      <c r="M23">
        <v>176091.954</v>
      </c>
      <c r="N23">
        <v>3.75</v>
      </c>
      <c r="O23">
        <v>9.2100000000000009</v>
      </c>
      <c r="P23">
        <v>47.9099</v>
      </c>
      <c r="Q23">
        <v>1753</v>
      </c>
      <c r="R23" t="s">
        <v>643</v>
      </c>
      <c r="S23">
        <v>0.3165</v>
      </c>
      <c r="T23">
        <v>0.23899999999999999</v>
      </c>
      <c r="U23">
        <v>2.5110999999999999</v>
      </c>
      <c r="V23" t="s">
        <v>643</v>
      </c>
      <c r="W23">
        <v>149.59549999999999</v>
      </c>
      <c r="X23">
        <v>509</v>
      </c>
      <c r="Y23">
        <v>1.7943</v>
      </c>
      <c r="Z23">
        <v>75.530100000000004</v>
      </c>
      <c r="AA23" t="s">
        <v>643</v>
      </c>
      <c r="AB23">
        <v>-2190</v>
      </c>
      <c r="AC23">
        <v>519</v>
      </c>
      <c r="AD23">
        <v>182</v>
      </c>
      <c r="AE23">
        <v>16.429600000000001</v>
      </c>
      <c r="AF23" t="s">
        <v>643</v>
      </c>
    </row>
    <row r="24" spans="1:32" x14ac:dyDescent="0.25">
      <c r="A24" s="7">
        <v>42277</v>
      </c>
      <c r="B24">
        <v>4.1454000000000004</v>
      </c>
      <c r="C24">
        <v>0.64190000000000003</v>
      </c>
      <c r="D24">
        <v>0.30299999999999999</v>
      </c>
      <c r="E24">
        <v>114.7235</v>
      </c>
      <c r="F24">
        <v>4.7621000000000002</v>
      </c>
      <c r="G24">
        <v>29.895</v>
      </c>
      <c r="H24">
        <v>10.398199999999999</v>
      </c>
      <c r="I24">
        <v>2.0556000000000001</v>
      </c>
      <c r="J24">
        <v>8.7851999999999997</v>
      </c>
      <c r="K24">
        <v>1.1092</v>
      </c>
      <c r="L24">
        <v>-323</v>
      </c>
      <c r="M24">
        <v>176091.954</v>
      </c>
      <c r="N24">
        <v>3.2625999999999999</v>
      </c>
      <c r="O24">
        <v>9.0785999999999998</v>
      </c>
      <c r="P24">
        <v>39.590400000000002</v>
      </c>
      <c r="Q24">
        <v>1579</v>
      </c>
      <c r="R24" t="s">
        <v>643</v>
      </c>
      <c r="S24">
        <v>0.31469999999999998</v>
      </c>
      <c r="T24">
        <v>0.23769999999999999</v>
      </c>
      <c r="U24">
        <v>4.2417999999999996</v>
      </c>
      <c r="V24" t="s">
        <v>643</v>
      </c>
      <c r="W24">
        <v>149.59549999999999</v>
      </c>
      <c r="X24">
        <v>509</v>
      </c>
      <c r="Y24">
        <v>2.4327000000000001</v>
      </c>
      <c r="Z24">
        <v>74.828400000000002</v>
      </c>
      <c r="AA24" t="s">
        <v>643</v>
      </c>
      <c r="AB24">
        <v>-1723</v>
      </c>
      <c r="AC24">
        <v>774</v>
      </c>
      <c r="AD24">
        <v>433</v>
      </c>
      <c r="AE24">
        <v>17.743200000000002</v>
      </c>
      <c r="AF24" t="s">
        <v>643</v>
      </c>
    </row>
    <row r="25" spans="1:32" x14ac:dyDescent="0.25">
      <c r="A25" s="7">
        <v>42369</v>
      </c>
      <c r="B25">
        <v>4.1764000000000001</v>
      </c>
      <c r="C25">
        <v>0.67230000000000001</v>
      </c>
      <c r="D25">
        <v>0.23300000000000001</v>
      </c>
      <c r="E25">
        <v>118.1935</v>
      </c>
      <c r="F25">
        <v>2.9298000000000002</v>
      </c>
      <c r="G25">
        <v>21.528600000000001</v>
      </c>
      <c r="H25">
        <v>7.9904999999999999</v>
      </c>
      <c r="I25">
        <v>2.0442999999999998</v>
      </c>
      <c r="J25">
        <v>9.8346</v>
      </c>
      <c r="K25">
        <v>1.0871</v>
      </c>
      <c r="L25">
        <v>-1135</v>
      </c>
      <c r="M25">
        <v>110209.7902</v>
      </c>
      <c r="N25">
        <v>2.7267999999999999</v>
      </c>
      <c r="O25">
        <v>9.7437000000000005</v>
      </c>
      <c r="P25">
        <v>70.165700000000001</v>
      </c>
      <c r="Q25">
        <v>1576</v>
      </c>
      <c r="R25" t="s">
        <v>643</v>
      </c>
      <c r="S25">
        <v>0.29870000000000002</v>
      </c>
      <c r="T25">
        <v>0.22220000000000001</v>
      </c>
      <c r="U25">
        <v>-3.3565</v>
      </c>
      <c r="V25" t="s">
        <v>643</v>
      </c>
      <c r="W25">
        <v>147.96510000000001</v>
      </c>
      <c r="X25">
        <v>1962</v>
      </c>
      <c r="Y25">
        <v>0.67390000000000005</v>
      </c>
      <c r="Z25">
        <v>74.426199999999994</v>
      </c>
      <c r="AA25" t="s">
        <v>643</v>
      </c>
      <c r="AB25">
        <v>-2519</v>
      </c>
      <c r="AC25">
        <v>346</v>
      </c>
      <c r="AD25">
        <v>117</v>
      </c>
      <c r="AE25">
        <v>12.460100000000001</v>
      </c>
      <c r="AF25" t="s">
        <v>643</v>
      </c>
    </row>
    <row r="26" spans="1:32" x14ac:dyDescent="0.25">
      <c r="A26" s="7">
        <v>42460</v>
      </c>
      <c r="B26">
        <v>3.8580000000000001</v>
      </c>
      <c r="C26">
        <v>0.67030000000000001</v>
      </c>
      <c r="D26">
        <v>0.20799999999999999</v>
      </c>
      <c r="E26">
        <v>121.2945</v>
      </c>
      <c r="F26">
        <v>2.4243999999999999</v>
      </c>
      <c r="G26">
        <v>32.177300000000002</v>
      </c>
      <c r="H26">
        <v>8.9381000000000004</v>
      </c>
      <c r="I26">
        <v>2.3492999999999999</v>
      </c>
      <c r="J26">
        <v>10.8787</v>
      </c>
      <c r="K26">
        <v>1.1133999999999999</v>
      </c>
      <c r="L26">
        <v>-2349</v>
      </c>
      <c r="M26">
        <v>110209.7902</v>
      </c>
      <c r="N26">
        <v>4.3959000000000001</v>
      </c>
      <c r="O26">
        <v>10.459300000000001</v>
      </c>
      <c r="P26">
        <v>61.408900000000003</v>
      </c>
      <c r="Q26">
        <v>1545</v>
      </c>
      <c r="R26" t="s">
        <v>643</v>
      </c>
      <c r="S26">
        <v>0.28899999999999998</v>
      </c>
      <c r="T26">
        <v>0.21579999999999999</v>
      </c>
      <c r="U26">
        <v>-3.3565</v>
      </c>
      <c r="V26" t="s">
        <v>643</v>
      </c>
      <c r="W26">
        <v>147.96510000000001</v>
      </c>
      <c r="X26">
        <v>1962</v>
      </c>
      <c r="Y26">
        <v>1.1080000000000001</v>
      </c>
      <c r="Z26">
        <v>74.310299999999998</v>
      </c>
      <c r="AA26" t="s">
        <v>643</v>
      </c>
      <c r="AB26">
        <v>-3681</v>
      </c>
      <c r="AC26">
        <v>2193</v>
      </c>
      <c r="AD26">
        <v>245</v>
      </c>
      <c r="AE26">
        <v>17.0274</v>
      </c>
      <c r="AF26" t="s">
        <v>643</v>
      </c>
    </row>
    <row r="27" spans="1:32" x14ac:dyDescent="0.25">
      <c r="A27" s="7">
        <v>42551</v>
      </c>
      <c r="B27">
        <v>3.5829</v>
      </c>
      <c r="C27">
        <v>0.57450000000000001</v>
      </c>
      <c r="D27">
        <v>0.22459999999999999</v>
      </c>
      <c r="E27">
        <v>116.5142</v>
      </c>
      <c r="F27">
        <v>1.9419</v>
      </c>
      <c r="G27">
        <v>30.626100000000001</v>
      </c>
      <c r="H27">
        <v>8.8487000000000009</v>
      </c>
      <c r="I27">
        <v>2.3492999999999999</v>
      </c>
      <c r="J27">
        <v>11.5517</v>
      </c>
      <c r="K27">
        <v>1.1494</v>
      </c>
      <c r="L27">
        <v>-492</v>
      </c>
      <c r="M27">
        <v>110209.7902</v>
      </c>
      <c r="N27">
        <v>2.742</v>
      </c>
      <c r="O27">
        <v>9.016</v>
      </c>
      <c r="P27">
        <v>74.444400000000002</v>
      </c>
      <c r="Q27">
        <v>1725</v>
      </c>
      <c r="R27" t="s">
        <v>643</v>
      </c>
      <c r="S27">
        <v>0.27229999999999999</v>
      </c>
      <c r="T27">
        <v>0.2051</v>
      </c>
      <c r="U27">
        <v>-3.3565</v>
      </c>
      <c r="V27" t="s">
        <v>643</v>
      </c>
      <c r="W27">
        <v>147.96510000000001</v>
      </c>
      <c r="X27">
        <v>1962</v>
      </c>
      <c r="Y27">
        <v>0.59889999999999999</v>
      </c>
      <c r="Z27">
        <v>75.107699999999994</v>
      </c>
      <c r="AA27" t="s">
        <v>643</v>
      </c>
      <c r="AB27">
        <v>-1756</v>
      </c>
      <c r="AC27">
        <v>133</v>
      </c>
      <c r="AD27">
        <v>111</v>
      </c>
      <c r="AE27">
        <v>14.1472</v>
      </c>
      <c r="AF27" t="s">
        <v>643</v>
      </c>
    </row>
    <row r="28" spans="1:32" x14ac:dyDescent="0.25">
      <c r="A28" s="7">
        <v>42643</v>
      </c>
      <c r="B28">
        <v>3.2273000000000001</v>
      </c>
      <c r="C28">
        <v>0.64529999999999998</v>
      </c>
      <c r="D28">
        <v>0.24890000000000001</v>
      </c>
      <c r="E28">
        <v>117.9362</v>
      </c>
      <c r="F28">
        <v>3.4661</v>
      </c>
      <c r="G28">
        <v>26.618099999999998</v>
      </c>
      <c r="H28">
        <v>8.3148</v>
      </c>
      <c r="I28">
        <v>2.3492999999999999</v>
      </c>
      <c r="J28">
        <v>11.0345</v>
      </c>
      <c r="K28">
        <v>1.0967</v>
      </c>
      <c r="L28">
        <v>130</v>
      </c>
      <c r="M28">
        <v>110209.7902</v>
      </c>
      <c r="N28">
        <v>1.8184</v>
      </c>
      <c r="O28">
        <v>8.5142000000000007</v>
      </c>
      <c r="P28">
        <v>53.386499999999998</v>
      </c>
      <c r="Q28">
        <v>2024</v>
      </c>
      <c r="R28" t="s">
        <v>643</v>
      </c>
      <c r="S28">
        <v>0.26350000000000001</v>
      </c>
      <c r="T28">
        <v>0.19689999999999999</v>
      </c>
      <c r="U28">
        <v>-4.5349000000000004</v>
      </c>
      <c r="V28" t="s">
        <v>643</v>
      </c>
      <c r="W28">
        <v>147.96510000000001</v>
      </c>
      <c r="X28">
        <v>1962</v>
      </c>
      <c r="Y28">
        <v>1.4910000000000001</v>
      </c>
      <c r="Z28">
        <v>74.680199999999999</v>
      </c>
      <c r="AA28" t="s">
        <v>643</v>
      </c>
      <c r="AB28">
        <v>-1546</v>
      </c>
      <c r="AC28">
        <v>-527</v>
      </c>
      <c r="AD28">
        <v>159</v>
      </c>
      <c r="AE28">
        <v>15.671200000000001</v>
      </c>
      <c r="AF28" t="s">
        <v>643</v>
      </c>
    </row>
    <row r="29" spans="1:32" x14ac:dyDescent="0.25">
      <c r="A29" s="7">
        <v>42734</v>
      </c>
      <c r="B29">
        <v>3.1718999999999999</v>
      </c>
      <c r="C29">
        <v>0.67849999999999999</v>
      </c>
      <c r="D29">
        <v>0.28170000000000001</v>
      </c>
      <c r="E29">
        <v>114.28449999999999</v>
      </c>
      <c r="F29">
        <v>3.4661</v>
      </c>
      <c r="G29">
        <v>25.033799999999999</v>
      </c>
      <c r="H29">
        <v>7.1352000000000002</v>
      </c>
      <c r="I29">
        <v>2.2679999999999998</v>
      </c>
      <c r="J29">
        <v>10.803000000000001</v>
      </c>
      <c r="K29">
        <v>1.0858000000000001</v>
      </c>
      <c r="L29">
        <v>-642</v>
      </c>
      <c r="M29">
        <v>70884.353700000007</v>
      </c>
      <c r="N29">
        <v>1.3624000000000001</v>
      </c>
      <c r="O29">
        <v>9.0561000000000007</v>
      </c>
      <c r="P29">
        <v>42.1325</v>
      </c>
      <c r="Q29">
        <v>1042</v>
      </c>
      <c r="R29" t="s">
        <v>643</v>
      </c>
      <c r="S29">
        <v>0.25190000000000001</v>
      </c>
      <c r="T29">
        <v>0.18729999999999999</v>
      </c>
      <c r="U29">
        <v>-4.5349000000000004</v>
      </c>
      <c r="V29" t="s">
        <v>643</v>
      </c>
      <c r="W29">
        <v>147.57480000000001</v>
      </c>
      <c r="X29">
        <v>2004</v>
      </c>
      <c r="Y29">
        <v>2.3172000000000001</v>
      </c>
      <c r="Z29">
        <v>74.352400000000003</v>
      </c>
      <c r="AA29" t="s">
        <v>643</v>
      </c>
      <c r="AB29">
        <v>-1127</v>
      </c>
      <c r="AC29">
        <v>696</v>
      </c>
      <c r="AD29">
        <v>-117</v>
      </c>
      <c r="AE29">
        <v>26.115200000000002</v>
      </c>
      <c r="AF29" t="s">
        <v>643</v>
      </c>
    </row>
    <row r="30" spans="1:32" x14ac:dyDescent="0.25">
      <c r="A30" s="7">
        <v>42825</v>
      </c>
      <c r="B30">
        <v>3.0981000000000001</v>
      </c>
      <c r="C30">
        <v>0.59699999999999998</v>
      </c>
      <c r="D30">
        <v>0.22900000000000001</v>
      </c>
      <c r="E30">
        <v>111.9308</v>
      </c>
      <c r="F30">
        <v>6.5610999999999997</v>
      </c>
      <c r="G30">
        <v>59.466299999999997</v>
      </c>
      <c r="H30">
        <v>9.8569999999999993</v>
      </c>
      <c r="I30">
        <v>2.4512</v>
      </c>
      <c r="J30">
        <v>11.629200000000001</v>
      </c>
      <c r="K30">
        <v>1.1459999999999999</v>
      </c>
      <c r="L30">
        <v>-3990</v>
      </c>
      <c r="M30">
        <v>70884.353700000007</v>
      </c>
      <c r="N30">
        <v>3.3906000000000001</v>
      </c>
      <c r="O30">
        <v>10.1546</v>
      </c>
      <c r="P30">
        <v>29.058700000000002</v>
      </c>
      <c r="Q30">
        <v>1258</v>
      </c>
      <c r="R30" t="s">
        <v>643</v>
      </c>
      <c r="S30">
        <v>0.2482</v>
      </c>
      <c r="T30">
        <v>0.18529999999999999</v>
      </c>
      <c r="U30">
        <v>25.588100000000001</v>
      </c>
      <c r="V30" t="s">
        <v>643</v>
      </c>
      <c r="W30">
        <v>147.57480000000001</v>
      </c>
      <c r="X30">
        <v>2004</v>
      </c>
      <c r="Y30">
        <v>4.5065999999999997</v>
      </c>
      <c r="Z30">
        <v>74.995900000000006</v>
      </c>
      <c r="AA30" t="s">
        <v>643</v>
      </c>
      <c r="AB30">
        <v>-3670</v>
      </c>
      <c r="AC30">
        <v>1683</v>
      </c>
      <c r="AD30">
        <v>314</v>
      </c>
      <c r="AE30">
        <v>39.853999999999999</v>
      </c>
      <c r="AF30" t="s">
        <v>643</v>
      </c>
    </row>
    <row r="31" spans="1:32" x14ac:dyDescent="0.25">
      <c r="A31" s="7">
        <v>42916</v>
      </c>
      <c r="B31">
        <v>3.1709999999999998</v>
      </c>
      <c r="C31">
        <v>0.66449999999999998</v>
      </c>
      <c r="D31">
        <v>0.28960000000000002</v>
      </c>
      <c r="E31">
        <v>117.226</v>
      </c>
      <c r="F31">
        <v>2.9674</v>
      </c>
      <c r="G31">
        <v>28.973700000000001</v>
      </c>
      <c r="H31">
        <v>9.9365000000000006</v>
      </c>
      <c r="I31">
        <v>2.4512</v>
      </c>
      <c r="J31">
        <v>12.040800000000001</v>
      </c>
      <c r="K31">
        <v>1.2150000000000001</v>
      </c>
      <c r="L31">
        <v>192</v>
      </c>
      <c r="M31">
        <v>70884.353700000007</v>
      </c>
      <c r="N31">
        <v>2.3016000000000001</v>
      </c>
      <c r="O31">
        <v>8.9643999999999995</v>
      </c>
      <c r="P31">
        <v>58.007599999999996</v>
      </c>
      <c r="Q31">
        <v>1993</v>
      </c>
      <c r="R31" t="s">
        <v>643</v>
      </c>
      <c r="S31">
        <v>0.25230000000000002</v>
      </c>
      <c r="T31">
        <v>0.1893</v>
      </c>
      <c r="U31">
        <v>0.59519999999999995</v>
      </c>
      <c r="V31" t="s">
        <v>643</v>
      </c>
      <c r="W31">
        <v>147.57480000000001</v>
      </c>
      <c r="X31">
        <v>2004</v>
      </c>
      <c r="Y31">
        <v>1.2950999999999999</v>
      </c>
      <c r="Z31">
        <v>74.9876</v>
      </c>
      <c r="AA31" t="s">
        <v>643</v>
      </c>
      <c r="AB31">
        <v>-1844</v>
      </c>
      <c r="AC31">
        <v>-6</v>
      </c>
      <c r="AD31">
        <v>32</v>
      </c>
      <c r="AE31">
        <v>18.006399999999999</v>
      </c>
      <c r="AF31" t="s">
        <v>643</v>
      </c>
    </row>
    <row r="32" spans="1:32" x14ac:dyDescent="0.25">
      <c r="A32" s="7">
        <v>43007</v>
      </c>
      <c r="B32">
        <v>3.1208</v>
      </c>
      <c r="C32">
        <v>0.63719999999999999</v>
      </c>
      <c r="D32">
        <v>0.35020000000000001</v>
      </c>
      <c r="E32">
        <v>111.5393</v>
      </c>
      <c r="F32">
        <v>3.5459000000000001</v>
      </c>
      <c r="G32">
        <v>28.099</v>
      </c>
      <c r="H32">
        <v>9.7673000000000005</v>
      </c>
      <c r="I32">
        <v>2.4512</v>
      </c>
      <c r="J32">
        <v>12.406000000000001</v>
      </c>
      <c r="K32">
        <v>1.2101999999999999</v>
      </c>
      <c r="L32">
        <v>453</v>
      </c>
      <c r="M32">
        <v>70884.353700000007</v>
      </c>
      <c r="N32">
        <v>1.3232999999999999</v>
      </c>
      <c r="O32">
        <v>8.1540999999999997</v>
      </c>
      <c r="P32">
        <v>54.545499999999997</v>
      </c>
      <c r="Q32">
        <v>2078</v>
      </c>
      <c r="R32" t="s">
        <v>643</v>
      </c>
      <c r="S32">
        <v>0.24460000000000001</v>
      </c>
      <c r="T32">
        <v>0.18179999999999999</v>
      </c>
      <c r="U32">
        <v>90.164199999999994</v>
      </c>
      <c r="V32" t="s">
        <v>643</v>
      </c>
      <c r="W32">
        <v>147.57480000000001</v>
      </c>
      <c r="X32">
        <v>2004</v>
      </c>
      <c r="Y32">
        <v>1.4224000000000001</v>
      </c>
      <c r="Z32">
        <v>74.024600000000007</v>
      </c>
      <c r="AA32" t="s">
        <v>643</v>
      </c>
      <c r="AB32">
        <v>-1337</v>
      </c>
      <c r="AC32">
        <v>85</v>
      </c>
      <c r="AD32">
        <v>93</v>
      </c>
      <c r="AE32">
        <v>17.616499999999998</v>
      </c>
      <c r="AF32" t="s">
        <v>643</v>
      </c>
    </row>
    <row r="33" spans="1:32" x14ac:dyDescent="0.25">
      <c r="A33" s="7">
        <v>43098</v>
      </c>
      <c r="B33">
        <v>3.1787999999999998</v>
      </c>
      <c r="C33">
        <v>0.63870000000000005</v>
      </c>
      <c r="D33">
        <v>0.34989999999999999</v>
      </c>
      <c r="E33">
        <v>111.241</v>
      </c>
      <c r="F33">
        <v>0.48060000000000003</v>
      </c>
      <c r="G33">
        <v>4.6454000000000004</v>
      </c>
      <c r="H33">
        <v>7.5698999999999996</v>
      </c>
      <c r="I33">
        <v>2.6181000000000001</v>
      </c>
      <c r="J33">
        <v>15.0063</v>
      </c>
      <c r="K33">
        <v>1.2347999999999999</v>
      </c>
      <c r="L33">
        <v>-1019</v>
      </c>
      <c r="M33">
        <v>77428.571400000001</v>
      </c>
      <c r="N33">
        <v>1.214</v>
      </c>
      <c r="O33">
        <v>8.5853999999999999</v>
      </c>
      <c r="P33">
        <v>21.455100000000002</v>
      </c>
      <c r="Q33">
        <v>1084</v>
      </c>
      <c r="R33" t="s">
        <v>643</v>
      </c>
      <c r="S33">
        <v>0.247</v>
      </c>
      <c r="T33">
        <v>0.18290000000000001</v>
      </c>
      <c r="U33">
        <v>90.164199999999994</v>
      </c>
      <c r="V33" t="s">
        <v>643</v>
      </c>
      <c r="W33">
        <v>155.03280000000001</v>
      </c>
      <c r="X33">
        <v>2064</v>
      </c>
      <c r="Y33">
        <v>6.0060000000000002</v>
      </c>
      <c r="Z33">
        <v>73.792100000000005</v>
      </c>
      <c r="AA33" t="s">
        <v>643</v>
      </c>
      <c r="AB33">
        <v>-2067</v>
      </c>
      <c r="AC33">
        <v>1197</v>
      </c>
      <c r="AD33">
        <v>146.4615</v>
      </c>
      <c r="AE33">
        <v>53.896099999999997</v>
      </c>
      <c r="AF33" t="s">
        <v>643</v>
      </c>
    </row>
    <row r="34" spans="1:32" x14ac:dyDescent="0.25">
      <c r="A34" s="7">
        <v>43188</v>
      </c>
      <c r="B34">
        <v>3.1833999999999998</v>
      </c>
      <c r="C34">
        <v>0.58589999999999998</v>
      </c>
      <c r="D34">
        <v>0.25380000000000003</v>
      </c>
      <c r="E34">
        <v>85.800799999999995</v>
      </c>
      <c r="F34">
        <v>4.6326999999999998</v>
      </c>
      <c r="G34">
        <v>27.103300000000001</v>
      </c>
      <c r="H34">
        <v>6.0061999999999998</v>
      </c>
      <c r="I34">
        <v>2.7393999999999998</v>
      </c>
      <c r="J34">
        <v>15.6008</v>
      </c>
      <c r="K34">
        <v>1.405</v>
      </c>
      <c r="L34">
        <v>-2418</v>
      </c>
      <c r="M34">
        <v>77428.571400000001</v>
      </c>
      <c r="N34">
        <v>2.609</v>
      </c>
      <c r="O34">
        <v>9.7149999999999999</v>
      </c>
      <c r="P34">
        <v>11.811199999999999</v>
      </c>
      <c r="Q34">
        <v>1290</v>
      </c>
      <c r="R34" t="s">
        <v>643</v>
      </c>
      <c r="S34">
        <v>0.25190000000000001</v>
      </c>
      <c r="T34">
        <v>0.1842</v>
      </c>
      <c r="U34">
        <v>-20.287500000000001</v>
      </c>
      <c r="V34" t="s">
        <v>643</v>
      </c>
      <c r="W34">
        <v>155.03280000000001</v>
      </c>
      <c r="X34">
        <v>2064</v>
      </c>
      <c r="Y34">
        <v>12.8155</v>
      </c>
      <c r="Z34">
        <v>71.269800000000004</v>
      </c>
      <c r="AA34" t="s">
        <v>643</v>
      </c>
      <c r="AB34">
        <v>-3667</v>
      </c>
      <c r="AC34">
        <v>1302</v>
      </c>
      <c r="AD34">
        <v>25</v>
      </c>
      <c r="AE34">
        <v>114.6259</v>
      </c>
      <c r="AF34" t="s">
        <v>643</v>
      </c>
    </row>
    <row r="35" spans="1:32" x14ac:dyDescent="0.25">
      <c r="A35" s="7">
        <v>43280</v>
      </c>
      <c r="B35">
        <v>3.1294</v>
      </c>
      <c r="C35">
        <v>0.57789999999999997</v>
      </c>
      <c r="D35">
        <v>0.26590000000000003</v>
      </c>
      <c r="E35">
        <v>85.872600000000006</v>
      </c>
      <c r="F35">
        <v>2.9085999999999999</v>
      </c>
      <c r="G35">
        <v>28.2058</v>
      </c>
      <c r="H35">
        <v>5.7317999999999998</v>
      </c>
      <c r="I35">
        <v>2.7393999999999998</v>
      </c>
      <c r="J35">
        <v>16.070799999999998</v>
      </c>
      <c r="K35">
        <v>1.4036</v>
      </c>
      <c r="L35">
        <v>-773</v>
      </c>
      <c r="M35">
        <v>77428.571400000001</v>
      </c>
      <c r="N35">
        <v>1.8064</v>
      </c>
      <c r="O35">
        <v>8.0085999999999995</v>
      </c>
      <c r="P35">
        <v>67.093500000000006</v>
      </c>
      <c r="Q35">
        <v>1646</v>
      </c>
      <c r="R35" t="s">
        <v>643</v>
      </c>
      <c r="S35">
        <v>0.24199999999999999</v>
      </c>
      <c r="T35">
        <v>0.1777</v>
      </c>
      <c r="U35">
        <v>-1.3158000000000001</v>
      </c>
      <c r="V35" t="s">
        <v>643</v>
      </c>
      <c r="W35">
        <v>155.03280000000001</v>
      </c>
      <c r="X35">
        <v>2064</v>
      </c>
      <c r="Y35">
        <v>0.78200000000000003</v>
      </c>
      <c r="Z35">
        <v>71.901799999999994</v>
      </c>
      <c r="AA35" t="s">
        <v>643</v>
      </c>
      <c r="AB35">
        <v>-1688</v>
      </c>
      <c r="AC35">
        <v>-130</v>
      </c>
      <c r="AD35">
        <v>170</v>
      </c>
      <c r="AE35">
        <v>19.222200000000001</v>
      </c>
      <c r="AF35" t="s">
        <v>643</v>
      </c>
    </row>
    <row r="36" spans="1:32" x14ac:dyDescent="0.25">
      <c r="A36" s="7">
        <v>43371</v>
      </c>
      <c r="B36">
        <v>3.2046000000000001</v>
      </c>
      <c r="C36">
        <v>0.65190000000000003</v>
      </c>
      <c r="D36">
        <v>0.23039999999999999</v>
      </c>
      <c r="E36">
        <v>78.967699999999994</v>
      </c>
      <c r="F36">
        <v>5.7618999999999998</v>
      </c>
      <c r="G36">
        <v>21.920300000000001</v>
      </c>
      <c r="H36">
        <v>4.9760999999999997</v>
      </c>
      <c r="I36">
        <v>2.7393999999999998</v>
      </c>
      <c r="J36">
        <v>17.014299999999999</v>
      </c>
      <c r="K36">
        <v>1.3494999999999999</v>
      </c>
      <c r="L36">
        <v>-1113</v>
      </c>
      <c r="M36">
        <v>77428.571400000001</v>
      </c>
      <c r="N36">
        <v>1.1499999999999999</v>
      </c>
      <c r="O36">
        <v>6.9943999999999997</v>
      </c>
      <c r="P36">
        <v>52.0398</v>
      </c>
      <c r="Q36">
        <v>2298</v>
      </c>
      <c r="R36" t="s">
        <v>643</v>
      </c>
      <c r="S36">
        <v>0.2319</v>
      </c>
      <c r="T36">
        <v>0.16639999999999999</v>
      </c>
      <c r="U36">
        <v>-3.4771000000000001</v>
      </c>
      <c r="V36" t="s">
        <v>643</v>
      </c>
      <c r="W36">
        <v>155.03280000000001</v>
      </c>
      <c r="X36">
        <v>2064</v>
      </c>
      <c r="Y36">
        <v>1.4330000000000001</v>
      </c>
      <c r="Z36">
        <v>69.543499999999995</v>
      </c>
      <c r="AA36" t="s">
        <v>643</v>
      </c>
      <c r="AB36">
        <v>-3206</v>
      </c>
      <c r="AC36">
        <v>893</v>
      </c>
      <c r="AD36">
        <v>-98</v>
      </c>
      <c r="AE36">
        <v>22.758199999999999</v>
      </c>
      <c r="AF36" t="s">
        <v>643</v>
      </c>
    </row>
    <row r="37" spans="1:32" x14ac:dyDescent="0.25">
      <c r="A37" s="7">
        <v>43465</v>
      </c>
      <c r="B37">
        <v>2.9904000000000002</v>
      </c>
      <c r="C37">
        <v>0.36399999999999999</v>
      </c>
      <c r="D37">
        <v>0.16739999999999999</v>
      </c>
      <c r="E37">
        <v>78.438400000000001</v>
      </c>
      <c r="F37">
        <v>1.5613999999999999</v>
      </c>
      <c r="G37">
        <v>25.2164</v>
      </c>
      <c r="H37">
        <v>5.5921000000000003</v>
      </c>
      <c r="I37">
        <v>2.4823</v>
      </c>
      <c r="J37">
        <v>14.5197</v>
      </c>
      <c r="K37">
        <v>1.2576000000000001</v>
      </c>
      <c r="L37">
        <v>-2421</v>
      </c>
      <c r="M37">
        <v>96338.028200000001</v>
      </c>
      <c r="N37">
        <v>1.3101</v>
      </c>
      <c r="O37">
        <v>7.4002999999999997</v>
      </c>
      <c r="P37">
        <v>125.82940000000001</v>
      </c>
      <c r="Q37">
        <v>1368</v>
      </c>
      <c r="R37" t="s">
        <v>643</v>
      </c>
      <c r="S37">
        <v>0.2346</v>
      </c>
      <c r="T37">
        <v>0.16589999999999999</v>
      </c>
      <c r="U37">
        <v>51.363399999999999</v>
      </c>
      <c r="V37" t="s">
        <v>643</v>
      </c>
      <c r="W37">
        <v>150.91200000000001</v>
      </c>
      <c r="X37">
        <v>2123</v>
      </c>
      <c r="Y37">
        <v>-0.31869999999999998</v>
      </c>
      <c r="Z37">
        <v>67.8232</v>
      </c>
      <c r="AA37" t="s">
        <v>643</v>
      </c>
      <c r="AB37">
        <v>-2389</v>
      </c>
      <c r="AC37">
        <v>5553</v>
      </c>
      <c r="AD37">
        <v>445</v>
      </c>
      <c r="AE37">
        <v>9.6128</v>
      </c>
      <c r="AF37" t="s">
        <v>643</v>
      </c>
    </row>
    <row r="38" spans="1:32" x14ac:dyDescent="0.25">
      <c r="A38" s="7">
        <v>43553</v>
      </c>
      <c r="B38">
        <v>2.9675000000000002</v>
      </c>
      <c r="C38">
        <v>0.4587</v>
      </c>
      <c r="D38">
        <v>0.1764</v>
      </c>
      <c r="E38">
        <v>87.3108</v>
      </c>
      <c r="F38">
        <v>1.5895999999999999</v>
      </c>
      <c r="G38">
        <v>27.852799999999998</v>
      </c>
      <c r="H38">
        <v>5.9536999999999995</v>
      </c>
      <c r="I38">
        <v>2.9013</v>
      </c>
      <c r="J38">
        <v>15.780900000000001</v>
      </c>
      <c r="K38">
        <v>1.2836000000000001</v>
      </c>
      <c r="L38">
        <v>-934</v>
      </c>
      <c r="M38">
        <v>96338.028200000001</v>
      </c>
      <c r="N38">
        <v>1.9706000000000001</v>
      </c>
      <c r="O38">
        <v>8.3222000000000005</v>
      </c>
      <c r="P38">
        <v>87.941199999999995</v>
      </c>
      <c r="Q38">
        <v>1597</v>
      </c>
      <c r="R38" t="s">
        <v>643</v>
      </c>
      <c r="S38">
        <v>0.2387</v>
      </c>
      <c r="T38">
        <v>0.16669999999999999</v>
      </c>
      <c r="U38">
        <v>1.5314999999999999</v>
      </c>
      <c r="V38" t="s">
        <v>643</v>
      </c>
      <c r="W38">
        <v>150.91200000000001</v>
      </c>
      <c r="X38">
        <v>3488</v>
      </c>
      <c r="Y38">
        <v>0.2399</v>
      </c>
      <c r="Z38">
        <v>68.600099999999998</v>
      </c>
      <c r="AA38" t="s">
        <v>643</v>
      </c>
      <c r="AB38">
        <v>-6945</v>
      </c>
      <c r="AC38">
        <v>1436</v>
      </c>
      <c r="AD38">
        <v>67</v>
      </c>
      <c r="AE38">
        <v>16.687100000000001</v>
      </c>
      <c r="AF38" t="s">
        <v>643</v>
      </c>
    </row>
    <row r="39" spans="1:32" x14ac:dyDescent="0.25">
      <c r="A39" s="7">
        <v>43644</v>
      </c>
      <c r="B39">
        <v>3.14</v>
      </c>
      <c r="C39">
        <v>0.51839999999999997</v>
      </c>
      <c r="D39">
        <v>0.24779999999999999</v>
      </c>
      <c r="E39">
        <v>97.241500000000002</v>
      </c>
      <c r="F39">
        <v>2.9068000000000001</v>
      </c>
      <c r="G39">
        <v>35.1509</v>
      </c>
      <c r="H39">
        <v>6.6561000000000003</v>
      </c>
      <c r="I39">
        <v>3.0272999999999999</v>
      </c>
      <c r="J39">
        <v>15.5997</v>
      </c>
      <c r="K39">
        <v>1.3797999999999999</v>
      </c>
      <c r="L39">
        <v>-1027</v>
      </c>
      <c r="M39">
        <v>96338.028200000001</v>
      </c>
      <c r="N39">
        <v>1.768</v>
      </c>
      <c r="O39">
        <v>7.4644000000000004</v>
      </c>
      <c r="P39">
        <v>48.5413</v>
      </c>
      <c r="Q39">
        <v>1684</v>
      </c>
      <c r="R39" t="s">
        <v>643</v>
      </c>
      <c r="S39">
        <v>0.24660000000000001</v>
      </c>
      <c r="T39">
        <v>0.17330000000000001</v>
      </c>
      <c r="U39">
        <v>2.3492999999999999</v>
      </c>
      <c r="V39" t="s">
        <v>643</v>
      </c>
      <c r="W39">
        <v>150.91200000000001</v>
      </c>
      <c r="X39">
        <v>3496</v>
      </c>
      <c r="Y39">
        <v>1.837</v>
      </c>
      <c r="Z39">
        <v>68.868899999999996</v>
      </c>
      <c r="AA39" t="s">
        <v>643</v>
      </c>
      <c r="AB39">
        <v>-1946</v>
      </c>
      <c r="AC39">
        <v>624</v>
      </c>
      <c r="AD39">
        <v>662</v>
      </c>
      <c r="AE39">
        <v>24.829000000000001</v>
      </c>
      <c r="AF39" t="s">
        <v>643</v>
      </c>
    </row>
    <row r="40" spans="1:32" x14ac:dyDescent="0.25">
      <c r="A40" s="7">
        <v>43738</v>
      </c>
      <c r="B40">
        <v>3.3489</v>
      </c>
      <c r="C40">
        <v>0.57679999999999998</v>
      </c>
      <c r="D40">
        <v>0.28899999999999998</v>
      </c>
      <c r="E40">
        <v>98.775700000000001</v>
      </c>
      <c r="F40">
        <v>2.1354000000000002</v>
      </c>
      <c r="G40">
        <v>28.589400000000001</v>
      </c>
      <c r="H40">
        <v>7.3457999999999997</v>
      </c>
      <c r="I40">
        <v>3.4203999999999999</v>
      </c>
      <c r="J40">
        <v>15.946400000000001</v>
      </c>
      <c r="K40">
        <v>1.5179</v>
      </c>
      <c r="L40">
        <v>-570</v>
      </c>
      <c r="M40">
        <v>96338.028200000001</v>
      </c>
      <c r="N40">
        <v>1.5796999999999999</v>
      </c>
      <c r="O40">
        <v>7.3513999999999999</v>
      </c>
      <c r="P40">
        <v>68.529600000000002</v>
      </c>
      <c r="Q40">
        <v>2962</v>
      </c>
      <c r="R40" t="s">
        <v>643</v>
      </c>
      <c r="S40">
        <v>0.2576</v>
      </c>
      <c r="T40">
        <v>0.17860000000000001</v>
      </c>
      <c r="U40">
        <v>2.4664999999999999</v>
      </c>
      <c r="V40" t="s">
        <v>643</v>
      </c>
      <c r="W40">
        <v>150.91200000000001</v>
      </c>
      <c r="X40">
        <v>4129</v>
      </c>
      <c r="Y40">
        <v>0.77380000000000004</v>
      </c>
      <c r="Z40">
        <v>69.159199999999998</v>
      </c>
      <c r="AA40" t="s">
        <v>643</v>
      </c>
      <c r="AB40">
        <v>-3572</v>
      </c>
      <c r="AC40">
        <v>465</v>
      </c>
      <c r="AD40">
        <v>391</v>
      </c>
      <c r="AE40">
        <v>15.7753</v>
      </c>
      <c r="AF40" t="s">
        <v>643</v>
      </c>
    </row>
    <row r="41" spans="1:32" x14ac:dyDescent="0.25">
      <c r="A41" s="7">
        <v>43830</v>
      </c>
      <c r="B41">
        <v>3.4198</v>
      </c>
      <c r="C41">
        <v>0.53480000000000005</v>
      </c>
      <c r="D41">
        <v>0.20799999999999999</v>
      </c>
      <c r="E41">
        <v>102.95099999999999</v>
      </c>
      <c r="F41">
        <v>4.6702000000000004</v>
      </c>
      <c r="G41">
        <v>19.136900000000001</v>
      </c>
      <c r="H41">
        <v>6.0868000000000002</v>
      </c>
      <c r="I41">
        <v>3.6358999999999999</v>
      </c>
      <c r="J41">
        <v>17.2883</v>
      </c>
      <c r="K41">
        <v>1.5084</v>
      </c>
      <c r="L41">
        <v>-1763</v>
      </c>
      <c r="M41">
        <v>137553.95680000001</v>
      </c>
      <c r="N41">
        <v>1.4847999999999999</v>
      </c>
      <c r="O41">
        <v>8.3790999999999993</v>
      </c>
      <c r="P41">
        <v>62.948700000000002</v>
      </c>
      <c r="Q41">
        <v>1912</v>
      </c>
      <c r="R41" t="s">
        <v>643</v>
      </c>
      <c r="S41">
        <v>0.25130000000000002</v>
      </c>
      <c r="T41">
        <v>0.17349999999999999</v>
      </c>
      <c r="U41">
        <v>2.4664999999999999</v>
      </c>
      <c r="V41" t="s">
        <v>643</v>
      </c>
      <c r="W41">
        <v>142.72970000000001</v>
      </c>
      <c r="X41">
        <v>5094</v>
      </c>
      <c r="Y41">
        <v>0.98170000000000002</v>
      </c>
      <c r="Z41">
        <v>70.106499999999997</v>
      </c>
      <c r="AA41" t="s">
        <v>643</v>
      </c>
      <c r="AB41">
        <v>-3714</v>
      </c>
      <c r="AC41">
        <v>1352</v>
      </c>
      <c r="AD41">
        <v>276</v>
      </c>
      <c r="AE41">
        <v>21.251100000000001</v>
      </c>
      <c r="AF41" t="s">
        <v>643</v>
      </c>
    </row>
    <row r="42" spans="1:32" x14ac:dyDescent="0.25">
      <c r="A42" s="7">
        <v>43921</v>
      </c>
      <c r="B42">
        <v>3.032</v>
      </c>
      <c r="C42">
        <v>0.7087</v>
      </c>
      <c r="D42">
        <v>0.39369999999999999</v>
      </c>
      <c r="E42">
        <v>112.94670000000001</v>
      </c>
      <c r="F42">
        <v>1.5110999999999999</v>
      </c>
      <c r="G42">
        <v>42.943899999999999</v>
      </c>
      <c r="H42">
        <v>7.4475999999999996</v>
      </c>
      <c r="I42">
        <v>3.5987999999999998</v>
      </c>
      <c r="J42">
        <v>16.213000000000001</v>
      </c>
      <c r="K42">
        <v>1.4914000000000001</v>
      </c>
      <c r="L42">
        <v>-1053</v>
      </c>
      <c r="M42">
        <v>137553.95680000001</v>
      </c>
      <c r="N42">
        <v>1.4534</v>
      </c>
      <c r="O42">
        <v>9.2712000000000003</v>
      </c>
      <c r="P42">
        <v>162.70779999999999</v>
      </c>
      <c r="Q42">
        <v>1894</v>
      </c>
      <c r="R42" t="s">
        <v>643</v>
      </c>
      <c r="S42">
        <v>0.24890000000000001</v>
      </c>
      <c r="T42">
        <v>0.1719</v>
      </c>
      <c r="U42">
        <v>5.6456999999999997</v>
      </c>
      <c r="V42" t="s">
        <v>643</v>
      </c>
      <c r="W42">
        <v>142.72970000000001</v>
      </c>
      <c r="X42">
        <v>4201</v>
      </c>
      <c r="Y42">
        <v>-0.71930000000000005</v>
      </c>
      <c r="Z42">
        <v>69.525099999999995</v>
      </c>
      <c r="AA42" t="s">
        <v>643</v>
      </c>
      <c r="AB42">
        <v>-3135</v>
      </c>
      <c r="AC42">
        <v>3967</v>
      </c>
      <c r="AD42">
        <v>589</v>
      </c>
      <c r="AE42">
        <v>9.1264000000000003</v>
      </c>
      <c r="AF42" t="s">
        <v>643</v>
      </c>
    </row>
    <row r="43" spans="1:32" x14ac:dyDescent="0.25">
      <c r="A43" s="7">
        <v>44012</v>
      </c>
      <c r="B43">
        <v>2.7724000000000002</v>
      </c>
      <c r="C43">
        <v>0.61309999999999998</v>
      </c>
      <c r="D43">
        <v>0.27500000000000002</v>
      </c>
      <c r="E43">
        <v>115.0891</v>
      </c>
      <c r="F43">
        <v>3.7063000000000001</v>
      </c>
      <c r="G43">
        <v>28.211200000000002</v>
      </c>
      <c r="H43">
        <v>6.6859999999999999</v>
      </c>
      <c r="I43">
        <v>3.5467</v>
      </c>
      <c r="J43">
        <v>17.207999999999998</v>
      </c>
      <c r="K43">
        <v>1.4542999999999999</v>
      </c>
      <c r="L43">
        <v>-1033</v>
      </c>
      <c r="M43">
        <v>137553.95680000001</v>
      </c>
      <c r="N43">
        <v>1.1391</v>
      </c>
      <c r="O43">
        <v>7.6768000000000001</v>
      </c>
      <c r="P43">
        <v>53.803899999999999</v>
      </c>
      <c r="Q43">
        <v>1898</v>
      </c>
      <c r="R43" t="s">
        <v>643</v>
      </c>
      <c r="S43">
        <v>0.2336</v>
      </c>
      <c r="T43">
        <v>0.16320000000000001</v>
      </c>
      <c r="U43">
        <v>-2.0834999999999999</v>
      </c>
      <c r="V43" t="s">
        <v>643</v>
      </c>
      <c r="W43">
        <v>142.72970000000001</v>
      </c>
      <c r="X43">
        <v>4213</v>
      </c>
      <c r="Y43">
        <v>1.6032</v>
      </c>
      <c r="Z43">
        <v>70.781599999999997</v>
      </c>
      <c r="AA43" t="s">
        <v>643</v>
      </c>
      <c r="AB43">
        <v>-3050</v>
      </c>
      <c r="AC43">
        <v>-1246</v>
      </c>
      <c r="AD43">
        <v>-121</v>
      </c>
      <c r="AE43">
        <v>30.328299999999999</v>
      </c>
      <c r="AF43" t="s">
        <v>643</v>
      </c>
    </row>
    <row r="44" spans="1:32" x14ac:dyDescent="0.25">
      <c r="A44" s="7">
        <v>44104</v>
      </c>
      <c r="B44">
        <v>2.5954999999999999</v>
      </c>
      <c r="C44">
        <v>0.57450000000000001</v>
      </c>
      <c r="D44">
        <v>0.28849999999999998</v>
      </c>
      <c r="E44">
        <v>114.7692</v>
      </c>
      <c r="F44">
        <v>4.8461999999999996</v>
      </c>
      <c r="G44">
        <v>21.065799999999999</v>
      </c>
      <c r="H44">
        <v>5.8540999999999999</v>
      </c>
      <c r="I44">
        <v>4.0930999999999997</v>
      </c>
      <c r="J44">
        <v>20.353200000000001</v>
      </c>
      <c r="K44">
        <v>1.4873000000000001</v>
      </c>
      <c r="L44">
        <v>121</v>
      </c>
      <c r="M44">
        <v>137553.95680000001</v>
      </c>
      <c r="N44">
        <v>0.97099999999999997</v>
      </c>
      <c r="O44">
        <v>6.8784000000000001</v>
      </c>
      <c r="P44">
        <v>55.8063</v>
      </c>
      <c r="Q44">
        <v>2839</v>
      </c>
      <c r="R44" t="s">
        <v>643</v>
      </c>
      <c r="S44">
        <v>0.2167</v>
      </c>
      <c r="T44">
        <v>0.1512</v>
      </c>
      <c r="U44">
        <v>-2.6</v>
      </c>
      <c r="V44" t="s">
        <v>643</v>
      </c>
      <c r="W44">
        <v>142.72970000000001</v>
      </c>
      <c r="X44">
        <v>4214</v>
      </c>
      <c r="Y44">
        <v>1.4607999999999999</v>
      </c>
      <c r="Z44">
        <v>70.306700000000006</v>
      </c>
      <c r="AA44" t="s">
        <v>643</v>
      </c>
      <c r="AB44">
        <v>-3021</v>
      </c>
      <c r="AC44">
        <v>1183</v>
      </c>
      <c r="AD44">
        <v>-297</v>
      </c>
      <c r="AE44">
        <v>25.6844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_xll.BDH("PEG US Equity",$B$1:$AF$1,"CQ1 2010","","Dir=V","Per=Q","Days=A","Dts=S","cols=32;rows=43")</f>
        <v>40268</v>
      </c>
      <c r="B2">
        <v>6.1581000000000001</v>
      </c>
      <c r="C2">
        <v>1.2389000000000001</v>
      </c>
      <c r="D2">
        <v>0.74750000000000005</v>
      </c>
      <c r="E2">
        <v>85.925399999999996</v>
      </c>
      <c r="F2">
        <v>8.1552000000000007</v>
      </c>
      <c r="G2">
        <v>26.476400000000002</v>
      </c>
      <c r="H2">
        <v>24.438500000000001</v>
      </c>
      <c r="I2">
        <v>1.0827</v>
      </c>
      <c r="J2">
        <v>5.4702999999999999</v>
      </c>
      <c r="K2">
        <v>1.5165999999999999</v>
      </c>
      <c r="L2">
        <v>637</v>
      </c>
      <c r="M2">
        <v>49652.241099999999</v>
      </c>
      <c r="N2">
        <v>5.4748000000000001</v>
      </c>
      <c r="O2">
        <v>6.6881000000000004</v>
      </c>
      <c r="P2">
        <v>34.738999999999997</v>
      </c>
      <c r="Q2">
        <v>1072</v>
      </c>
      <c r="R2" t="s">
        <v>643</v>
      </c>
      <c r="S2">
        <v>0.79049999999999998</v>
      </c>
      <c r="T2">
        <v>0.41270000000000001</v>
      </c>
      <c r="U2" t="s">
        <v>643</v>
      </c>
      <c r="V2" t="s">
        <v>643</v>
      </c>
      <c r="W2">
        <v>72.541700000000006</v>
      </c>
      <c r="X2">
        <v>149</v>
      </c>
      <c r="Y2">
        <v>3.5354999999999999</v>
      </c>
      <c r="Z2">
        <v>54.502200000000002</v>
      </c>
      <c r="AA2" t="s">
        <v>643</v>
      </c>
      <c r="AB2">
        <v>-318</v>
      </c>
      <c r="AC2">
        <v>-792</v>
      </c>
      <c r="AD2">
        <v>27</v>
      </c>
      <c r="AE2">
        <v>13.742000000000001</v>
      </c>
      <c r="AF2" t="s">
        <v>643</v>
      </c>
    </row>
    <row r="3" spans="1:32" x14ac:dyDescent="0.25">
      <c r="A3" s="7">
        <v>40359</v>
      </c>
      <c r="B3">
        <v>4.9730999999999996</v>
      </c>
      <c r="C3">
        <v>1.0726</v>
      </c>
      <c r="D3">
        <v>0.49890000000000001</v>
      </c>
      <c r="E3">
        <v>84.878399999999999</v>
      </c>
      <c r="F3">
        <v>3.5916999999999999</v>
      </c>
      <c r="G3">
        <v>18.254999999999999</v>
      </c>
      <c r="H3">
        <v>16.500499999999999</v>
      </c>
      <c r="I3">
        <v>1.1717</v>
      </c>
      <c r="J3">
        <v>6.2378999999999998</v>
      </c>
      <c r="K3">
        <v>1.4984</v>
      </c>
      <c r="L3">
        <v>-1060</v>
      </c>
      <c r="M3">
        <v>49652.241099999999</v>
      </c>
      <c r="N3">
        <v>5.4053000000000004</v>
      </c>
      <c r="O3">
        <v>7.5118</v>
      </c>
      <c r="P3">
        <v>77.927899999999994</v>
      </c>
      <c r="Q3">
        <v>-571</v>
      </c>
      <c r="R3" t="s">
        <v>643</v>
      </c>
      <c r="S3">
        <v>0.76390000000000002</v>
      </c>
      <c r="T3">
        <v>0.40989999999999999</v>
      </c>
      <c r="U3">
        <v>-4.1601999999999997</v>
      </c>
      <c r="V3" t="s">
        <v>643</v>
      </c>
      <c r="W3">
        <v>72.541700000000006</v>
      </c>
      <c r="X3">
        <v>148</v>
      </c>
      <c r="Y3">
        <v>0.55659999999999998</v>
      </c>
      <c r="Z3">
        <v>55.518099999999997</v>
      </c>
      <c r="AA3" t="s">
        <v>643</v>
      </c>
      <c r="AB3">
        <v>-418</v>
      </c>
      <c r="AC3">
        <v>734</v>
      </c>
      <c r="AD3">
        <v>107</v>
      </c>
      <c r="AE3">
        <v>9.4875000000000007</v>
      </c>
      <c r="AF3" t="s">
        <v>643</v>
      </c>
    </row>
    <row r="4" spans="1:32" x14ac:dyDescent="0.25">
      <c r="A4" s="7">
        <v>40451</v>
      </c>
      <c r="B4">
        <v>4.2492999999999999</v>
      </c>
      <c r="C4">
        <v>1.2163999999999999</v>
      </c>
      <c r="D4">
        <v>0.60270000000000001</v>
      </c>
      <c r="E4">
        <v>85.298699999999997</v>
      </c>
      <c r="F4">
        <v>8.0667000000000009</v>
      </c>
      <c r="G4">
        <v>31.0854</v>
      </c>
      <c r="H4">
        <v>16.616599999999998</v>
      </c>
      <c r="I4">
        <v>1.1924999999999999</v>
      </c>
      <c r="J4">
        <v>6.2624000000000004</v>
      </c>
      <c r="K4">
        <v>1.5584</v>
      </c>
      <c r="L4">
        <v>226</v>
      </c>
      <c r="M4">
        <v>49652.241099999999</v>
      </c>
      <c r="N4">
        <v>5.4303999999999997</v>
      </c>
      <c r="O4">
        <v>7.9039999999999999</v>
      </c>
      <c r="P4">
        <v>31.627099999999999</v>
      </c>
      <c r="Q4">
        <v>819</v>
      </c>
      <c r="R4" t="s">
        <v>643</v>
      </c>
      <c r="S4">
        <v>0.75049999999999994</v>
      </c>
      <c r="T4">
        <v>0.41220000000000001</v>
      </c>
      <c r="U4">
        <v>1.9561999999999999</v>
      </c>
      <c r="V4" t="s">
        <v>643</v>
      </c>
      <c r="W4">
        <v>72.541700000000006</v>
      </c>
      <c r="X4">
        <v>145</v>
      </c>
      <c r="Y4">
        <v>4.2176999999999998</v>
      </c>
      <c r="Z4">
        <v>56.566099999999999</v>
      </c>
      <c r="AA4" t="s">
        <v>643</v>
      </c>
      <c r="AB4">
        <v>-341</v>
      </c>
      <c r="AC4">
        <v>-203</v>
      </c>
      <c r="AD4">
        <v>18</v>
      </c>
      <c r="AE4">
        <v>18.208100000000002</v>
      </c>
      <c r="AF4" t="s">
        <v>643</v>
      </c>
    </row>
    <row r="5" spans="1:32" x14ac:dyDescent="0.25">
      <c r="A5" s="7">
        <v>40543</v>
      </c>
      <c r="B5">
        <v>4.8578000000000001</v>
      </c>
      <c r="C5">
        <v>1.4494</v>
      </c>
      <c r="D5">
        <v>0.59309999999999996</v>
      </c>
      <c r="E5">
        <v>81.168899999999994</v>
      </c>
      <c r="F5">
        <v>5.0776000000000003</v>
      </c>
      <c r="G5">
        <v>21.4572</v>
      </c>
      <c r="H5">
        <v>12.8729</v>
      </c>
      <c r="I5">
        <v>1.1508</v>
      </c>
      <c r="J5">
        <v>6.1357999999999997</v>
      </c>
      <c r="K5">
        <v>1.5239</v>
      </c>
      <c r="L5">
        <v>182</v>
      </c>
      <c r="M5">
        <v>49652.241099999999</v>
      </c>
      <c r="N5">
        <v>4.5712999999999999</v>
      </c>
      <c r="O5">
        <v>6.8925000000000001</v>
      </c>
      <c r="P5">
        <v>59.655200000000001</v>
      </c>
      <c r="Q5">
        <v>825</v>
      </c>
      <c r="R5" t="s">
        <v>643</v>
      </c>
      <c r="S5">
        <v>0.75409999999999999</v>
      </c>
      <c r="T5">
        <v>0.40260000000000001</v>
      </c>
      <c r="U5">
        <v>-5.0739999999999998</v>
      </c>
      <c r="V5" t="s">
        <v>643</v>
      </c>
      <c r="W5">
        <v>81.6678</v>
      </c>
      <c r="X5">
        <v>152</v>
      </c>
      <c r="Y5">
        <v>1.1360000000000001</v>
      </c>
      <c r="Z5">
        <v>54.799599999999998</v>
      </c>
      <c r="AA5" t="s">
        <v>643</v>
      </c>
      <c r="AB5">
        <v>-573</v>
      </c>
      <c r="AC5">
        <v>-304</v>
      </c>
      <c r="AD5">
        <v>138</v>
      </c>
      <c r="AE5">
        <v>10.273199999999999</v>
      </c>
      <c r="AF5" t="s">
        <v>643</v>
      </c>
    </row>
    <row r="6" spans="1:32" x14ac:dyDescent="0.25">
      <c r="A6" s="7">
        <v>40633</v>
      </c>
      <c r="B6">
        <v>6.4080000000000004</v>
      </c>
      <c r="C6">
        <v>1.2822</v>
      </c>
      <c r="D6">
        <v>0.75080000000000002</v>
      </c>
      <c r="E6">
        <v>77.302400000000006</v>
      </c>
      <c r="F6">
        <v>6.7401999999999997</v>
      </c>
      <c r="G6">
        <v>25.521799999999999</v>
      </c>
      <c r="H6">
        <v>20.7804</v>
      </c>
      <c r="I6">
        <v>1.1142000000000001</v>
      </c>
      <c r="J6">
        <v>6.0263999999999998</v>
      </c>
      <c r="K6">
        <v>1.5346</v>
      </c>
      <c r="L6">
        <v>545</v>
      </c>
      <c r="M6">
        <v>49652.241099999999</v>
      </c>
      <c r="N6">
        <v>4.8478000000000003</v>
      </c>
      <c r="O6">
        <v>6.6269999999999998</v>
      </c>
      <c r="P6">
        <v>37.445900000000002</v>
      </c>
      <c r="Q6">
        <v>1042</v>
      </c>
      <c r="R6" t="s">
        <v>643</v>
      </c>
      <c r="S6">
        <v>0.71599999999999997</v>
      </c>
      <c r="T6">
        <v>0.39810000000000001</v>
      </c>
      <c r="U6">
        <v>-1.5522</v>
      </c>
      <c r="V6" t="s">
        <v>643</v>
      </c>
      <c r="W6">
        <v>81.6678</v>
      </c>
      <c r="X6">
        <v>151</v>
      </c>
      <c r="Y6">
        <v>3.6038999999999999</v>
      </c>
      <c r="Z6">
        <v>56.683700000000002</v>
      </c>
      <c r="AA6" t="s">
        <v>643</v>
      </c>
      <c r="AB6">
        <v>-155</v>
      </c>
      <c r="AC6">
        <v>-267</v>
      </c>
      <c r="AD6">
        <v>30</v>
      </c>
      <c r="AE6">
        <v>15.6828</v>
      </c>
      <c r="AF6" t="s">
        <v>643</v>
      </c>
    </row>
    <row r="7" spans="1:32" x14ac:dyDescent="0.25">
      <c r="A7" s="7">
        <v>40724</v>
      </c>
      <c r="B7">
        <v>5.1565000000000003</v>
      </c>
      <c r="C7">
        <v>1.0725</v>
      </c>
      <c r="D7">
        <v>0.43880000000000002</v>
      </c>
      <c r="E7">
        <v>69.868399999999994</v>
      </c>
      <c r="F7">
        <v>5.3076999999999996</v>
      </c>
      <c r="G7">
        <v>25.151900000000001</v>
      </c>
      <c r="H7">
        <v>16.3443</v>
      </c>
      <c r="I7">
        <v>1.1495</v>
      </c>
      <c r="J7">
        <v>5.9701000000000004</v>
      </c>
      <c r="K7">
        <v>1.5960000000000001</v>
      </c>
      <c r="L7">
        <v>-155</v>
      </c>
      <c r="M7">
        <v>49652.241099999999</v>
      </c>
      <c r="N7">
        <v>4.9196</v>
      </c>
      <c r="O7">
        <v>7.9093</v>
      </c>
      <c r="P7">
        <v>54.0625</v>
      </c>
      <c r="Q7">
        <v>353</v>
      </c>
      <c r="R7" t="s">
        <v>643</v>
      </c>
      <c r="S7">
        <v>0.71120000000000005</v>
      </c>
      <c r="T7">
        <v>0.40610000000000002</v>
      </c>
      <c r="U7">
        <v>9.6371000000000002</v>
      </c>
      <c r="V7" t="s">
        <v>643</v>
      </c>
      <c r="W7">
        <v>81.6678</v>
      </c>
      <c r="X7">
        <v>158</v>
      </c>
      <c r="Y7">
        <v>1.4950999999999999</v>
      </c>
      <c r="Z7">
        <v>58.682099999999998</v>
      </c>
      <c r="AA7" t="s">
        <v>643</v>
      </c>
      <c r="AB7">
        <v>-518</v>
      </c>
      <c r="AC7">
        <v>-576</v>
      </c>
      <c r="AD7">
        <v>54</v>
      </c>
      <c r="AE7">
        <v>13.0822</v>
      </c>
      <c r="AF7" t="s">
        <v>643</v>
      </c>
    </row>
    <row r="8" spans="1:32" x14ac:dyDescent="0.25">
      <c r="A8" s="7">
        <v>40816</v>
      </c>
      <c r="B8">
        <v>4.3493000000000004</v>
      </c>
      <c r="C8">
        <v>1.3462000000000001</v>
      </c>
      <c r="D8">
        <v>0.71970000000000001</v>
      </c>
      <c r="E8">
        <v>73.629300000000001</v>
      </c>
      <c r="F8">
        <v>4.7521000000000004</v>
      </c>
      <c r="G8">
        <v>21.221399999999999</v>
      </c>
      <c r="H8">
        <v>13.785500000000001</v>
      </c>
      <c r="I8">
        <v>1.1841999999999999</v>
      </c>
      <c r="J8">
        <v>6.5274999999999999</v>
      </c>
      <c r="K8">
        <v>1.5236000000000001</v>
      </c>
      <c r="L8">
        <v>556</v>
      </c>
      <c r="M8">
        <v>49652.241099999999</v>
      </c>
      <c r="N8">
        <v>4.5880000000000001</v>
      </c>
      <c r="O8">
        <v>7.7104999999999997</v>
      </c>
      <c r="P8">
        <v>65.283000000000001</v>
      </c>
      <c r="Q8">
        <v>1014</v>
      </c>
      <c r="R8" t="s">
        <v>643</v>
      </c>
      <c r="S8">
        <v>0.66310000000000002</v>
      </c>
      <c r="T8">
        <v>0.37919999999999998</v>
      </c>
      <c r="U8">
        <v>-2.6829999999999998</v>
      </c>
      <c r="V8" t="s">
        <v>643</v>
      </c>
      <c r="W8">
        <v>81.6678</v>
      </c>
      <c r="X8">
        <v>180</v>
      </c>
      <c r="Y8">
        <v>1.194</v>
      </c>
      <c r="Z8">
        <v>57.778100000000002</v>
      </c>
      <c r="AA8" t="s">
        <v>643</v>
      </c>
      <c r="AB8">
        <v>-154</v>
      </c>
      <c r="AC8">
        <v>223</v>
      </c>
      <c r="AD8">
        <v>98</v>
      </c>
      <c r="AE8">
        <v>11.221399999999999</v>
      </c>
      <c r="AF8" t="s">
        <v>643</v>
      </c>
    </row>
    <row r="9" spans="1:32" x14ac:dyDescent="0.25">
      <c r="A9" s="7">
        <v>40907</v>
      </c>
      <c r="B9">
        <v>4.5709999999999997</v>
      </c>
      <c r="C9">
        <v>1.3226</v>
      </c>
      <c r="D9">
        <v>0.70679999999999998</v>
      </c>
      <c r="E9">
        <v>72.648499999999999</v>
      </c>
      <c r="F9">
        <v>6.2192999999999996</v>
      </c>
      <c r="G9">
        <v>26.896799999999999</v>
      </c>
      <c r="H9">
        <v>11.491300000000001</v>
      </c>
      <c r="I9">
        <v>1.1671</v>
      </c>
      <c r="J9">
        <v>6.1482000000000001</v>
      </c>
      <c r="K9">
        <v>1.5306999999999999</v>
      </c>
      <c r="L9">
        <v>544</v>
      </c>
      <c r="M9">
        <v>49652.241099999999</v>
      </c>
      <c r="N9">
        <v>4.0457999999999998</v>
      </c>
      <c r="O9">
        <v>7.2816000000000001</v>
      </c>
      <c r="P9">
        <v>48.1327</v>
      </c>
      <c r="Q9">
        <v>1148</v>
      </c>
      <c r="R9" t="s">
        <v>643</v>
      </c>
      <c r="S9">
        <v>0.6472</v>
      </c>
      <c r="T9">
        <v>0.371</v>
      </c>
      <c r="U9">
        <v>-2.6829999999999998</v>
      </c>
      <c r="V9" t="s">
        <v>643</v>
      </c>
      <c r="W9">
        <v>83.792699999999996</v>
      </c>
      <c r="X9">
        <v>147</v>
      </c>
      <c r="Y9">
        <v>1.8279999999999998</v>
      </c>
      <c r="Z9">
        <v>59.8538</v>
      </c>
      <c r="AA9" t="s">
        <v>643</v>
      </c>
      <c r="AB9">
        <v>-442</v>
      </c>
      <c r="AC9">
        <v>-1114</v>
      </c>
      <c r="AD9">
        <v>221</v>
      </c>
      <c r="AE9">
        <v>13.6571</v>
      </c>
      <c r="AF9" t="s">
        <v>643</v>
      </c>
    </row>
    <row r="10" spans="1:32" x14ac:dyDescent="0.25">
      <c r="A10" s="7">
        <v>40998</v>
      </c>
      <c r="B10">
        <v>5.43</v>
      </c>
      <c r="C10">
        <v>1.2745</v>
      </c>
      <c r="D10">
        <v>0.69269999999999998</v>
      </c>
      <c r="E10">
        <v>68.326400000000007</v>
      </c>
      <c r="F10">
        <v>7.7524999999999995</v>
      </c>
      <c r="G10">
        <v>27.2348</v>
      </c>
      <c r="H10">
        <v>14.1266</v>
      </c>
      <c r="I10">
        <v>1.0584</v>
      </c>
      <c r="J10">
        <v>5.8685999999999998</v>
      </c>
      <c r="K10">
        <v>1.4782999999999999</v>
      </c>
      <c r="L10">
        <v>401</v>
      </c>
      <c r="M10">
        <v>49652.241099999999</v>
      </c>
      <c r="N10">
        <v>4.2804000000000002</v>
      </c>
      <c r="O10">
        <v>7.2182000000000004</v>
      </c>
      <c r="P10">
        <v>36.308300000000003</v>
      </c>
      <c r="Q10">
        <v>1088</v>
      </c>
      <c r="R10" t="s">
        <v>643</v>
      </c>
      <c r="S10">
        <v>0.60780000000000001</v>
      </c>
      <c r="T10">
        <v>0.35709999999999997</v>
      </c>
      <c r="U10">
        <v>-0.59709999999999996</v>
      </c>
      <c r="V10" t="s">
        <v>643</v>
      </c>
      <c r="W10">
        <v>83.792699999999996</v>
      </c>
      <c r="X10">
        <v>152</v>
      </c>
      <c r="Y10">
        <v>3.0055999999999998</v>
      </c>
      <c r="Z10">
        <v>60.772599999999997</v>
      </c>
      <c r="AA10" t="s">
        <v>643</v>
      </c>
      <c r="AB10">
        <v>-706</v>
      </c>
      <c r="AC10">
        <v>-285</v>
      </c>
      <c r="AD10">
        <v>130</v>
      </c>
      <c r="AE10">
        <v>17.1478</v>
      </c>
      <c r="AF10" t="s">
        <v>643</v>
      </c>
    </row>
    <row r="11" spans="1:32" x14ac:dyDescent="0.25">
      <c r="A11" s="7">
        <v>41089</v>
      </c>
      <c r="B11">
        <v>4.3556999999999997</v>
      </c>
      <c r="C11">
        <v>1.3991</v>
      </c>
      <c r="D11">
        <v>0.6804</v>
      </c>
      <c r="E11">
        <v>68.921499999999995</v>
      </c>
      <c r="F11">
        <v>4.2039</v>
      </c>
      <c r="G11">
        <v>20.6387</v>
      </c>
      <c r="H11">
        <v>13.1038</v>
      </c>
      <c r="I11">
        <v>1.1254</v>
      </c>
      <c r="J11">
        <v>6.5263</v>
      </c>
      <c r="K11">
        <v>1.4764999999999999</v>
      </c>
      <c r="L11">
        <v>-303</v>
      </c>
      <c r="M11">
        <v>49652.241099999999</v>
      </c>
      <c r="N11">
        <v>4.3372000000000002</v>
      </c>
      <c r="O11">
        <v>8.0511999999999997</v>
      </c>
      <c r="P11">
        <v>85.308099999999996</v>
      </c>
      <c r="Q11">
        <v>290</v>
      </c>
      <c r="R11" t="s">
        <v>643</v>
      </c>
      <c r="S11">
        <v>0.57650000000000001</v>
      </c>
      <c r="T11">
        <v>0.34720000000000001</v>
      </c>
      <c r="U11">
        <v>-2.0146999999999999</v>
      </c>
      <c r="V11" t="s">
        <v>643</v>
      </c>
      <c r="W11">
        <v>83.792699999999996</v>
      </c>
      <c r="X11">
        <v>68</v>
      </c>
      <c r="Y11">
        <v>0.29149999999999998</v>
      </c>
      <c r="Z11">
        <v>61.674700000000001</v>
      </c>
      <c r="AA11" t="s">
        <v>643</v>
      </c>
      <c r="AB11">
        <v>-633</v>
      </c>
      <c r="AC11">
        <v>177</v>
      </c>
      <c r="AD11">
        <v>59</v>
      </c>
      <c r="AE11">
        <v>10.0572</v>
      </c>
      <c r="AF11" t="s">
        <v>643</v>
      </c>
    </row>
    <row r="12" spans="1:32" x14ac:dyDescent="0.25">
      <c r="A12" s="7">
        <v>41180</v>
      </c>
      <c r="B12">
        <v>3.5133000000000001</v>
      </c>
      <c r="C12">
        <v>1.3089999999999999</v>
      </c>
      <c r="D12">
        <v>0.67090000000000005</v>
      </c>
      <c r="E12">
        <v>67.869699999999995</v>
      </c>
      <c r="F12">
        <v>5.6037999999999997</v>
      </c>
      <c r="G12">
        <v>24.729399999999998</v>
      </c>
      <c r="H12">
        <v>13.0488</v>
      </c>
      <c r="I12">
        <v>1.1105</v>
      </c>
      <c r="J12">
        <v>6.3727999999999998</v>
      </c>
      <c r="K12">
        <v>1.4411</v>
      </c>
      <c r="L12">
        <v>244</v>
      </c>
      <c r="M12">
        <v>49652.241099999999</v>
      </c>
      <c r="N12">
        <v>3.5194999999999999</v>
      </c>
      <c r="O12">
        <v>7.4877000000000002</v>
      </c>
      <c r="P12">
        <v>51.873199999999997</v>
      </c>
      <c r="Q12">
        <v>933</v>
      </c>
      <c r="R12" t="s">
        <v>643</v>
      </c>
      <c r="S12">
        <v>0.55030000000000001</v>
      </c>
      <c r="T12">
        <v>0.33029999999999998</v>
      </c>
      <c r="U12">
        <v>-2.0146999999999999</v>
      </c>
      <c r="V12" t="s">
        <v>643</v>
      </c>
      <c r="W12">
        <v>83.792699999999996</v>
      </c>
      <c r="X12">
        <v>73</v>
      </c>
      <c r="Y12">
        <v>1.5571000000000002</v>
      </c>
      <c r="Z12">
        <v>62.212600000000002</v>
      </c>
      <c r="AA12" t="s">
        <v>643</v>
      </c>
      <c r="AB12">
        <v>-712</v>
      </c>
      <c r="AC12">
        <v>-206</v>
      </c>
      <c r="AD12">
        <v>-70</v>
      </c>
      <c r="AE12">
        <v>14.446300000000001</v>
      </c>
      <c r="AF12" t="s">
        <v>643</v>
      </c>
    </row>
    <row r="13" spans="1:32" x14ac:dyDescent="0.25">
      <c r="A13" s="7">
        <v>41274</v>
      </c>
      <c r="B13">
        <v>3.6158999999999999</v>
      </c>
      <c r="C13">
        <v>1.0244</v>
      </c>
      <c r="D13">
        <v>0.46650000000000003</v>
      </c>
      <c r="E13">
        <v>62.031500000000001</v>
      </c>
      <c r="F13">
        <v>4.1416000000000004</v>
      </c>
      <c r="G13">
        <v>19.4514</v>
      </c>
      <c r="H13">
        <v>9.2270000000000003</v>
      </c>
      <c r="I13">
        <v>1.069</v>
      </c>
      <c r="J13">
        <v>6.6291000000000002</v>
      </c>
      <c r="K13">
        <v>1.2999000000000001</v>
      </c>
      <c r="L13">
        <v>-129</v>
      </c>
      <c r="M13">
        <v>49652.241099999999</v>
      </c>
      <c r="N13">
        <v>2.9518</v>
      </c>
      <c r="O13">
        <v>7.4127000000000001</v>
      </c>
      <c r="P13">
        <v>80.177099999999996</v>
      </c>
      <c r="Q13">
        <v>476</v>
      </c>
      <c r="R13" t="s">
        <v>643</v>
      </c>
      <c r="S13">
        <v>0.52049999999999996</v>
      </c>
      <c r="T13">
        <v>0.31780000000000003</v>
      </c>
      <c r="U13">
        <v>-3.8957000000000002</v>
      </c>
      <c r="V13" t="s">
        <v>643</v>
      </c>
      <c r="W13">
        <v>83.228300000000004</v>
      </c>
      <c r="X13">
        <v>50</v>
      </c>
      <c r="Y13">
        <v>0.41139999999999999</v>
      </c>
      <c r="Z13">
        <v>62.209600000000002</v>
      </c>
      <c r="AA13" t="s">
        <v>643</v>
      </c>
      <c r="AB13">
        <v>-574</v>
      </c>
      <c r="AC13">
        <v>-303</v>
      </c>
      <c r="AD13">
        <v>130</v>
      </c>
      <c r="AE13">
        <v>9.3101000000000003</v>
      </c>
      <c r="AF13" t="s">
        <v>643</v>
      </c>
    </row>
    <row r="14" spans="1:32" x14ac:dyDescent="0.25">
      <c r="A14" s="7">
        <v>41361</v>
      </c>
      <c r="B14">
        <v>4.5617000000000001</v>
      </c>
      <c r="C14">
        <v>1.0733999999999999</v>
      </c>
      <c r="D14">
        <v>0.62890000000000001</v>
      </c>
      <c r="E14">
        <v>64.032499999999999</v>
      </c>
      <c r="F14">
        <v>5.9804000000000004</v>
      </c>
      <c r="G14">
        <v>21.895199999999999</v>
      </c>
      <c r="H14">
        <v>11.0397</v>
      </c>
      <c r="I14">
        <v>1.1945000000000001</v>
      </c>
      <c r="J14">
        <v>7.4320000000000004</v>
      </c>
      <c r="K14">
        <v>1.3502000000000001</v>
      </c>
      <c r="L14">
        <v>153</v>
      </c>
      <c r="M14">
        <v>49652.241099999999</v>
      </c>
      <c r="N14">
        <v>3.3994</v>
      </c>
      <c r="O14">
        <v>6.5842000000000001</v>
      </c>
      <c r="P14">
        <v>56.875</v>
      </c>
      <c r="Q14">
        <v>877</v>
      </c>
      <c r="R14" t="s">
        <v>643</v>
      </c>
      <c r="S14">
        <v>0.50529999999999997</v>
      </c>
      <c r="T14">
        <v>0.31409999999999999</v>
      </c>
      <c r="U14">
        <v>-7.1372999999999998</v>
      </c>
      <c r="V14" t="s">
        <v>643</v>
      </c>
      <c r="W14">
        <v>83.228300000000004</v>
      </c>
      <c r="X14">
        <v>53</v>
      </c>
      <c r="Y14">
        <v>1.2704</v>
      </c>
      <c r="Z14">
        <v>63.461799999999997</v>
      </c>
      <c r="AA14" t="s">
        <v>643</v>
      </c>
      <c r="AB14">
        <v>-733</v>
      </c>
      <c r="AC14">
        <v>-103</v>
      </c>
      <c r="AD14">
        <v>-28</v>
      </c>
      <c r="AE14">
        <v>11.486000000000001</v>
      </c>
      <c r="AF14" t="s">
        <v>643</v>
      </c>
    </row>
    <row r="15" spans="1:32" x14ac:dyDescent="0.25">
      <c r="A15" s="7">
        <v>41453</v>
      </c>
      <c r="B15">
        <v>3.9224000000000001</v>
      </c>
      <c r="C15">
        <v>1.1820999999999999</v>
      </c>
      <c r="D15">
        <v>0.50819999999999999</v>
      </c>
      <c r="E15">
        <v>67.069199999999995</v>
      </c>
      <c r="F15">
        <v>6.0594000000000001</v>
      </c>
      <c r="G15">
        <v>26.493500000000001</v>
      </c>
      <c r="H15">
        <v>11.800599999999999</v>
      </c>
      <c r="I15">
        <v>1.1335</v>
      </c>
      <c r="J15">
        <v>6.8670999999999998</v>
      </c>
      <c r="K15">
        <v>1.3552</v>
      </c>
      <c r="L15">
        <v>-216</v>
      </c>
      <c r="M15">
        <v>49652.241099999999</v>
      </c>
      <c r="N15">
        <v>3.7448999999999999</v>
      </c>
      <c r="O15">
        <v>7.7953999999999999</v>
      </c>
      <c r="P15">
        <v>54.654699999999998</v>
      </c>
      <c r="Q15">
        <v>466</v>
      </c>
      <c r="R15" t="s">
        <v>643</v>
      </c>
      <c r="S15">
        <v>0.50590000000000002</v>
      </c>
      <c r="T15">
        <v>0.31850000000000001</v>
      </c>
      <c r="U15">
        <v>4.0910000000000002</v>
      </c>
      <c r="V15" t="s">
        <v>643</v>
      </c>
      <c r="W15">
        <v>83.228300000000004</v>
      </c>
      <c r="X15">
        <v>57</v>
      </c>
      <c r="Y15">
        <v>1.3700999999999999</v>
      </c>
      <c r="Z15">
        <v>64.134900000000002</v>
      </c>
      <c r="AA15" t="s">
        <v>643</v>
      </c>
      <c r="AB15">
        <v>-646</v>
      </c>
      <c r="AC15">
        <v>-76</v>
      </c>
      <c r="AD15">
        <v>139</v>
      </c>
      <c r="AE15">
        <v>14.4156</v>
      </c>
      <c r="AF15" t="s">
        <v>643</v>
      </c>
    </row>
    <row r="16" spans="1:32" x14ac:dyDescent="0.25">
      <c r="A16" s="7">
        <v>41547</v>
      </c>
      <c r="B16">
        <v>3.4034</v>
      </c>
      <c r="C16">
        <v>1.1564000000000001</v>
      </c>
      <c r="D16">
        <v>0.53420000000000001</v>
      </c>
      <c r="E16">
        <v>65.937600000000003</v>
      </c>
      <c r="F16">
        <v>7.12</v>
      </c>
      <c r="G16">
        <v>27.877800000000001</v>
      </c>
      <c r="H16">
        <v>12.208399999999999</v>
      </c>
      <c r="I16">
        <v>1.1320999999999999</v>
      </c>
      <c r="J16">
        <v>6.5534999999999997</v>
      </c>
      <c r="K16">
        <v>1.3612</v>
      </c>
      <c r="L16">
        <v>396</v>
      </c>
      <c r="M16">
        <v>49652.241099999999</v>
      </c>
      <c r="N16">
        <v>3.5236000000000001</v>
      </c>
      <c r="O16">
        <v>7.9211999999999998</v>
      </c>
      <c r="P16">
        <v>46.666699999999999</v>
      </c>
      <c r="Q16">
        <v>1092</v>
      </c>
      <c r="R16" t="s">
        <v>643</v>
      </c>
      <c r="S16">
        <v>0.50049999999999994</v>
      </c>
      <c r="T16">
        <v>0.31759999999999999</v>
      </c>
      <c r="U16">
        <v>3.1391999999999998</v>
      </c>
      <c r="V16" t="s">
        <v>643</v>
      </c>
      <c r="W16">
        <v>83.228300000000004</v>
      </c>
      <c r="X16">
        <v>68</v>
      </c>
      <c r="Y16">
        <v>1.8542999999999998</v>
      </c>
      <c r="Z16">
        <v>64.639700000000005</v>
      </c>
      <c r="AA16" t="s">
        <v>643</v>
      </c>
      <c r="AB16">
        <v>-709</v>
      </c>
      <c r="AC16">
        <v>-99</v>
      </c>
      <c r="AD16">
        <v>64</v>
      </c>
      <c r="AE16">
        <v>15.270199999999999</v>
      </c>
      <c r="AF16" t="s">
        <v>643</v>
      </c>
    </row>
    <row r="17" spans="1:32" x14ac:dyDescent="0.25">
      <c r="A17" s="7">
        <v>41639</v>
      </c>
      <c r="B17">
        <v>3.4855</v>
      </c>
      <c r="C17">
        <v>1.1798999999999999</v>
      </c>
      <c r="D17">
        <v>0.65159999999999996</v>
      </c>
      <c r="E17">
        <v>67.729200000000006</v>
      </c>
      <c r="F17">
        <v>3.6869000000000001</v>
      </c>
      <c r="G17">
        <v>15.7463</v>
      </c>
      <c r="H17">
        <v>8.6914999999999996</v>
      </c>
      <c r="I17">
        <v>1.0858000000000001</v>
      </c>
      <c r="J17">
        <v>6.5914000000000001</v>
      </c>
      <c r="K17">
        <v>1.3474999999999999</v>
      </c>
      <c r="L17">
        <v>14</v>
      </c>
      <c r="M17">
        <v>115587.53</v>
      </c>
      <c r="N17">
        <v>2.8147000000000002</v>
      </c>
      <c r="O17">
        <v>6.9077999999999999</v>
      </c>
      <c r="P17">
        <v>91.054599999999994</v>
      </c>
      <c r="Q17">
        <v>723</v>
      </c>
      <c r="R17" t="s">
        <v>643</v>
      </c>
      <c r="S17">
        <v>0.48180000000000001</v>
      </c>
      <c r="T17">
        <v>0.31030000000000002</v>
      </c>
      <c r="U17">
        <v>-6.0172999999999996</v>
      </c>
      <c r="V17" t="s">
        <v>643</v>
      </c>
      <c r="W17">
        <v>106.3175</v>
      </c>
      <c r="X17">
        <v>49</v>
      </c>
      <c r="Y17">
        <v>0.15590000000000001</v>
      </c>
      <c r="Z17">
        <v>66.554900000000004</v>
      </c>
      <c r="AA17" t="s">
        <v>643</v>
      </c>
      <c r="AB17">
        <v>-713</v>
      </c>
      <c r="AC17">
        <v>35</v>
      </c>
      <c r="AD17">
        <v>-19</v>
      </c>
      <c r="AE17">
        <v>8.6280999999999999</v>
      </c>
      <c r="AF17" t="s">
        <v>643</v>
      </c>
    </row>
    <row r="18" spans="1:32" x14ac:dyDescent="0.25">
      <c r="A18" s="7">
        <v>41729</v>
      </c>
      <c r="B18">
        <v>4.9827000000000004</v>
      </c>
      <c r="C18">
        <v>1.1477999999999999</v>
      </c>
      <c r="D18">
        <v>0.78220000000000001</v>
      </c>
      <c r="E18">
        <v>66.124200000000002</v>
      </c>
      <c r="F18">
        <v>7.2679999999999998</v>
      </c>
      <c r="G18">
        <v>21.873999999999999</v>
      </c>
      <c r="H18">
        <v>11.9277</v>
      </c>
      <c r="I18">
        <v>1.2864</v>
      </c>
      <c r="J18">
        <v>7.1421000000000001</v>
      </c>
      <c r="K18">
        <v>1.4285999999999999</v>
      </c>
      <c r="L18">
        <v>507</v>
      </c>
      <c r="M18">
        <v>115587.53</v>
      </c>
      <c r="N18">
        <v>3.3993000000000002</v>
      </c>
      <c r="O18">
        <v>5.6349999999999998</v>
      </c>
      <c r="P18">
        <v>48.445599999999999</v>
      </c>
      <c r="Q18">
        <v>1116</v>
      </c>
      <c r="R18" t="s">
        <v>643</v>
      </c>
      <c r="S18">
        <v>0.49480000000000002</v>
      </c>
      <c r="T18">
        <v>0.32</v>
      </c>
      <c r="U18">
        <v>0.9929</v>
      </c>
      <c r="V18" t="s">
        <v>643</v>
      </c>
      <c r="W18">
        <v>106.3175</v>
      </c>
      <c r="X18">
        <v>64</v>
      </c>
      <c r="Y18">
        <v>1.7002999999999999</v>
      </c>
      <c r="Z18">
        <v>65.813500000000005</v>
      </c>
      <c r="AA18" t="s">
        <v>643</v>
      </c>
      <c r="AB18">
        <v>-629</v>
      </c>
      <c r="AC18">
        <v>-325</v>
      </c>
      <c r="AD18">
        <v>-147</v>
      </c>
      <c r="AE18">
        <v>11.9764</v>
      </c>
      <c r="AF18" t="s">
        <v>643</v>
      </c>
    </row>
    <row r="19" spans="1:32" x14ac:dyDescent="0.25">
      <c r="A19" s="7">
        <v>41820</v>
      </c>
      <c r="B19">
        <v>4.1485000000000003</v>
      </c>
      <c r="C19">
        <v>1.0955999999999999</v>
      </c>
      <c r="D19">
        <v>0.60699999999999998</v>
      </c>
      <c r="E19">
        <v>66.976299999999995</v>
      </c>
      <c r="F19">
        <v>3.883</v>
      </c>
      <c r="G19">
        <v>16.229399999999998</v>
      </c>
      <c r="H19">
        <v>10.5717</v>
      </c>
      <c r="I19">
        <v>1.3885000000000001</v>
      </c>
      <c r="J19">
        <v>8.1148000000000007</v>
      </c>
      <c r="K19">
        <v>1.4173</v>
      </c>
      <c r="L19">
        <v>-288</v>
      </c>
      <c r="M19">
        <v>115587.53</v>
      </c>
      <c r="N19">
        <v>3.4948999999999999</v>
      </c>
      <c r="O19">
        <v>7.0800999999999998</v>
      </c>
      <c r="P19">
        <v>88.207499999999996</v>
      </c>
      <c r="Q19">
        <v>332</v>
      </c>
      <c r="R19" t="s">
        <v>643</v>
      </c>
      <c r="S19">
        <v>0.48259999999999997</v>
      </c>
      <c r="T19">
        <v>0.31459999999999999</v>
      </c>
      <c r="U19">
        <v>-15.2837</v>
      </c>
      <c r="V19" t="s">
        <v>643</v>
      </c>
      <c r="W19">
        <v>106.3175</v>
      </c>
      <c r="X19">
        <v>106</v>
      </c>
      <c r="Y19">
        <v>0.21149999999999999</v>
      </c>
      <c r="Z19">
        <v>66.201800000000006</v>
      </c>
      <c r="AA19" t="s">
        <v>643</v>
      </c>
      <c r="AB19">
        <v>-653</v>
      </c>
      <c r="AC19">
        <v>236</v>
      </c>
      <c r="AD19">
        <v>-1</v>
      </c>
      <c r="AE19">
        <v>9.4263999999999992</v>
      </c>
      <c r="AF19" t="s">
        <v>643</v>
      </c>
    </row>
    <row r="20" spans="1:32" x14ac:dyDescent="0.25">
      <c r="A20" s="7">
        <v>41912</v>
      </c>
      <c r="B20">
        <v>3.6962000000000002</v>
      </c>
      <c r="C20">
        <v>1.2263999999999999</v>
      </c>
      <c r="D20">
        <v>0.70089999999999997</v>
      </c>
      <c r="E20">
        <v>69.428100000000001</v>
      </c>
      <c r="F20">
        <v>7.46</v>
      </c>
      <c r="G20">
        <v>28.2469</v>
      </c>
      <c r="H20">
        <v>10.5784</v>
      </c>
      <c r="I20">
        <v>1.2563</v>
      </c>
      <c r="J20">
        <v>7.492</v>
      </c>
      <c r="K20">
        <v>1.3820000000000001</v>
      </c>
      <c r="L20">
        <v>395</v>
      </c>
      <c r="M20">
        <v>115587.53</v>
      </c>
      <c r="N20">
        <v>3.5681000000000003</v>
      </c>
      <c r="O20">
        <v>7.5178000000000003</v>
      </c>
      <c r="P20">
        <v>42.117100000000001</v>
      </c>
      <c r="Q20">
        <v>1088</v>
      </c>
      <c r="R20" t="s">
        <v>643</v>
      </c>
      <c r="S20">
        <v>0.47510000000000002</v>
      </c>
      <c r="T20">
        <v>0.3125</v>
      </c>
      <c r="U20">
        <v>1.4017999999999999</v>
      </c>
      <c r="V20" t="s">
        <v>643</v>
      </c>
      <c r="W20">
        <v>106.3175</v>
      </c>
      <c r="X20">
        <v>118</v>
      </c>
      <c r="Y20">
        <v>2.1482999999999999</v>
      </c>
      <c r="Z20">
        <v>66.875600000000006</v>
      </c>
      <c r="AA20" t="s">
        <v>643</v>
      </c>
      <c r="AB20">
        <v>-706</v>
      </c>
      <c r="AC20">
        <v>-249</v>
      </c>
      <c r="AD20">
        <v>127</v>
      </c>
      <c r="AE20">
        <v>16.811800000000002</v>
      </c>
      <c r="AF20" t="s">
        <v>643</v>
      </c>
    </row>
    <row r="21" spans="1:32" x14ac:dyDescent="0.25">
      <c r="A21" s="7">
        <v>42004</v>
      </c>
      <c r="B21">
        <v>3.7986</v>
      </c>
      <c r="C21">
        <v>1.1842999999999999</v>
      </c>
      <c r="D21">
        <v>0.55779999999999996</v>
      </c>
      <c r="E21">
        <v>67.418999999999997</v>
      </c>
      <c r="F21">
        <v>8.2347000000000001</v>
      </c>
      <c r="G21">
        <v>29.1021</v>
      </c>
      <c r="H21">
        <v>9.3803000000000001</v>
      </c>
      <c r="I21">
        <v>1.3956</v>
      </c>
      <c r="J21">
        <v>7.2710999999999997</v>
      </c>
      <c r="K21">
        <v>1.4487999999999999</v>
      </c>
      <c r="L21">
        <v>-274</v>
      </c>
      <c r="M21">
        <v>49176.451999999997</v>
      </c>
      <c r="N21">
        <v>3.2366999999999999</v>
      </c>
      <c r="O21">
        <v>7.1595000000000004</v>
      </c>
      <c r="P21">
        <v>39.285699999999999</v>
      </c>
      <c r="Q21">
        <v>624</v>
      </c>
      <c r="R21" t="s">
        <v>643</v>
      </c>
      <c r="S21">
        <v>0.48130000000000001</v>
      </c>
      <c r="T21">
        <v>0.3211</v>
      </c>
      <c r="U21">
        <v>6.1692</v>
      </c>
      <c r="V21" t="s">
        <v>643</v>
      </c>
      <c r="W21">
        <v>92.502600000000001</v>
      </c>
      <c r="X21">
        <v>100</v>
      </c>
      <c r="Y21">
        <v>2.3816999999999999</v>
      </c>
      <c r="Z21">
        <v>66.849000000000004</v>
      </c>
      <c r="AA21" t="s">
        <v>643</v>
      </c>
      <c r="AB21">
        <v>-904</v>
      </c>
      <c r="AC21">
        <v>-21</v>
      </c>
      <c r="AD21">
        <v>386.84620000000001</v>
      </c>
      <c r="AE21">
        <v>17.165500000000002</v>
      </c>
      <c r="AF21" t="s">
        <v>643</v>
      </c>
    </row>
    <row r="22" spans="1:32" x14ac:dyDescent="0.25">
      <c r="A22" s="7">
        <v>42094</v>
      </c>
      <c r="B22">
        <v>4.8482000000000003</v>
      </c>
      <c r="C22">
        <v>1.1482999999999999</v>
      </c>
      <c r="D22">
        <v>0.74460000000000004</v>
      </c>
      <c r="E22">
        <v>64.426199999999994</v>
      </c>
      <c r="F22">
        <v>10.693899999999999</v>
      </c>
      <c r="G22">
        <v>33.429000000000002</v>
      </c>
      <c r="H22">
        <v>13.8588</v>
      </c>
      <c r="I22">
        <v>1.3839000000000001</v>
      </c>
      <c r="J22">
        <v>6.6016000000000004</v>
      </c>
      <c r="K22">
        <v>1.4793000000000001</v>
      </c>
      <c r="L22">
        <v>932</v>
      </c>
      <c r="M22">
        <v>49176.451999999997</v>
      </c>
      <c r="N22">
        <v>3.4184999999999999</v>
      </c>
      <c r="O22">
        <v>5.9005000000000001</v>
      </c>
      <c r="P22">
        <v>33.617699999999999</v>
      </c>
      <c r="Q22">
        <v>1679</v>
      </c>
      <c r="R22" t="s">
        <v>643</v>
      </c>
      <c r="S22">
        <v>0.47039999999999998</v>
      </c>
      <c r="T22">
        <v>0.31230000000000002</v>
      </c>
      <c r="U22">
        <v>6.1692</v>
      </c>
      <c r="V22" t="s">
        <v>643</v>
      </c>
      <c r="W22">
        <v>92.502600000000001</v>
      </c>
      <c r="X22">
        <v>103</v>
      </c>
      <c r="Y22">
        <v>3.1444999999999999</v>
      </c>
      <c r="Z22">
        <v>66.927199999999999</v>
      </c>
      <c r="AA22" t="s">
        <v>643</v>
      </c>
      <c r="AB22">
        <v>-779</v>
      </c>
      <c r="AC22">
        <v>-294</v>
      </c>
      <c r="AD22">
        <v>32</v>
      </c>
      <c r="AE22">
        <v>18.6922</v>
      </c>
      <c r="AF22" t="s">
        <v>643</v>
      </c>
    </row>
    <row r="23" spans="1:32" x14ac:dyDescent="0.25">
      <c r="A23" s="7">
        <v>42185</v>
      </c>
      <c r="B23">
        <v>4.0590999999999999</v>
      </c>
      <c r="C23">
        <v>1.1674</v>
      </c>
      <c r="D23">
        <v>0.6341</v>
      </c>
      <c r="E23">
        <v>68.379599999999996</v>
      </c>
      <c r="F23">
        <v>5.8556999999999997</v>
      </c>
      <c r="G23">
        <v>24.546199999999999</v>
      </c>
      <c r="H23">
        <v>14.6699</v>
      </c>
      <c r="I23">
        <v>1.2950999999999999</v>
      </c>
      <c r="J23">
        <v>6.1516000000000002</v>
      </c>
      <c r="K23">
        <v>1.4551000000000001</v>
      </c>
      <c r="L23">
        <v>-441</v>
      </c>
      <c r="M23">
        <v>49176.451999999997</v>
      </c>
      <c r="N23">
        <v>3.0310000000000001</v>
      </c>
      <c r="O23">
        <v>7.4787999999999997</v>
      </c>
      <c r="P23">
        <v>57.101399999999998</v>
      </c>
      <c r="Q23">
        <v>555</v>
      </c>
      <c r="R23" t="s">
        <v>643</v>
      </c>
      <c r="S23">
        <v>0.46110000000000001</v>
      </c>
      <c r="T23">
        <v>0.31080000000000002</v>
      </c>
      <c r="U23">
        <v>19.243300000000001</v>
      </c>
      <c r="V23" t="s">
        <v>643</v>
      </c>
      <c r="W23">
        <v>92.502600000000001</v>
      </c>
      <c r="X23">
        <v>117</v>
      </c>
      <c r="Y23">
        <v>1.1716</v>
      </c>
      <c r="Z23">
        <v>68.504900000000006</v>
      </c>
      <c r="AA23" t="s">
        <v>643</v>
      </c>
      <c r="AB23">
        <v>-994</v>
      </c>
      <c r="AC23">
        <v>28</v>
      </c>
      <c r="AD23">
        <v>78</v>
      </c>
      <c r="AE23">
        <v>14.9092</v>
      </c>
      <c r="AF23" t="s">
        <v>643</v>
      </c>
    </row>
    <row r="24" spans="1:32" x14ac:dyDescent="0.25">
      <c r="A24" s="7">
        <v>42277</v>
      </c>
      <c r="B24">
        <v>3.5472000000000001</v>
      </c>
      <c r="C24">
        <v>0.88900000000000001</v>
      </c>
      <c r="D24">
        <v>0.47139999999999999</v>
      </c>
      <c r="E24">
        <v>62.877899999999997</v>
      </c>
      <c r="F24">
        <v>8.4792000000000005</v>
      </c>
      <c r="G24">
        <v>30.282699999999998</v>
      </c>
      <c r="H24">
        <v>14.8062</v>
      </c>
      <c r="I24">
        <v>1.3801000000000001</v>
      </c>
      <c r="J24">
        <v>6.4115000000000002</v>
      </c>
      <c r="K24">
        <v>1.474</v>
      </c>
      <c r="L24">
        <v>-45</v>
      </c>
      <c r="M24">
        <v>49176.451999999997</v>
      </c>
      <c r="N24">
        <v>3.1089000000000002</v>
      </c>
      <c r="O24">
        <v>7.5319000000000003</v>
      </c>
      <c r="P24">
        <v>45.102499999999999</v>
      </c>
      <c r="Q24">
        <v>994</v>
      </c>
      <c r="R24" t="s">
        <v>643</v>
      </c>
      <c r="S24">
        <v>0.45040000000000002</v>
      </c>
      <c r="T24">
        <v>0.30919999999999997</v>
      </c>
      <c r="U24">
        <v>5.1219999999999999</v>
      </c>
      <c r="V24" t="s">
        <v>643</v>
      </c>
      <c r="W24">
        <v>92.502600000000001</v>
      </c>
      <c r="X24">
        <v>138</v>
      </c>
      <c r="Y24">
        <v>1.8799000000000001</v>
      </c>
      <c r="Z24">
        <v>70.2971</v>
      </c>
      <c r="AA24" t="s">
        <v>643</v>
      </c>
      <c r="AB24">
        <v>-1070</v>
      </c>
      <c r="AC24">
        <v>-252</v>
      </c>
      <c r="AD24">
        <v>120</v>
      </c>
      <c r="AE24">
        <v>16.331800000000001</v>
      </c>
      <c r="AF24" t="s">
        <v>643</v>
      </c>
    </row>
    <row r="25" spans="1:32" x14ac:dyDescent="0.25">
      <c r="A25" s="7">
        <v>42369</v>
      </c>
      <c r="B25">
        <v>3.2643</v>
      </c>
      <c r="C25">
        <v>0.97729999999999995</v>
      </c>
      <c r="D25">
        <v>0.46410000000000001</v>
      </c>
      <c r="E25">
        <v>67.610600000000005</v>
      </c>
      <c r="F25">
        <v>5.2157</v>
      </c>
      <c r="G25">
        <v>23.3538</v>
      </c>
      <c r="H25">
        <v>9.9330999999999996</v>
      </c>
      <c r="I25">
        <v>1.266</v>
      </c>
      <c r="J25">
        <v>6.6338999999999997</v>
      </c>
      <c r="K25">
        <v>1.3580999999999999</v>
      </c>
      <c r="L25">
        <v>-390</v>
      </c>
      <c r="M25">
        <v>53051.823400000001</v>
      </c>
      <c r="N25">
        <v>2.5244999999999997</v>
      </c>
      <c r="O25">
        <v>7.4313000000000002</v>
      </c>
      <c r="P25">
        <v>63.753999999999998</v>
      </c>
      <c r="Q25">
        <v>691</v>
      </c>
      <c r="R25" t="s">
        <v>643</v>
      </c>
      <c r="S25">
        <v>0.41549999999999998</v>
      </c>
      <c r="T25">
        <v>0.28599999999999998</v>
      </c>
      <c r="U25">
        <v>-1.909</v>
      </c>
      <c r="V25" t="s">
        <v>643</v>
      </c>
      <c r="W25">
        <v>91.253200000000007</v>
      </c>
      <c r="X25">
        <v>118</v>
      </c>
      <c r="Y25">
        <v>0.86160000000000003</v>
      </c>
      <c r="Z25">
        <v>70.704700000000003</v>
      </c>
      <c r="AA25" t="s">
        <v>643</v>
      </c>
      <c r="AB25">
        <v>-1101</v>
      </c>
      <c r="AC25">
        <v>533</v>
      </c>
      <c r="AD25">
        <v>180</v>
      </c>
      <c r="AE25">
        <v>13.564500000000001</v>
      </c>
      <c r="AF25" t="s">
        <v>643</v>
      </c>
    </row>
    <row r="26" spans="1:32" x14ac:dyDescent="0.25">
      <c r="A26" s="7">
        <v>42460</v>
      </c>
      <c r="B26">
        <v>3.7820999999999998</v>
      </c>
      <c r="C26">
        <v>1.1213</v>
      </c>
      <c r="D26">
        <v>0.64500000000000002</v>
      </c>
      <c r="E26">
        <v>72.653599999999997</v>
      </c>
      <c r="F26">
        <v>8.9891000000000005</v>
      </c>
      <c r="G26">
        <v>31.613099999999999</v>
      </c>
      <c r="H26">
        <v>11.960800000000001</v>
      </c>
      <c r="I26">
        <v>1.5253000000000001</v>
      </c>
      <c r="J26">
        <v>8.2324000000000002</v>
      </c>
      <c r="K26">
        <v>1.4327000000000001</v>
      </c>
      <c r="L26">
        <v>149</v>
      </c>
      <c r="M26">
        <v>53051.823400000001</v>
      </c>
      <c r="N26">
        <v>2.8144</v>
      </c>
      <c r="O26">
        <v>6.6550000000000002</v>
      </c>
      <c r="P26">
        <v>43.948999999999998</v>
      </c>
      <c r="Q26">
        <v>1214</v>
      </c>
      <c r="R26" t="s">
        <v>643</v>
      </c>
      <c r="S26">
        <v>0.38619999999999999</v>
      </c>
      <c r="T26">
        <v>0.2676</v>
      </c>
      <c r="U26">
        <v>-1.2738</v>
      </c>
      <c r="V26" t="s">
        <v>643</v>
      </c>
      <c r="W26">
        <v>91.253200000000007</v>
      </c>
      <c r="X26">
        <v>128</v>
      </c>
      <c r="Y26">
        <v>2.0011999999999999</v>
      </c>
      <c r="Z26">
        <v>71.536500000000004</v>
      </c>
      <c r="AA26" t="s">
        <v>643</v>
      </c>
      <c r="AB26">
        <v>-1081</v>
      </c>
      <c r="AC26">
        <v>65</v>
      </c>
      <c r="AD26">
        <v>77</v>
      </c>
      <c r="AE26">
        <v>18.0046</v>
      </c>
      <c r="AF26" t="s">
        <v>643</v>
      </c>
    </row>
    <row r="27" spans="1:32" x14ac:dyDescent="0.25">
      <c r="A27" s="7">
        <v>42551</v>
      </c>
      <c r="B27">
        <v>3.4228000000000001</v>
      </c>
      <c r="C27">
        <v>1.1262000000000001</v>
      </c>
      <c r="D27">
        <v>0.59330000000000005</v>
      </c>
      <c r="E27">
        <v>77.136200000000002</v>
      </c>
      <c r="F27">
        <v>3.5773000000000001</v>
      </c>
      <c r="G27">
        <v>18.215199999999999</v>
      </c>
      <c r="H27">
        <v>10.813599999999999</v>
      </c>
      <c r="I27">
        <v>1.5241</v>
      </c>
      <c r="J27">
        <v>9.0274999999999999</v>
      </c>
      <c r="K27">
        <v>1.3566</v>
      </c>
      <c r="L27">
        <v>-398</v>
      </c>
      <c r="M27">
        <v>53051.823400000001</v>
      </c>
      <c r="N27">
        <v>2.4675000000000002</v>
      </c>
      <c r="O27">
        <v>7.4030000000000005</v>
      </c>
      <c r="P27">
        <v>111.2299</v>
      </c>
      <c r="Q27">
        <v>508</v>
      </c>
      <c r="R27" t="s">
        <v>643</v>
      </c>
      <c r="S27">
        <v>0.35920000000000002</v>
      </c>
      <c r="T27">
        <v>0.25209999999999999</v>
      </c>
      <c r="U27">
        <v>-2.2012999999999998</v>
      </c>
      <c r="V27" t="s">
        <v>643</v>
      </c>
      <c r="W27">
        <v>91.253200000000007</v>
      </c>
      <c r="X27">
        <v>147</v>
      </c>
      <c r="Y27">
        <v>-0.15770000000000001</v>
      </c>
      <c r="Z27">
        <v>71.748000000000005</v>
      </c>
      <c r="AA27" t="s">
        <v>643</v>
      </c>
      <c r="AB27">
        <v>-923</v>
      </c>
      <c r="AC27">
        <v>471</v>
      </c>
      <c r="AD27">
        <v>-103.5385</v>
      </c>
      <c r="AE27">
        <v>9.8163</v>
      </c>
      <c r="AF27" t="s">
        <v>643</v>
      </c>
    </row>
    <row r="28" spans="1:32" x14ac:dyDescent="0.25">
      <c r="A28" s="7">
        <v>42643</v>
      </c>
      <c r="B28">
        <v>3.2021000000000002</v>
      </c>
      <c r="C28">
        <v>1.1444000000000001</v>
      </c>
      <c r="D28">
        <v>0.59240000000000004</v>
      </c>
      <c r="E28">
        <v>79.378200000000007</v>
      </c>
      <c r="F28">
        <v>5.8283000000000005</v>
      </c>
      <c r="G28">
        <v>23.550999999999998</v>
      </c>
      <c r="H28">
        <v>9.7087000000000003</v>
      </c>
      <c r="I28">
        <v>1.3682000000000001</v>
      </c>
      <c r="J28">
        <v>8.6182999999999996</v>
      </c>
      <c r="K28">
        <v>1.2654000000000001</v>
      </c>
      <c r="L28">
        <v>25</v>
      </c>
      <c r="M28">
        <v>53051.823400000001</v>
      </c>
      <c r="N28">
        <v>2.5272000000000001</v>
      </c>
      <c r="O28">
        <v>7.0792000000000002</v>
      </c>
      <c r="P28">
        <v>63.302799999999998</v>
      </c>
      <c r="Q28">
        <v>1039</v>
      </c>
      <c r="R28" t="s">
        <v>643</v>
      </c>
      <c r="S28">
        <v>0.34</v>
      </c>
      <c r="T28">
        <v>0.2437</v>
      </c>
      <c r="U28">
        <v>-3.2883</v>
      </c>
      <c r="V28" t="s">
        <v>643</v>
      </c>
      <c r="W28">
        <v>91.253200000000007</v>
      </c>
      <c r="X28">
        <v>170</v>
      </c>
      <c r="Y28">
        <v>0.89570000000000005</v>
      </c>
      <c r="Z28">
        <v>72.943700000000007</v>
      </c>
      <c r="AA28" t="s">
        <v>643</v>
      </c>
      <c r="AB28">
        <v>-1050</v>
      </c>
      <c r="AC28">
        <v>-187</v>
      </c>
      <c r="AD28">
        <v>119</v>
      </c>
      <c r="AE28">
        <v>13.3469</v>
      </c>
      <c r="AF28" t="s">
        <v>643</v>
      </c>
    </row>
    <row r="29" spans="1:32" x14ac:dyDescent="0.25">
      <c r="A29" s="7">
        <v>42734</v>
      </c>
      <c r="B29">
        <v>3.2217000000000002</v>
      </c>
      <c r="C29">
        <v>0.99329999999999996</v>
      </c>
      <c r="D29">
        <v>0.56289999999999996</v>
      </c>
      <c r="E29">
        <v>82.977900000000005</v>
      </c>
      <c r="F29">
        <v>-1.8041</v>
      </c>
      <c r="G29">
        <v>-8.3732000000000006</v>
      </c>
      <c r="H29">
        <v>4.8842999999999996</v>
      </c>
      <c r="I29">
        <v>1.4804999999999999</v>
      </c>
      <c r="J29">
        <v>8.2337000000000007</v>
      </c>
      <c r="K29">
        <v>1.1720999999999999</v>
      </c>
      <c r="L29">
        <v>-664</v>
      </c>
      <c r="M29">
        <v>42097.206299999998</v>
      </c>
      <c r="N29">
        <v>2.0594000000000001</v>
      </c>
      <c r="O29">
        <v>6.7468000000000004</v>
      </c>
      <c r="P29">
        <v>63.302799999999998</v>
      </c>
      <c r="Q29">
        <v>550</v>
      </c>
      <c r="R29" t="s">
        <v>643</v>
      </c>
      <c r="S29">
        <v>0.3246</v>
      </c>
      <c r="T29">
        <v>0.23350000000000001</v>
      </c>
      <c r="U29">
        <v>-3.2883</v>
      </c>
      <c r="V29" t="s">
        <v>643</v>
      </c>
      <c r="W29">
        <v>89.968800000000002</v>
      </c>
      <c r="X29">
        <v>114</v>
      </c>
      <c r="Y29">
        <v>-2.3002000000000002</v>
      </c>
      <c r="Z29">
        <v>73.087100000000007</v>
      </c>
      <c r="AA29" t="s">
        <v>643</v>
      </c>
      <c r="AB29">
        <v>-1194</v>
      </c>
      <c r="AC29">
        <v>617</v>
      </c>
      <c r="AD29">
        <v>0</v>
      </c>
      <c r="AE29">
        <v>-4.6890000000000001</v>
      </c>
      <c r="AF29" t="s">
        <v>643</v>
      </c>
    </row>
    <row r="30" spans="1:32" x14ac:dyDescent="0.25">
      <c r="A30" s="7">
        <v>42825</v>
      </c>
      <c r="B30">
        <v>3.8441000000000001</v>
      </c>
      <c r="C30">
        <v>0.873</v>
      </c>
      <c r="D30">
        <v>0.51880000000000004</v>
      </c>
      <c r="E30">
        <v>83.798500000000004</v>
      </c>
      <c r="F30">
        <v>1.8163</v>
      </c>
      <c r="G30">
        <v>6.8699000000000003</v>
      </c>
      <c r="H30">
        <v>3.8033000000000001</v>
      </c>
      <c r="I30">
        <v>1.5264</v>
      </c>
      <c r="J30">
        <v>7.3080999999999996</v>
      </c>
      <c r="K30">
        <v>1.1203000000000001</v>
      </c>
      <c r="L30">
        <v>135</v>
      </c>
      <c r="M30">
        <v>42097.206299999998</v>
      </c>
      <c r="N30">
        <v>2.4070999999999998</v>
      </c>
      <c r="O30">
        <v>6.6784999999999997</v>
      </c>
      <c r="P30">
        <v>191.22810000000001</v>
      </c>
      <c r="Q30">
        <v>1197</v>
      </c>
      <c r="R30" t="s">
        <v>643</v>
      </c>
      <c r="S30">
        <v>0.31919999999999998</v>
      </c>
      <c r="T30">
        <v>0.23230000000000001</v>
      </c>
      <c r="U30">
        <v>-82.117699999999999</v>
      </c>
      <c r="V30" t="s">
        <v>643</v>
      </c>
      <c r="W30">
        <v>89.968800000000002</v>
      </c>
      <c r="X30">
        <v>122</v>
      </c>
      <c r="Y30">
        <v>-0.79590000000000005</v>
      </c>
      <c r="Z30">
        <v>73.983999999999995</v>
      </c>
      <c r="AA30" t="s">
        <v>643</v>
      </c>
      <c r="AB30">
        <v>-1079</v>
      </c>
      <c r="AC30">
        <v>-347</v>
      </c>
      <c r="AD30">
        <v>62</v>
      </c>
      <c r="AE30">
        <v>4.3997999999999999</v>
      </c>
      <c r="AF30" t="s">
        <v>643</v>
      </c>
    </row>
    <row r="31" spans="1:32" x14ac:dyDescent="0.25">
      <c r="A31" s="7">
        <v>42916</v>
      </c>
      <c r="B31">
        <v>3.4211999999999998</v>
      </c>
      <c r="C31">
        <v>1.0076000000000001</v>
      </c>
      <c r="D31">
        <v>0.52500000000000002</v>
      </c>
      <c r="E31">
        <v>89.959699999999998</v>
      </c>
      <c r="F31">
        <v>2.1429</v>
      </c>
      <c r="G31">
        <v>9.1036000000000001</v>
      </c>
      <c r="H31">
        <v>3.1017000000000001</v>
      </c>
      <c r="I31">
        <v>1.5065</v>
      </c>
      <c r="J31">
        <v>6.3613999999999997</v>
      </c>
      <c r="K31">
        <v>1.0771999999999999</v>
      </c>
      <c r="L31">
        <v>-361</v>
      </c>
      <c r="M31">
        <v>42097.206299999998</v>
      </c>
      <c r="N31">
        <v>2.2599</v>
      </c>
      <c r="O31">
        <v>7.6604999999999999</v>
      </c>
      <c r="P31">
        <v>199.08260000000001</v>
      </c>
      <c r="Q31">
        <v>558</v>
      </c>
      <c r="R31" t="s">
        <v>643</v>
      </c>
      <c r="S31">
        <v>0.32169999999999999</v>
      </c>
      <c r="T31">
        <v>0.2331</v>
      </c>
      <c r="U31">
        <v>-82.117699999999999</v>
      </c>
      <c r="V31" t="s">
        <v>643</v>
      </c>
      <c r="W31">
        <v>89.968800000000002</v>
      </c>
      <c r="X31">
        <v>136</v>
      </c>
      <c r="Y31">
        <v>-0.83320000000000005</v>
      </c>
      <c r="Z31">
        <v>73.134399999999999</v>
      </c>
      <c r="AA31" t="s">
        <v>643</v>
      </c>
      <c r="AB31">
        <v>-910</v>
      </c>
      <c r="AC31">
        <v>587</v>
      </c>
      <c r="AD31">
        <v>93</v>
      </c>
      <c r="AE31">
        <v>5.0887000000000002</v>
      </c>
      <c r="AF31" t="s">
        <v>643</v>
      </c>
    </row>
    <row r="32" spans="1:32" x14ac:dyDescent="0.25">
      <c r="A32" s="7">
        <v>43007</v>
      </c>
      <c r="B32">
        <v>2.9022999999999999</v>
      </c>
      <c r="C32">
        <v>0.80420000000000003</v>
      </c>
      <c r="D32">
        <v>0.38529999999999998</v>
      </c>
      <c r="E32">
        <v>85.903700000000001</v>
      </c>
      <c r="F32">
        <v>6.93</v>
      </c>
      <c r="G32">
        <v>30.7453</v>
      </c>
      <c r="H32">
        <v>3.5278999999999998</v>
      </c>
      <c r="I32">
        <v>1.6053999999999999</v>
      </c>
      <c r="J32">
        <v>6.8696000000000002</v>
      </c>
      <c r="K32">
        <v>1.0834999999999999</v>
      </c>
      <c r="L32">
        <v>-86</v>
      </c>
      <c r="M32">
        <v>42097.206299999998</v>
      </c>
      <c r="N32">
        <v>2.0434999999999999</v>
      </c>
      <c r="O32">
        <v>7.5358999999999998</v>
      </c>
      <c r="P32">
        <v>54.936700000000002</v>
      </c>
      <c r="Q32">
        <v>979</v>
      </c>
      <c r="R32" t="s">
        <v>643</v>
      </c>
      <c r="S32">
        <v>0.30590000000000001</v>
      </c>
      <c r="T32">
        <v>0.22509999999999999</v>
      </c>
      <c r="U32">
        <v>-82.117699999999999</v>
      </c>
      <c r="V32" t="s">
        <v>643</v>
      </c>
      <c r="W32">
        <v>89.968800000000002</v>
      </c>
      <c r="X32">
        <v>104</v>
      </c>
      <c r="Y32">
        <v>1.367</v>
      </c>
      <c r="Z32">
        <v>74.186700000000002</v>
      </c>
      <c r="AA32" t="s">
        <v>643</v>
      </c>
      <c r="AB32">
        <v>-1115</v>
      </c>
      <c r="AC32">
        <v>-15</v>
      </c>
      <c r="AD32">
        <v>22</v>
      </c>
      <c r="AE32">
        <v>17.5244</v>
      </c>
      <c r="AF32" t="s">
        <v>643</v>
      </c>
    </row>
    <row r="33" spans="1:32" x14ac:dyDescent="0.25">
      <c r="A33" s="7">
        <v>43098</v>
      </c>
      <c r="B33">
        <v>3.1694</v>
      </c>
      <c r="C33">
        <v>0.79459999999999997</v>
      </c>
      <c r="D33">
        <v>0.46949999999999997</v>
      </c>
      <c r="E33">
        <v>87.152500000000003</v>
      </c>
      <c r="F33">
        <v>3.5587999999999997</v>
      </c>
      <c r="G33">
        <v>17.228300000000001</v>
      </c>
      <c r="H33">
        <v>4.3338000000000001</v>
      </c>
      <c r="I33">
        <v>1.7107000000000001</v>
      </c>
      <c r="J33">
        <v>8.4236000000000004</v>
      </c>
      <c r="K33">
        <v>1.1663000000000001</v>
      </c>
      <c r="L33">
        <v>-618</v>
      </c>
      <c r="M33">
        <v>40633.449200000003</v>
      </c>
      <c r="N33">
        <v>1.7488000000000001</v>
      </c>
      <c r="O33">
        <v>5.9340999999999999</v>
      </c>
      <c r="P33">
        <v>22.8033</v>
      </c>
      <c r="Q33">
        <v>526</v>
      </c>
      <c r="R33" t="s">
        <v>643</v>
      </c>
      <c r="S33">
        <v>0.29780000000000001</v>
      </c>
      <c r="T33">
        <v>0.21970000000000001</v>
      </c>
      <c r="U33">
        <v>-82.117699999999999</v>
      </c>
      <c r="V33" t="s">
        <v>643</v>
      </c>
      <c r="W33">
        <v>91.397999999999996</v>
      </c>
      <c r="X33">
        <v>130</v>
      </c>
      <c r="Y33">
        <v>5.4725000000000001</v>
      </c>
      <c r="Z33">
        <v>74.438100000000006</v>
      </c>
      <c r="AA33" t="s">
        <v>643</v>
      </c>
      <c r="AB33">
        <v>-1152</v>
      </c>
      <c r="AC33">
        <v>660</v>
      </c>
      <c r="AD33">
        <v>-50</v>
      </c>
      <c r="AE33">
        <v>45.372599999999998</v>
      </c>
      <c r="AF33" t="s">
        <v>643</v>
      </c>
    </row>
    <row r="34" spans="1:32" x14ac:dyDescent="0.25">
      <c r="A34" s="7">
        <v>43188</v>
      </c>
      <c r="B34">
        <v>3.8807</v>
      </c>
      <c r="C34">
        <v>0.7107</v>
      </c>
      <c r="D34">
        <v>0.41389999999999999</v>
      </c>
      <c r="E34">
        <v>85.592699999999994</v>
      </c>
      <c r="F34">
        <v>8.0777000000000001</v>
      </c>
      <c r="G34">
        <v>29.5245</v>
      </c>
      <c r="H34">
        <v>7.8659999999999997</v>
      </c>
      <c r="I34">
        <v>1.6526999999999998</v>
      </c>
      <c r="J34">
        <v>9.3591999999999995</v>
      </c>
      <c r="K34">
        <v>1.2189000000000001</v>
      </c>
      <c r="L34">
        <v>87</v>
      </c>
      <c r="M34">
        <v>40633.449200000003</v>
      </c>
      <c r="N34">
        <v>2.2511999999999999</v>
      </c>
      <c r="O34">
        <v>6.3472999999999997</v>
      </c>
      <c r="P34">
        <v>40.680999999999997</v>
      </c>
      <c r="Q34">
        <v>1140</v>
      </c>
      <c r="R34" t="s">
        <v>643</v>
      </c>
      <c r="S34">
        <v>0.3019</v>
      </c>
      <c r="T34">
        <v>0.2261</v>
      </c>
      <c r="U34">
        <v>41.937199999999997</v>
      </c>
      <c r="V34" t="s">
        <v>643</v>
      </c>
      <c r="W34">
        <v>91.397999999999996</v>
      </c>
      <c r="X34">
        <v>147</v>
      </c>
      <c r="Y34">
        <v>2.3683999999999998</v>
      </c>
      <c r="Z34">
        <v>75.7303</v>
      </c>
      <c r="AA34" t="s">
        <v>643</v>
      </c>
      <c r="AB34">
        <v>-1073</v>
      </c>
      <c r="AC34">
        <v>-248</v>
      </c>
      <c r="AD34">
        <v>166</v>
      </c>
      <c r="AE34">
        <v>19.801300000000001</v>
      </c>
      <c r="AF34" t="s">
        <v>643</v>
      </c>
    </row>
    <row r="35" spans="1:32" x14ac:dyDescent="0.25">
      <c r="A35" s="7">
        <v>43280</v>
      </c>
      <c r="B35">
        <v>3.5070000000000001</v>
      </c>
      <c r="C35">
        <v>0.70809999999999995</v>
      </c>
      <c r="D35">
        <v>0.34100000000000003</v>
      </c>
      <c r="E35">
        <v>88.359899999999996</v>
      </c>
      <c r="F35">
        <v>3.7027000000000001</v>
      </c>
      <c r="G35">
        <v>20.386900000000001</v>
      </c>
      <c r="H35">
        <v>8.4839000000000002</v>
      </c>
      <c r="I35">
        <v>1.7894000000000001</v>
      </c>
      <c r="J35">
        <v>11.482699999999999</v>
      </c>
      <c r="K35">
        <v>1.2414000000000001</v>
      </c>
      <c r="L35">
        <v>-459</v>
      </c>
      <c r="M35">
        <v>40633.449200000003</v>
      </c>
      <c r="N35">
        <v>2.1347999999999998</v>
      </c>
      <c r="O35">
        <v>7.1196000000000002</v>
      </c>
      <c r="P35">
        <v>84.758399999999995</v>
      </c>
      <c r="Q35">
        <v>493</v>
      </c>
      <c r="R35" t="s">
        <v>643</v>
      </c>
      <c r="S35">
        <v>0.29289999999999999</v>
      </c>
      <c r="T35">
        <v>0.21829999999999999</v>
      </c>
      <c r="U35">
        <v>41.937199999999997</v>
      </c>
      <c r="V35" t="s">
        <v>643</v>
      </c>
      <c r="W35">
        <v>91.397999999999996</v>
      </c>
      <c r="X35">
        <v>143</v>
      </c>
      <c r="Y35">
        <v>0.29010000000000002</v>
      </c>
      <c r="Z35">
        <v>75.848299999999995</v>
      </c>
      <c r="AA35" t="s">
        <v>643</v>
      </c>
      <c r="AB35">
        <v>-954</v>
      </c>
      <c r="AC35">
        <v>438</v>
      </c>
      <c r="AD35">
        <v>-13</v>
      </c>
      <c r="AE35">
        <v>13.343299999999999</v>
      </c>
      <c r="AF35" t="s">
        <v>643</v>
      </c>
    </row>
    <row r="36" spans="1:32" x14ac:dyDescent="0.25">
      <c r="A36" s="7">
        <v>43371</v>
      </c>
      <c r="B36">
        <v>3.3012999999999999</v>
      </c>
      <c r="C36">
        <v>0.71679999999999999</v>
      </c>
      <c r="D36">
        <v>0.33069999999999999</v>
      </c>
      <c r="E36">
        <v>89.901799999999994</v>
      </c>
      <c r="F36">
        <v>4.3621999999999996</v>
      </c>
      <c r="G36">
        <v>23.141200000000001</v>
      </c>
      <c r="H36">
        <v>7.8308999999999997</v>
      </c>
      <c r="I36">
        <v>1.7324000000000002</v>
      </c>
      <c r="J36">
        <v>11.775399999999999</v>
      </c>
      <c r="K36">
        <v>1.1839999999999999</v>
      </c>
      <c r="L36">
        <v>-164</v>
      </c>
      <c r="M36">
        <v>40633.449200000003</v>
      </c>
      <c r="N36">
        <v>2.3227000000000002</v>
      </c>
      <c r="O36">
        <v>7.2001999999999997</v>
      </c>
      <c r="P36">
        <v>55.097099999999998</v>
      </c>
      <c r="Q36">
        <v>859</v>
      </c>
      <c r="R36" t="s">
        <v>643</v>
      </c>
      <c r="S36">
        <v>0.2903</v>
      </c>
      <c r="T36">
        <v>0.2165</v>
      </c>
      <c r="U36">
        <v>41.937199999999997</v>
      </c>
      <c r="V36" t="s">
        <v>643</v>
      </c>
      <c r="W36">
        <v>91.397999999999996</v>
      </c>
      <c r="X36">
        <v>123</v>
      </c>
      <c r="Y36">
        <v>1.2974999999999999</v>
      </c>
      <c r="Z36">
        <v>74.947299999999998</v>
      </c>
      <c r="AA36" t="s">
        <v>643</v>
      </c>
      <c r="AB36">
        <v>-1086</v>
      </c>
      <c r="AC36">
        <v>222</v>
      </c>
      <c r="AD36">
        <v>-65</v>
      </c>
      <c r="AE36">
        <v>17.209700000000002</v>
      </c>
      <c r="AF36" t="s">
        <v>643</v>
      </c>
    </row>
    <row r="37" spans="1:32" x14ac:dyDescent="0.25">
      <c r="A37" s="7">
        <v>43465</v>
      </c>
      <c r="B37">
        <v>3.6482000000000001</v>
      </c>
      <c r="C37">
        <v>0.71060000000000001</v>
      </c>
      <c r="D37">
        <v>0.37530000000000002</v>
      </c>
      <c r="E37">
        <v>91.590699999999998</v>
      </c>
      <c r="F37">
        <v>3.7111000000000001</v>
      </c>
      <c r="G37">
        <v>20.299800000000001</v>
      </c>
      <c r="H37">
        <v>6.7671000000000001</v>
      </c>
      <c r="I37">
        <v>1.7242</v>
      </c>
      <c r="J37">
        <v>11.5373</v>
      </c>
      <c r="K37">
        <v>1.1827000000000001</v>
      </c>
      <c r="L37">
        <v>-463</v>
      </c>
      <c r="M37">
        <v>32027.3868</v>
      </c>
      <c r="N37">
        <v>2.0737999999999999</v>
      </c>
      <c r="O37">
        <v>5.8426999999999998</v>
      </c>
      <c r="P37">
        <v>114.5729</v>
      </c>
      <c r="Q37">
        <v>421</v>
      </c>
      <c r="R37" t="s">
        <v>643</v>
      </c>
      <c r="S37">
        <v>0.29310000000000003</v>
      </c>
      <c r="T37">
        <v>0.2203</v>
      </c>
      <c r="U37">
        <v>2.2189000000000001</v>
      </c>
      <c r="V37" t="s">
        <v>643</v>
      </c>
      <c r="W37">
        <v>86.471900000000005</v>
      </c>
      <c r="X37">
        <v>159</v>
      </c>
      <c r="Y37">
        <v>-0.20180000000000001</v>
      </c>
      <c r="Z37">
        <v>75.813000000000002</v>
      </c>
      <c r="AA37" t="s">
        <v>643</v>
      </c>
      <c r="AB37">
        <v>-803</v>
      </c>
      <c r="AC37">
        <v>475</v>
      </c>
      <c r="AD37">
        <v>94</v>
      </c>
      <c r="AE37">
        <v>8.0632000000000001</v>
      </c>
      <c r="AF37" t="s">
        <v>643</v>
      </c>
    </row>
    <row r="38" spans="1:32" x14ac:dyDescent="0.25">
      <c r="A38" s="7">
        <v>43553</v>
      </c>
      <c r="B38">
        <v>4.6726000000000001</v>
      </c>
      <c r="C38">
        <v>0.67669999999999997</v>
      </c>
      <c r="D38">
        <v>0.38159999999999999</v>
      </c>
      <c r="E38">
        <v>90.900499999999994</v>
      </c>
      <c r="F38">
        <v>5.9097999999999997</v>
      </c>
      <c r="G38">
        <v>26.375800000000002</v>
      </c>
      <c r="H38">
        <v>7.6984000000000004</v>
      </c>
      <c r="I38">
        <v>1.9262999999999999</v>
      </c>
      <c r="J38">
        <v>12.6835</v>
      </c>
      <c r="K38">
        <v>1.2646999999999999</v>
      </c>
      <c r="L38">
        <v>423</v>
      </c>
      <c r="M38">
        <v>32027.3868</v>
      </c>
      <c r="N38">
        <v>2.7810999999999999</v>
      </c>
      <c r="O38">
        <v>6.2431999999999999</v>
      </c>
      <c r="P38">
        <v>34</v>
      </c>
      <c r="Q38">
        <v>1218</v>
      </c>
      <c r="R38" t="s">
        <v>643</v>
      </c>
      <c r="S38">
        <v>0.2923</v>
      </c>
      <c r="T38">
        <v>0.22270000000000001</v>
      </c>
      <c r="U38">
        <v>2.2189000000000001</v>
      </c>
      <c r="V38" t="s">
        <v>643</v>
      </c>
      <c r="W38">
        <v>86.471900000000005</v>
      </c>
      <c r="X38">
        <v>172</v>
      </c>
      <c r="Y38">
        <v>3.1654</v>
      </c>
      <c r="Z38">
        <v>76.580100000000002</v>
      </c>
      <c r="AA38" t="s">
        <v>643</v>
      </c>
      <c r="AB38">
        <v>-816</v>
      </c>
      <c r="AC38">
        <v>-505</v>
      </c>
      <c r="AD38">
        <v>170</v>
      </c>
      <c r="AE38">
        <v>23.489899999999999</v>
      </c>
      <c r="AF38" t="s">
        <v>643</v>
      </c>
    </row>
    <row r="39" spans="1:32" x14ac:dyDescent="0.25">
      <c r="A39" s="7">
        <v>43644</v>
      </c>
      <c r="B39">
        <v>4.3734999999999999</v>
      </c>
      <c r="C39">
        <v>0.79259999999999997</v>
      </c>
      <c r="D39">
        <v>0.3498</v>
      </c>
      <c r="E39">
        <v>98.78</v>
      </c>
      <c r="F39">
        <v>1.1678999999999999</v>
      </c>
      <c r="G39">
        <v>6.9085000000000001</v>
      </c>
      <c r="H39">
        <v>6.7216000000000005</v>
      </c>
      <c r="I39">
        <v>1.9308000000000001</v>
      </c>
      <c r="J39">
        <v>11.9597</v>
      </c>
      <c r="K39">
        <v>1.2432000000000001</v>
      </c>
      <c r="L39">
        <v>-203</v>
      </c>
      <c r="M39">
        <v>32027.3868</v>
      </c>
      <c r="N39">
        <v>2.8132999999999999</v>
      </c>
      <c r="O39">
        <v>7.6289999999999996</v>
      </c>
      <c r="P39">
        <v>154.90199999999999</v>
      </c>
      <c r="Q39">
        <v>606</v>
      </c>
      <c r="R39" t="s">
        <v>643</v>
      </c>
      <c r="S39">
        <v>0.2974</v>
      </c>
      <c r="T39">
        <v>0.2258</v>
      </c>
      <c r="U39">
        <v>2.2189000000000001</v>
      </c>
      <c r="V39" t="s">
        <v>643</v>
      </c>
      <c r="W39">
        <v>86.471900000000005</v>
      </c>
      <c r="X39">
        <v>178</v>
      </c>
      <c r="Y39">
        <v>-0.56820000000000004</v>
      </c>
      <c r="Z39">
        <v>75.970200000000006</v>
      </c>
      <c r="AA39" t="s">
        <v>643</v>
      </c>
      <c r="AB39">
        <v>-806</v>
      </c>
      <c r="AC39">
        <v>219</v>
      </c>
      <c r="AD39">
        <v>278</v>
      </c>
      <c r="AE39">
        <v>6.6062000000000003</v>
      </c>
      <c r="AF39" t="s">
        <v>643</v>
      </c>
    </row>
    <row r="40" spans="1:32" x14ac:dyDescent="0.25">
      <c r="A40" s="7">
        <v>43738</v>
      </c>
      <c r="B40">
        <v>4.3734999999999999</v>
      </c>
      <c r="C40">
        <v>0.79259999999999997</v>
      </c>
      <c r="D40">
        <v>0.3498</v>
      </c>
      <c r="E40">
        <v>106.1977</v>
      </c>
      <c r="F40">
        <v>3.3332999999999999</v>
      </c>
      <c r="G40">
        <v>21.285799999999998</v>
      </c>
      <c r="H40">
        <v>6.4561999999999999</v>
      </c>
      <c r="I40">
        <v>2.0503999999999998</v>
      </c>
      <c r="J40">
        <v>11.9597</v>
      </c>
      <c r="K40">
        <v>1.2543</v>
      </c>
      <c r="L40">
        <v>-203</v>
      </c>
      <c r="M40">
        <v>32027.3868</v>
      </c>
      <c r="N40">
        <v>2.8132999999999999</v>
      </c>
      <c r="O40">
        <v>7.6289999999999996</v>
      </c>
      <c r="P40">
        <v>58.779200000000003</v>
      </c>
      <c r="Q40">
        <v>885</v>
      </c>
      <c r="R40" t="s">
        <v>643</v>
      </c>
      <c r="S40">
        <v>0.2974</v>
      </c>
      <c r="T40">
        <v>0.2258</v>
      </c>
      <c r="U40">
        <v>-3.0061</v>
      </c>
      <c r="V40" t="s">
        <v>643</v>
      </c>
      <c r="W40">
        <v>86.471900000000005</v>
      </c>
      <c r="X40">
        <v>178</v>
      </c>
      <c r="Y40">
        <v>1.1194</v>
      </c>
      <c r="Z40">
        <v>75.970200000000006</v>
      </c>
      <c r="AA40" t="s">
        <v>643</v>
      </c>
      <c r="AB40">
        <v>-737</v>
      </c>
      <c r="AC40">
        <v>-107</v>
      </c>
      <c r="AD40">
        <v>-68</v>
      </c>
      <c r="AE40">
        <v>17.506499999999999</v>
      </c>
      <c r="AF40" t="s">
        <v>643</v>
      </c>
    </row>
    <row r="41" spans="1:32" x14ac:dyDescent="0.25">
      <c r="A41" s="7">
        <v>43830</v>
      </c>
      <c r="B41">
        <v>3.7486999999999999</v>
      </c>
      <c r="C41">
        <v>0.64019999999999999</v>
      </c>
      <c r="D41">
        <v>0.33660000000000001</v>
      </c>
      <c r="E41">
        <v>92.888900000000007</v>
      </c>
      <c r="F41">
        <v>3.3355000000000001</v>
      </c>
      <c r="G41">
        <v>20.46</v>
      </c>
      <c r="H41">
        <v>5.3173000000000004</v>
      </c>
      <c r="I41">
        <v>1.9213</v>
      </c>
      <c r="J41">
        <v>11.9597</v>
      </c>
      <c r="K41">
        <v>1.1853</v>
      </c>
      <c r="L41">
        <v>-113</v>
      </c>
      <c r="M41">
        <v>51570.197</v>
      </c>
      <c r="N41">
        <v>2.3973</v>
      </c>
      <c r="O41">
        <v>6.2447999999999997</v>
      </c>
      <c r="P41">
        <v>54.233400000000003</v>
      </c>
      <c r="Q41">
        <v>670</v>
      </c>
      <c r="R41" t="s">
        <v>643</v>
      </c>
      <c r="S41">
        <v>0.28589999999999999</v>
      </c>
      <c r="T41">
        <v>0.21659999999999999</v>
      </c>
      <c r="U41">
        <v>2.9557000000000002</v>
      </c>
      <c r="V41" t="s">
        <v>643</v>
      </c>
      <c r="W41">
        <v>86.027299999999997</v>
      </c>
      <c r="X41">
        <v>149</v>
      </c>
      <c r="Y41">
        <v>1.3327</v>
      </c>
      <c r="Z41">
        <v>75.688199999999995</v>
      </c>
      <c r="AA41" t="s">
        <v>643</v>
      </c>
      <c r="AB41">
        <v>-786</v>
      </c>
      <c r="AC41">
        <v>136</v>
      </c>
      <c r="AD41">
        <v>153</v>
      </c>
      <c r="AE41">
        <v>17.635200000000001</v>
      </c>
      <c r="AF41" t="s">
        <v>643</v>
      </c>
    </row>
    <row r="42" spans="1:32" x14ac:dyDescent="0.25">
      <c r="A42" s="7">
        <v>43921</v>
      </c>
      <c r="B42">
        <v>4.2222</v>
      </c>
      <c r="C42">
        <v>0.72230000000000005</v>
      </c>
      <c r="D42">
        <v>0.43590000000000001</v>
      </c>
      <c r="E42">
        <v>93.816000000000003</v>
      </c>
      <c r="F42">
        <v>5.2092000000000001</v>
      </c>
      <c r="G42">
        <v>28.658799999999999</v>
      </c>
      <c r="H42">
        <v>6.2058</v>
      </c>
      <c r="I42">
        <v>1.4602999999999999</v>
      </c>
      <c r="J42">
        <v>11.9597</v>
      </c>
      <c r="K42">
        <v>1.0510999999999999</v>
      </c>
      <c r="L42">
        <v>433</v>
      </c>
      <c r="M42">
        <v>51570.197</v>
      </c>
      <c r="N42">
        <v>2.7846000000000002</v>
      </c>
      <c r="O42">
        <v>6.3887</v>
      </c>
      <c r="P42">
        <v>55.357100000000003</v>
      </c>
      <c r="Q42">
        <v>1153</v>
      </c>
      <c r="R42" t="s">
        <v>643</v>
      </c>
      <c r="S42">
        <v>0.2762</v>
      </c>
      <c r="T42">
        <v>0.2099</v>
      </c>
      <c r="U42">
        <v>2.9557000000000002</v>
      </c>
      <c r="V42" t="s">
        <v>643</v>
      </c>
      <c r="W42">
        <v>86.027299999999997</v>
      </c>
      <c r="X42">
        <v>165</v>
      </c>
      <c r="Y42">
        <v>1.3185</v>
      </c>
      <c r="Z42">
        <v>75.426400000000001</v>
      </c>
      <c r="AA42" t="s">
        <v>643</v>
      </c>
      <c r="AB42">
        <v>-724</v>
      </c>
      <c r="AC42">
        <v>237</v>
      </c>
      <c r="AD42">
        <v>193</v>
      </c>
      <c r="AE42">
        <v>16.109300000000001</v>
      </c>
      <c r="AF42" t="s">
        <v>643</v>
      </c>
    </row>
    <row r="43" spans="1:32" x14ac:dyDescent="0.25">
      <c r="A43" s="7">
        <v>44012</v>
      </c>
      <c r="B43">
        <v>3.7477</v>
      </c>
      <c r="C43">
        <v>0.64710000000000001</v>
      </c>
      <c r="D43">
        <v>0.32200000000000001</v>
      </c>
      <c r="E43">
        <v>89.361599999999996</v>
      </c>
      <c r="F43">
        <v>2.6954000000000002</v>
      </c>
      <c r="G43">
        <v>19.8537</v>
      </c>
      <c r="H43">
        <v>6.9078999999999997</v>
      </c>
      <c r="I43">
        <v>1.5899000000000001</v>
      </c>
      <c r="J43">
        <v>11.9597</v>
      </c>
      <c r="K43">
        <v>1.085</v>
      </c>
      <c r="L43">
        <v>-183</v>
      </c>
      <c r="M43">
        <v>51570.197</v>
      </c>
      <c r="N43">
        <v>2.6677999999999997</v>
      </c>
      <c r="O43">
        <v>7.0102000000000002</v>
      </c>
      <c r="P43">
        <v>54.767200000000003</v>
      </c>
      <c r="Q43">
        <v>511</v>
      </c>
      <c r="R43" t="s">
        <v>643</v>
      </c>
      <c r="S43">
        <v>0.26700000000000002</v>
      </c>
      <c r="T43">
        <v>0.20219999999999999</v>
      </c>
      <c r="U43">
        <v>2.9557000000000002</v>
      </c>
      <c r="V43" t="s">
        <v>643</v>
      </c>
      <c r="W43">
        <v>86.027299999999997</v>
      </c>
      <c r="X43">
        <v>185</v>
      </c>
      <c r="Y43">
        <v>1.3272999999999999</v>
      </c>
      <c r="Z43">
        <v>75.489999999999995</v>
      </c>
      <c r="AA43" t="s">
        <v>643</v>
      </c>
      <c r="AB43">
        <v>-709</v>
      </c>
      <c r="AC43">
        <v>-177</v>
      </c>
      <c r="AD43">
        <v>-68</v>
      </c>
      <c r="AE43">
        <v>22</v>
      </c>
      <c r="AF43" t="s">
        <v>643</v>
      </c>
    </row>
    <row r="44" spans="1:32" x14ac:dyDescent="0.25">
      <c r="A44" s="7">
        <v>44104</v>
      </c>
      <c r="B44">
        <v>3.7477</v>
      </c>
      <c r="C44">
        <v>0.76480000000000004</v>
      </c>
      <c r="D44">
        <v>0.46389999999999998</v>
      </c>
      <c r="E44">
        <v>95.049300000000002</v>
      </c>
      <c r="F44">
        <v>4.2483000000000004</v>
      </c>
      <c r="G44">
        <v>26.7089</v>
      </c>
      <c r="H44">
        <v>7.2740999999999998</v>
      </c>
      <c r="I44">
        <v>1.7579</v>
      </c>
      <c r="J44">
        <v>11.850099999999999</v>
      </c>
      <c r="K44">
        <v>1.1609</v>
      </c>
      <c r="L44">
        <v>175</v>
      </c>
      <c r="M44">
        <v>51570.197</v>
      </c>
      <c r="N44">
        <v>2.6677999999999997</v>
      </c>
      <c r="O44">
        <v>7.0102000000000002</v>
      </c>
      <c r="P44">
        <v>43.130400000000002</v>
      </c>
      <c r="Q44">
        <v>853</v>
      </c>
      <c r="R44" t="s">
        <v>643</v>
      </c>
      <c r="S44">
        <v>0.26700000000000002</v>
      </c>
      <c r="T44">
        <v>0.20219999999999999</v>
      </c>
      <c r="U44">
        <v>9.8795000000000002</v>
      </c>
      <c r="V44" t="s">
        <v>643</v>
      </c>
      <c r="W44">
        <v>86.027299999999997</v>
      </c>
      <c r="X44">
        <v>228</v>
      </c>
      <c r="Y44">
        <v>2.0876999999999999</v>
      </c>
      <c r="Z44">
        <v>75.276300000000006</v>
      </c>
      <c r="AA44" t="s">
        <v>643</v>
      </c>
      <c r="AB44">
        <v>-422</v>
      </c>
      <c r="AC44">
        <v>101</v>
      </c>
      <c r="AD44">
        <v>-45</v>
      </c>
      <c r="AE44">
        <v>24.261600000000001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_xll.BDH("PPL US Equity",$B$1:$AF$1,"CQ1 2010","","Dir=V","Per=Q","Days=A","Dts=S","cols=32;rows=43")</f>
        <v>40268</v>
      </c>
      <c r="B2">
        <v>11.2151</v>
      </c>
      <c r="C2">
        <v>1.2466999999999999</v>
      </c>
      <c r="D2">
        <v>0.56889999999999996</v>
      </c>
      <c r="E2">
        <v>129.87100000000001</v>
      </c>
      <c r="F2">
        <v>4.2882999999999996</v>
      </c>
      <c r="G2">
        <v>18.435300000000002</v>
      </c>
      <c r="H2">
        <v>7.0761000000000003</v>
      </c>
      <c r="I2">
        <v>1.2607999999999999</v>
      </c>
      <c r="J2">
        <v>6.9678000000000004</v>
      </c>
      <c r="K2">
        <v>1.131</v>
      </c>
      <c r="L2">
        <v>510</v>
      </c>
      <c r="M2">
        <v>57679.473700000002</v>
      </c>
      <c r="N2">
        <v>5.2747999999999999</v>
      </c>
      <c r="O2">
        <v>6.8330000000000002</v>
      </c>
      <c r="P2">
        <v>54.628500000000003</v>
      </c>
      <c r="Q2">
        <v>798</v>
      </c>
      <c r="R2" t="s">
        <v>643</v>
      </c>
      <c r="S2">
        <v>0.65710000000000002</v>
      </c>
      <c r="T2">
        <v>0.35639999999999999</v>
      </c>
      <c r="U2">
        <v>0.52449999999999997</v>
      </c>
      <c r="V2" t="s">
        <v>643</v>
      </c>
      <c r="W2">
        <v>76.080100000000002</v>
      </c>
      <c r="X2">
        <v>1362</v>
      </c>
      <c r="Y2">
        <v>2.0688</v>
      </c>
      <c r="Z2">
        <v>52.368200000000002</v>
      </c>
      <c r="AA2" t="s">
        <v>643</v>
      </c>
      <c r="AB2">
        <v>-310</v>
      </c>
      <c r="AC2">
        <v>435</v>
      </c>
      <c r="AD2">
        <v>103</v>
      </c>
      <c r="AE2">
        <v>9.6823999999999995</v>
      </c>
      <c r="AF2" t="s">
        <v>643</v>
      </c>
    </row>
    <row r="3" spans="1:32" x14ac:dyDescent="0.25">
      <c r="A3" s="7">
        <v>40359</v>
      </c>
      <c r="B3">
        <v>9.4974000000000007</v>
      </c>
      <c r="C3">
        <v>2.0497999999999998</v>
      </c>
      <c r="D3">
        <v>1.3685</v>
      </c>
      <c r="E3">
        <v>109.7518</v>
      </c>
      <c r="F3">
        <v>1.7252000000000001</v>
      </c>
      <c r="G3">
        <v>15.3428</v>
      </c>
      <c r="H3">
        <v>7.0602999999999998</v>
      </c>
      <c r="I3">
        <v>1.0052000000000001</v>
      </c>
      <c r="J3">
        <v>6.2031000000000001</v>
      </c>
      <c r="K3">
        <v>1.2288000000000001</v>
      </c>
      <c r="L3">
        <v>-569</v>
      </c>
      <c r="M3">
        <v>57679.473700000002</v>
      </c>
      <c r="N3">
        <v>5.4828999999999999</v>
      </c>
      <c r="O3">
        <v>7.4119000000000002</v>
      </c>
      <c r="P3">
        <v>171.36359999999999</v>
      </c>
      <c r="Q3">
        <v>-226</v>
      </c>
      <c r="R3" t="s">
        <v>643</v>
      </c>
      <c r="S3">
        <v>0.62309999999999999</v>
      </c>
      <c r="T3">
        <v>0.33179999999999998</v>
      </c>
      <c r="U3">
        <v>0.52449999999999997</v>
      </c>
      <c r="V3" t="s">
        <v>643</v>
      </c>
      <c r="W3">
        <v>76.080100000000002</v>
      </c>
      <c r="X3">
        <v>1323</v>
      </c>
      <c r="Y3">
        <v>-0.70379999999999998</v>
      </c>
      <c r="Z3">
        <v>50.353099999999998</v>
      </c>
      <c r="AA3" t="s">
        <v>643</v>
      </c>
      <c r="AB3">
        <v>-148</v>
      </c>
      <c r="AC3">
        <v>3155</v>
      </c>
      <c r="AD3">
        <v>131</v>
      </c>
      <c r="AE3">
        <v>5.7705000000000002</v>
      </c>
      <c r="AF3" t="s">
        <v>643</v>
      </c>
    </row>
    <row r="4" spans="1:32" x14ac:dyDescent="0.25">
      <c r="A4" s="7">
        <v>40451</v>
      </c>
      <c r="B4">
        <v>9.4707000000000008</v>
      </c>
      <c r="C4">
        <v>2.1154999999999999</v>
      </c>
      <c r="D4">
        <v>1.3794999999999999</v>
      </c>
      <c r="E4">
        <v>106.18689999999999</v>
      </c>
      <c r="F4">
        <v>3.0526</v>
      </c>
      <c r="G4">
        <v>24.541599999999999</v>
      </c>
      <c r="H4">
        <v>9.2436000000000007</v>
      </c>
      <c r="I4">
        <v>1.0563</v>
      </c>
      <c r="J4">
        <v>5.5519999999999996</v>
      </c>
      <c r="K4">
        <v>1.3881000000000001</v>
      </c>
      <c r="L4">
        <v>765</v>
      </c>
      <c r="M4">
        <v>57679.473700000002</v>
      </c>
      <c r="N4">
        <v>5.0568999999999997</v>
      </c>
      <c r="O4">
        <v>7.2887000000000004</v>
      </c>
      <c r="P4">
        <v>56.110700000000001</v>
      </c>
      <c r="Q4">
        <v>1124</v>
      </c>
      <c r="R4" t="s">
        <v>643</v>
      </c>
      <c r="S4">
        <v>0.62460000000000004</v>
      </c>
      <c r="T4">
        <v>0.33100000000000002</v>
      </c>
      <c r="U4">
        <v>112.8407</v>
      </c>
      <c r="V4" t="s">
        <v>643</v>
      </c>
      <c r="W4">
        <v>76.080100000000002</v>
      </c>
      <c r="X4">
        <v>1357</v>
      </c>
      <c r="Y4">
        <v>0.97299999999999998</v>
      </c>
      <c r="Z4">
        <v>48.305100000000003</v>
      </c>
      <c r="AA4" t="s">
        <v>643</v>
      </c>
      <c r="AB4">
        <v>-382</v>
      </c>
      <c r="AC4">
        <v>-394</v>
      </c>
      <c r="AD4">
        <v>197</v>
      </c>
      <c r="AE4">
        <v>11.659599999999999</v>
      </c>
      <c r="AF4" t="s">
        <v>643</v>
      </c>
    </row>
    <row r="5" spans="1:32" x14ac:dyDescent="0.25">
      <c r="A5" s="7">
        <v>40543</v>
      </c>
      <c r="B5">
        <v>7.1260000000000003</v>
      </c>
      <c r="C5">
        <v>1.1868000000000001</v>
      </c>
      <c r="D5">
        <v>0.50770000000000004</v>
      </c>
      <c r="E5">
        <v>148.1242</v>
      </c>
      <c r="F5">
        <v>3.5667</v>
      </c>
      <c r="G5">
        <v>25.908000000000001</v>
      </c>
      <c r="H5">
        <v>9.1677</v>
      </c>
      <c r="I5">
        <v>1.3168</v>
      </c>
      <c r="J5">
        <v>7.4168000000000003</v>
      </c>
      <c r="K5">
        <v>1.0562</v>
      </c>
      <c r="L5">
        <v>-284</v>
      </c>
      <c r="M5">
        <v>57679.473700000002</v>
      </c>
      <c r="N5">
        <v>4.6740000000000004</v>
      </c>
      <c r="O5">
        <v>6.6795</v>
      </c>
      <c r="P5">
        <v>50.628999999999998</v>
      </c>
      <c r="Q5">
        <v>337</v>
      </c>
      <c r="R5" t="s">
        <v>643</v>
      </c>
      <c r="S5">
        <v>0.50890000000000002</v>
      </c>
      <c r="T5">
        <v>0.31490000000000001</v>
      </c>
      <c r="U5">
        <v>4.9077000000000002</v>
      </c>
      <c r="V5" t="s">
        <v>643</v>
      </c>
      <c r="W5">
        <v>78.022800000000004</v>
      </c>
      <c r="X5">
        <v>2727</v>
      </c>
      <c r="Y5">
        <v>2.2486999999999999</v>
      </c>
      <c r="Z5">
        <v>63.519800000000004</v>
      </c>
      <c r="AA5" t="s">
        <v>643</v>
      </c>
      <c r="AB5">
        <v>-7389</v>
      </c>
      <c r="AC5">
        <v>3124</v>
      </c>
      <c r="AD5">
        <v>193</v>
      </c>
      <c r="AE5">
        <v>14.3261</v>
      </c>
      <c r="AF5" t="s">
        <v>643</v>
      </c>
    </row>
    <row r="6" spans="1:32" x14ac:dyDescent="0.25">
      <c r="A6" s="7">
        <v>40633</v>
      </c>
      <c r="B6">
        <v>7.2291999999999996</v>
      </c>
      <c r="C6">
        <v>1.1724000000000001</v>
      </c>
      <c r="D6">
        <v>0.54530000000000001</v>
      </c>
      <c r="E6">
        <v>143.57560000000001</v>
      </c>
      <c r="F6">
        <v>4.6264000000000003</v>
      </c>
      <c r="G6">
        <v>28.215900000000001</v>
      </c>
      <c r="H6">
        <v>11.7742</v>
      </c>
      <c r="I6">
        <v>1.2213000000000001</v>
      </c>
      <c r="J6">
        <v>6.9306000000000001</v>
      </c>
      <c r="K6">
        <v>1.0815999999999999</v>
      </c>
      <c r="L6">
        <v>-236</v>
      </c>
      <c r="M6">
        <v>57679.473700000002</v>
      </c>
      <c r="N6">
        <v>4.3201000000000001</v>
      </c>
      <c r="O6">
        <v>6.5429000000000004</v>
      </c>
      <c r="P6">
        <v>42.5749</v>
      </c>
      <c r="Q6">
        <v>196</v>
      </c>
      <c r="R6" t="s">
        <v>643</v>
      </c>
      <c r="S6">
        <v>0.52170000000000005</v>
      </c>
      <c r="T6">
        <v>0.30969999999999998</v>
      </c>
      <c r="U6">
        <v>6.5853000000000002</v>
      </c>
      <c r="V6" t="s">
        <v>643</v>
      </c>
      <c r="W6">
        <v>78.022800000000004</v>
      </c>
      <c r="X6">
        <v>2755</v>
      </c>
      <c r="Y6">
        <v>2.7664</v>
      </c>
      <c r="Z6">
        <v>64.695599999999999</v>
      </c>
      <c r="AA6" t="s">
        <v>643</v>
      </c>
      <c r="AB6">
        <v>98</v>
      </c>
      <c r="AC6">
        <v>26</v>
      </c>
      <c r="AD6">
        <v>179</v>
      </c>
      <c r="AE6">
        <v>14.055400000000001</v>
      </c>
      <c r="AF6" t="s">
        <v>643</v>
      </c>
    </row>
    <row r="7" spans="1:32" x14ac:dyDescent="0.25">
      <c r="A7" s="7">
        <v>40724</v>
      </c>
      <c r="B7">
        <v>7.3521999999999998</v>
      </c>
      <c r="C7">
        <v>1.1678999999999999</v>
      </c>
      <c r="D7">
        <v>0.61050000000000004</v>
      </c>
      <c r="E7">
        <v>164.60429999999999</v>
      </c>
      <c r="F7">
        <v>2.2538</v>
      </c>
      <c r="G7">
        <v>23.489899999999999</v>
      </c>
      <c r="H7">
        <v>10.9039</v>
      </c>
      <c r="I7">
        <v>1.7387999999999999</v>
      </c>
      <c r="J7">
        <v>8.9726999999999997</v>
      </c>
      <c r="K7">
        <v>1.0457000000000001</v>
      </c>
      <c r="L7">
        <v>40</v>
      </c>
      <c r="M7">
        <v>57679.473700000002</v>
      </c>
      <c r="N7">
        <v>4.0860000000000003</v>
      </c>
      <c r="O7">
        <v>7.4062000000000001</v>
      </c>
      <c r="P7">
        <v>100.295</v>
      </c>
      <c r="Q7">
        <v>618</v>
      </c>
      <c r="R7" t="s">
        <v>643</v>
      </c>
      <c r="S7">
        <v>0.50390000000000001</v>
      </c>
      <c r="T7">
        <v>0.30070000000000002</v>
      </c>
      <c r="U7">
        <v>2.2688999999999999</v>
      </c>
      <c r="V7" t="s">
        <v>643</v>
      </c>
      <c r="W7">
        <v>78.022800000000004</v>
      </c>
      <c r="X7">
        <v>5268</v>
      </c>
      <c r="Y7">
        <v>-6.0000000000000001E-3</v>
      </c>
      <c r="Z7">
        <v>65.638800000000003</v>
      </c>
      <c r="AA7" t="s">
        <v>643</v>
      </c>
      <c r="AB7">
        <v>-6397</v>
      </c>
      <c r="AC7">
        <v>5803</v>
      </c>
      <c r="AD7">
        <v>298</v>
      </c>
      <c r="AE7">
        <v>7.7378999999999998</v>
      </c>
      <c r="AF7" t="s">
        <v>643</v>
      </c>
    </row>
    <row r="8" spans="1:32" x14ac:dyDescent="0.25">
      <c r="A8" s="7">
        <v>40816</v>
      </c>
      <c r="B8">
        <v>8.2904</v>
      </c>
      <c r="C8">
        <v>1.1920999999999999</v>
      </c>
      <c r="D8">
        <v>0.68899999999999995</v>
      </c>
      <c r="E8">
        <v>162.9333</v>
      </c>
      <c r="F8">
        <v>3.1958000000000002</v>
      </c>
      <c r="G8">
        <v>26.411799999999999</v>
      </c>
      <c r="H8">
        <v>11.7563</v>
      </c>
      <c r="I8">
        <v>1.7438</v>
      </c>
      <c r="J8">
        <v>8.9542999999999999</v>
      </c>
      <c r="K8">
        <v>1.1008</v>
      </c>
      <c r="L8">
        <v>347</v>
      </c>
      <c r="M8">
        <v>57679.473700000002</v>
      </c>
      <c r="N8">
        <v>4.6627000000000001</v>
      </c>
      <c r="O8">
        <v>8.1328999999999994</v>
      </c>
      <c r="P8">
        <v>45.737200000000001</v>
      </c>
      <c r="Q8">
        <v>1032</v>
      </c>
      <c r="R8" t="s">
        <v>643</v>
      </c>
      <c r="S8">
        <v>0.54069999999999996</v>
      </c>
      <c r="T8">
        <v>0.31819999999999998</v>
      </c>
      <c r="U8">
        <v>1.2847999999999999</v>
      </c>
      <c r="V8" t="s">
        <v>643</v>
      </c>
      <c r="W8">
        <v>78.022800000000004</v>
      </c>
      <c r="X8">
        <v>5270</v>
      </c>
      <c r="Y8">
        <v>2.2498</v>
      </c>
      <c r="Z8">
        <v>65.733999999999995</v>
      </c>
      <c r="AA8" t="s">
        <v>643</v>
      </c>
      <c r="AB8">
        <v>-740</v>
      </c>
      <c r="AC8">
        <v>-50</v>
      </c>
      <c r="AD8">
        <v>203</v>
      </c>
      <c r="AE8">
        <v>15.289300000000001</v>
      </c>
      <c r="AF8" t="s">
        <v>643</v>
      </c>
    </row>
    <row r="9" spans="1:32" x14ac:dyDescent="0.25">
      <c r="A9" s="7">
        <v>40907</v>
      </c>
      <c r="B9">
        <v>6.2853000000000003</v>
      </c>
      <c r="C9">
        <v>1.2227999999999999</v>
      </c>
      <c r="D9">
        <v>0.57599999999999996</v>
      </c>
      <c r="E9">
        <v>166.17099999999999</v>
      </c>
      <c r="F9">
        <v>3.6709000000000001</v>
      </c>
      <c r="G9">
        <v>28.256599999999999</v>
      </c>
      <c r="H9">
        <v>10.418100000000001</v>
      </c>
      <c r="I9">
        <v>1.7978000000000001</v>
      </c>
      <c r="J9">
        <v>8.2878000000000007</v>
      </c>
      <c r="K9">
        <v>1.1157999999999999</v>
      </c>
      <c r="L9">
        <v>-144</v>
      </c>
      <c r="M9">
        <v>57679.473700000002</v>
      </c>
      <c r="N9">
        <v>3.6459000000000001</v>
      </c>
      <c r="O9">
        <v>7.1078999999999999</v>
      </c>
      <c r="P9">
        <v>50.462200000000003</v>
      </c>
      <c r="Q9">
        <v>661</v>
      </c>
      <c r="R9" t="s">
        <v>643</v>
      </c>
      <c r="S9">
        <v>0.47089999999999999</v>
      </c>
      <c r="T9">
        <v>0.30020000000000002</v>
      </c>
      <c r="U9">
        <v>1.4903999999999999</v>
      </c>
      <c r="V9" t="s">
        <v>643</v>
      </c>
      <c r="W9">
        <v>89.136899999999997</v>
      </c>
      <c r="X9">
        <v>5179</v>
      </c>
      <c r="Y9">
        <v>1.8329</v>
      </c>
      <c r="Z9">
        <v>63.932699999999997</v>
      </c>
      <c r="AA9" t="s">
        <v>643</v>
      </c>
      <c r="AB9">
        <v>-913</v>
      </c>
      <c r="AC9">
        <v>-57</v>
      </c>
      <c r="AD9">
        <v>228</v>
      </c>
      <c r="AE9">
        <v>13.190799999999999</v>
      </c>
      <c r="AF9" t="s">
        <v>643</v>
      </c>
    </row>
    <row r="10" spans="1:32" x14ac:dyDescent="0.25">
      <c r="A10" s="7">
        <v>40998</v>
      </c>
      <c r="B10">
        <v>6.569</v>
      </c>
      <c r="C10">
        <v>1.1994</v>
      </c>
      <c r="D10">
        <v>0.48509999999999998</v>
      </c>
      <c r="E10">
        <v>160.4331</v>
      </c>
      <c r="F10">
        <v>4.5696000000000003</v>
      </c>
      <c r="G10">
        <v>32.2393</v>
      </c>
      <c r="H10">
        <v>12.3376</v>
      </c>
      <c r="I10">
        <v>1.6385999999999998</v>
      </c>
      <c r="J10">
        <v>7.9668000000000001</v>
      </c>
      <c r="K10">
        <v>1.1028</v>
      </c>
      <c r="L10">
        <v>42</v>
      </c>
      <c r="M10">
        <v>57679.473700000002</v>
      </c>
      <c r="N10">
        <v>4.3547000000000002</v>
      </c>
      <c r="O10">
        <v>7.8878000000000004</v>
      </c>
      <c r="P10">
        <v>38.632199999999997</v>
      </c>
      <c r="Q10">
        <v>728</v>
      </c>
      <c r="R10" t="s">
        <v>643</v>
      </c>
      <c r="S10">
        <v>0.48020000000000002</v>
      </c>
      <c r="T10">
        <v>0.30559999999999998</v>
      </c>
      <c r="U10">
        <v>2.1421000000000001</v>
      </c>
      <c r="V10" t="s">
        <v>643</v>
      </c>
      <c r="W10">
        <v>89.136899999999997</v>
      </c>
      <c r="X10">
        <v>5225</v>
      </c>
      <c r="Y10">
        <v>3.0051999999999999</v>
      </c>
      <c r="Z10">
        <v>62.851100000000002</v>
      </c>
      <c r="AA10" t="s">
        <v>643</v>
      </c>
      <c r="AB10">
        <v>-711</v>
      </c>
      <c r="AC10">
        <v>-116</v>
      </c>
      <c r="AD10">
        <v>247</v>
      </c>
      <c r="AE10">
        <v>16.595099999999999</v>
      </c>
      <c r="AF10" t="s">
        <v>643</v>
      </c>
    </row>
    <row r="11" spans="1:32" x14ac:dyDescent="0.25">
      <c r="A11" s="7">
        <v>41089</v>
      </c>
      <c r="B11">
        <v>6.7160000000000002</v>
      </c>
      <c r="C11">
        <v>1.1566000000000001</v>
      </c>
      <c r="D11">
        <v>0.49809999999999999</v>
      </c>
      <c r="E11">
        <v>170.5711</v>
      </c>
      <c r="F11">
        <v>2.4237000000000002</v>
      </c>
      <c r="G11">
        <v>19.022300000000001</v>
      </c>
      <c r="H11">
        <v>10.781499999999999</v>
      </c>
      <c r="I11">
        <v>1.6425999999999998</v>
      </c>
      <c r="J11">
        <v>8.1275999999999993</v>
      </c>
      <c r="K11">
        <v>1.1066</v>
      </c>
      <c r="L11">
        <v>-410</v>
      </c>
      <c r="M11">
        <v>57679.473700000002</v>
      </c>
      <c r="N11">
        <v>4.0815000000000001</v>
      </c>
      <c r="O11">
        <v>7.9836999999999998</v>
      </c>
      <c r="P11">
        <v>76.363600000000005</v>
      </c>
      <c r="Q11">
        <v>219</v>
      </c>
      <c r="R11" t="s">
        <v>643</v>
      </c>
      <c r="S11">
        <v>0.44500000000000001</v>
      </c>
      <c r="T11">
        <v>0.29060000000000002</v>
      </c>
      <c r="U11">
        <v>2.1421000000000001</v>
      </c>
      <c r="V11" t="s">
        <v>643</v>
      </c>
      <c r="W11">
        <v>89.136899999999997</v>
      </c>
      <c r="X11">
        <v>4945</v>
      </c>
      <c r="Y11">
        <v>0.54879999999999995</v>
      </c>
      <c r="Z11">
        <v>64.974299999999999</v>
      </c>
      <c r="AA11" t="s">
        <v>643</v>
      </c>
      <c r="AB11">
        <v>-642</v>
      </c>
      <c r="AC11">
        <v>301</v>
      </c>
      <c r="AD11">
        <v>206</v>
      </c>
      <c r="AE11">
        <v>9.0122999999999998</v>
      </c>
      <c r="AF11" t="s">
        <v>643</v>
      </c>
    </row>
    <row r="12" spans="1:32" x14ac:dyDescent="0.25">
      <c r="A12" s="7">
        <v>41180</v>
      </c>
      <c r="B12">
        <v>7.3688000000000002</v>
      </c>
      <c r="C12">
        <v>1.0695999999999999</v>
      </c>
      <c r="D12">
        <v>0.52359999999999995</v>
      </c>
      <c r="E12">
        <v>166.85390000000001</v>
      </c>
      <c r="F12">
        <v>2.6774</v>
      </c>
      <c r="G12">
        <v>21.288900000000002</v>
      </c>
      <c r="H12">
        <v>10.3466</v>
      </c>
      <c r="I12">
        <v>1.6958</v>
      </c>
      <c r="J12">
        <v>8.1954999999999991</v>
      </c>
      <c r="K12">
        <v>1.1195999999999999</v>
      </c>
      <c r="L12">
        <v>374</v>
      </c>
      <c r="M12">
        <v>57679.473700000002</v>
      </c>
      <c r="N12">
        <v>4.3860999999999999</v>
      </c>
      <c r="O12">
        <v>8.1110000000000007</v>
      </c>
      <c r="P12">
        <v>59.490099999999998</v>
      </c>
      <c r="Q12">
        <v>1147</v>
      </c>
      <c r="R12" t="s">
        <v>643</v>
      </c>
      <c r="S12">
        <v>0.44400000000000001</v>
      </c>
      <c r="T12">
        <v>0.29520000000000002</v>
      </c>
      <c r="U12">
        <v>2.1421000000000001</v>
      </c>
      <c r="V12" t="s">
        <v>643</v>
      </c>
      <c r="W12">
        <v>89.136899999999997</v>
      </c>
      <c r="X12">
        <v>5043</v>
      </c>
      <c r="Y12">
        <v>1.3077000000000001</v>
      </c>
      <c r="Z12">
        <v>67.176199999999994</v>
      </c>
      <c r="AA12" t="s">
        <v>643</v>
      </c>
      <c r="AB12">
        <v>-763</v>
      </c>
      <c r="AC12">
        <v>-419</v>
      </c>
      <c r="AD12">
        <v>292</v>
      </c>
      <c r="AE12">
        <v>11.3819</v>
      </c>
      <c r="AF12" t="s">
        <v>643</v>
      </c>
    </row>
    <row r="13" spans="1:32" x14ac:dyDescent="0.25">
      <c r="A13" s="7">
        <v>41274</v>
      </c>
      <c r="B13">
        <v>7.2855999999999996</v>
      </c>
      <c r="C13">
        <v>0.90100000000000002</v>
      </c>
      <c r="D13">
        <v>0.46860000000000002</v>
      </c>
      <c r="E13">
        <v>178.6737</v>
      </c>
      <c r="F13">
        <v>3.3279000000000001</v>
      </c>
      <c r="G13">
        <v>25.599499999999999</v>
      </c>
      <c r="H13">
        <v>9.1998999999999995</v>
      </c>
      <c r="I13">
        <v>1.9379</v>
      </c>
      <c r="J13">
        <v>8.3536000000000001</v>
      </c>
      <c r="K13">
        <v>1.0761000000000001</v>
      </c>
      <c r="L13">
        <v>-362</v>
      </c>
      <c r="M13">
        <v>57679.473700000002</v>
      </c>
      <c r="N13">
        <v>3.9359000000000002</v>
      </c>
      <c r="O13">
        <v>7.5476000000000001</v>
      </c>
      <c r="P13">
        <v>58.311199999999999</v>
      </c>
      <c r="Q13">
        <v>670</v>
      </c>
      <c r="R13" t="s">
        <v>643</v>
      </c>
      <c r="S13">
        <v>0.43969999999999998</v>
      </c>
      <c r="T13">
        <v>0.29199999999999998</v>
      </c>
      <c r="U13">
        <v>2.1421000000000001</v>
      </c>
      <c r="V13" t="s">
        <v>643</v>
      </c>
      <c r="W13">
        <v>83.8874</v>
      </c>
      <c r="X13">
        <v>5083</v>
      </c>
      <c r="Y13">
        <v>1.3797999999999999</v>
      </c>
      <c r="Z13">
        <v>68.827100000000002</v>
      </c>
      <c r="AA13" t="s">
        <v>643</v>
      </c>
      <c r="AB13">
        <v>-1007</v>
      </c>
      <c r="AC13">
        <v>292</v>
      </c>
      <c r="AD13">
        <v>255</v>
      </c>
      <c r="AE13">
        <v>11.180300000000001</v>
      </c>
      <c r="AF13" t="s">
        <v>643</v>
      </c>
    </row>
    <row r="14" spans="1:32" x14ac:dyDescent="0.25">
      <c r="A14" s="7">
        <v>41361</v>
      </c>
      <c r="B14">
        <v>7.3883000000000001</v>
      </c>
      <c r="C14">
        <v>0.88300000000000001</v>
      </c>
      <c r="D14">
        <v>0.47360000000000002</v>
      </c>
      <c r="E14">
        <v>179.40899999999999</v>
      </c>
      <c r="F14">
        <v>2.7610000000000001</v>
      </c>
      <c r="G14">
        <v>21.134499999999999</v>
      </c>
      <c r="H14">
        <v>8.8950999999999993</v>
      </c>
      <c r="I14">
        <v>2.0642999999999998</v>
      </c>
      <c r="J14">
        <v>8.6303000000000001</v>
      </c>
      <c r="K14">
        <v>1.0844</v>
      </c>
      <c r="L14">
        <v>-588</v>
      </c>
      <c r="M14">
        <v>57679.473700000002</v>
      </c>
      <c r="N14">
        <v>4.4747000000000003</v>
      </c>
      <c r="O14">
        <v>7.681</v>
      </c>
      <c r="P14">
        <v>52.311399999999999</v>
      </c>
      <c r="Q14">
        <v>244</v>
      </c>
      <c r="R14" t="s">
        <v>643</v>
      </c>
      <c r="S14">
        <v>0.43740000000000001</v>
      </c>
      <c r="T14">
        <v>0.28860000000000002</v>
      </c>
      <c r="U14">
        <v>2.1421000000000001</v>
      </c>
      <c r="V14" t="s">
        <v>643</v>
      </c>
      <c r="W14">
        <v>83.8874</v>
      </c>
      <c r="X14">
        <v>4905</v>
      </c>
      <c r="Y14">
        <v>1.8854</v>
      </c>
      <c r="Z14">
        <v>69.160799999999995</v>
      </c>
      <c r="AA14" t="s">
        <v>643</v>
      </c>
      <c r="AB14">
        <v>-899</v>
      </c>
      <c r="AC14">
        <v>607</v>
      </c>
      <c r="AD14">
        <v>129</v>
      </c>
      <c r="AE14">
        <v>12.5953</v>
      </c>
      <c r="AF14" t="s">
        <v>643</v>
      </c>
    </row>
    <row r="15" spans="1:32" x14ac:dyDescent="0.25">
      <c r="A15" s="7">
        <v>41453</v>
      </c>
      <c r="B15">
        <v>6.7039</v>
      </c>
      <c r="C15">
        <v>0.86160000000000003</v>
      </c>
      <c r="D15">
        <v>0.45179999999999998</v>
      </c>
      <c r="E15">
        <v>172.5951</v>
      </c>
      <c r="F15">
        <v>2.9379999999999997</v>
      </c>
      <c r="G15">
        <v>26.503499999999999</v>
      </c>
      <c r="H15">
        <v>9.3635000000000002</v>
      </c>
      <c r="I15">
        <v>1.9072</v>
      </c>
      <c r="J15">
        <v>8.4916</v>
      </c>
      <c r="K15">
        <v>1.0860000000000001</v>
      </c>
      <c r="L15">
        <v>-269</v>
      </c>
      <c r="M15">
        <v>57679.473700000002</v>
      </c>
      <c r="N15">
        <v>4.1702000000000004</v>
      </c>
      <c r="O15">
        <v>7.6123000000000003</v>
      </c>
      <c r="P15">
        <v>54.228900000000003</v>
      </c>
      <c r="Q15">
        <v>703</v>
      </c>
      <c r="R15" t="s">
        <v>643</v>
      </c>
      <c r="S15">
        <v>0.42359999999999998</v>
      </c>
      <c r="T15">
        <v>0.2858</v>
      </c>
      <c r="U15">
        <v>2.1421000000000001</v>
      </c>
      <c r="V15" t="s">
        <v>643</v>
      </c>
      <c r="W15">
        <v>83.8874</v>
      </c>
      <c r="X15">
        <v>4898</v>
      </c>
      <c r="Y15">
        <v>1.7427999999999999</v>
      </c>
      <c r="Z15">
        <v>69.949299999999994</v>
      </c>
      <c r="AA15" t="s">
        <v>643</v>
      </c>
      <c r="AB15">
        <v>-935</v>
      </c>
      <c r="AC15">
        <v>90</v>
      </c>
      <c r="AD15">
        <v>245</v>
      </c>
      <c r="AE15">
        <v>14.1608</v>
      </c>
      <c r="AF15" t="s">
        <v>643</v>
      </c>
    </row>
    <row r="16" spans="1:32" x14ac:dyDescent="0.25">
      <c r="A16" s="7">
        <v>41547</v>
      </c>
      <c r="B16">
        <v>6.6093000000000002</v>
      </c>
      <c r="C16">
        <v>1.0045999999999999</v>
      </c>
      <c r="D16">
        <v>0.6</v>
      </c>
      <c r="E16">
        <v>154.6662</v>
      </c>
      <c r="F16">
        <v>3.4251</v>
      </c>
      <c r="G16">
        <v>27.521100000000001</v>
      </c>
      <c r="H16">
        <v>9.7652999999999999</v>
      </c>
      <c r="I16">
        <v>1.6933</v>
      </c>
      <c r="J16">
        <v>8.5914999999999999</v>
      </c>
      <c r="K16">
        <v>1.1328</v>
      </c>
      <c r="L16">
        <v>302</v>
      </c>
      <c r="M16">
        <v>57679.473700000002</v>
      </c>
      <c r="N16">
        <v>4.1684000000000001</v>
      </c>
      <c r="O16">
        <v>7.8857999999999997</v>
      </c>
      <c r="P16">
        <v>58.354100000000003</v>
      </c>
      <c r="Q16">
        <v>1276</v>
      </c>
      <c r="R16" t="s">
        <v>643</v>
      </c>
      <c r="S16">
        <v>0.4098</v>
      </c>
      <c r="T16">
        <v>0.28160000000000002</v>
      </c>
      <c r="U16">
        <v>2.1421000000000001</v>
      </c>
      <c r="V16" t="s">
        <v>643</v>
      </c>
      <c r="W16">
        <v>83.8874</v>
      </c>
      <c r="X16">
        <v>4982</v>
      </c>
      <c r="Y16">
        <v>1.512</v>
      </c>
      <c r="Z16">
        <v>70.214299999999994</v>
      </c>
      <c r="AA16" t="s">
        <v>643</v>
      </c>
      <c r="AB16">
        <v>-954</v>
      </c>
      <c r="AC16">
        <v>258</v>
      </c>
      <c r="AD16">
        <v>273</v>
      </c>
      <c r="AE16">
        <v>13.3377</v>
      </c>
      <c r="AF16" t="s">
        <v>643</v>
      </c>
    </row>
    <row r="17" spans="1:32" x14ac:dyDescent="0.25">
      <c r="A17" s="7">
        <v>41639</v>
      </c>
      <c r="B17">
        <v>5.9142000000000001</v>
      </c>
      <c r="C17">
        <v>1.0490999999999999</v>
      </c>
      <c r="D17">
        <v>0.61890000000000001</v>
      </c>
      <c r="E17">
        <v>165.18530000000001</v>
      </c>
      <c r="F17">
        <v>8.5000000000000006E-2</v>
      </c>
      <c r="G17">
        <v>0.74490000000000001</v>
      </c>
      <c r="H17">
        <v>6.4234999999999998</v>
      </c>
      <c r="I17">
        <v>1.7138</v>
      </c>
      <c r="J17">
        <v>8.5914999999999999</v>
      </c>
      <c r="K17">
        <v>0.92069999999999996</v>
      </c>
      <c r="L17">
        <v>-96</v>
      </c>
      <c r="M17">
        <v>44621.161899999999</v>
      </c>
      <c r="N17">
        <v>3.1991999999999998</v>
      </c>
      <c r="O17">
        <v>6.8053999999999997</v>
      </c>
      <c r="P17">
        <v>58.354100000000003</v>
      </c>
      <c r="Q17">
        <v>808</v>
      </c>
      <c r="R17" t="s">
        <v>643</v>
      </c>
      <c r="S17">
        <v>0.38119999999999998</v>
      </c>
      <c r="T17">
        <v>0.26769999999999999</v>
      </c>
      <c r="U17">
        <v>-7.9821</v>
      </c>
      <c r="V17" t="s">
        <v>643</v>
      </c>
      <c r="W17">
        <v>89.838200000000001</v>
      </c>
      <c r="X17">
        <v>5172</v>
      </c>
      <c r="Y17">
        <v>-2.657</v>
      </c>
      <c r="Z17">
        <v>71.525499999999994</v>
      </c>
      <c r="AA17" t="s">
        <v>643</v>
      </c>
      <c r="AB17">
        <v>-1507</v>
      </c>
      <c r="AC17">
        <v>684</v>
      </c>
      <c r="AD17">
        <v>238</v>
      </c>
      <c r="AE17">
        <v>-3.4763999999999999</v>
      </c>
      <c r="AF17" t="s">
        <v>643</v>
      </c>
    </row>
    <row r="18" spans="1:32" x14ac:dyDescent="0.25">
      <c r="A18" s="7">
        <v>41729</v>
      </c>
      <c r="B18">
        <v>3.4504999999999999</v>
      </c>
      <c r="C18">
        <v>0.95579999999999998</v>
      </c>
      <c r="D18">
        <v>0.58919999999999995</v>
      </c>
      <c r="E18">
        <v>161.3116</v>
      </c>
      <c r="F18">
        <v>2.7595000000000001</v>
      </c>
      <c r="G18">
        <v>60.552799999999998</v>
      </c>
      <c r="H18">
        <v>7.0239000000000003</v>
      </c>
      <c r="I18">
        <v>1.8665</v>
      </c>
      <c r="J18">
        <v>8.5914999999999999</v>
      </c>
      <c r="K18">
        <v>0.95150000000000001</v>
      </c>
      <c r="L18">
        <v>34</v>
      </c>
      <c r="M18">
        <v>44621.161899999999</v>
      </c>
      <c r="N18">
        <v>1.7391999999999999</v>
      </c>
      <c r="O18">
        <v>5.2504999999999997</v>
      </c>
      <c r="P18">
        <v>73.602500000000006</v>
      </c>
      <c r="Q18">
        <v>931</v>
      </c>
      <c r="R18" t="s">
        <v>643</v>
      </c>
      <c r="S18">
        <v>0.31209999999999999</v>
      </c>
      <c r="T18">
        <v>0.21790000000000001</v>
      </c>
      <c r="U18">
        <v>-7.9821</v>
      </c>
      <c r="V18" t="s">
        <v>643</v>
      </c>
      <c r="W18">
        <v>89.838200000000001</v>
      </c>
      <c r="X18">
        <v>5241</v>
      </c>
      <c r="Y18">
        <v>0.62739999999999996</v>
      </c>
      <c r="Z18">
        <v>70.402100000000004</v>
      </c>
      <c r="AA18" t="s">
        <v>643</v>
      </c>
      <c r="AB18">
        <v>-1183</v>
      </c>
      <c r="AC18">
        <v>406</v>
      </c>
      <c r="AD18">
        <v>275.76920000000001</v>
      </c>
      <c r="AE18">
        <v>26.465699999999998</v>
      </c>
      <c r="AF18" t="s">
        <v>643</v>
      </c>
    </row>
    <row r="19" spans="1:32" x14ac:dyDescent="0.25">
      <c r="A19" s="7">
        <v>41820</v>
      </c>
      <c r="B19">
        <v>2.3201999999999998</v>
      </c>
      <c r="C19">
        <v>1.0739000000000001</v>
      </c>
      <c r="D19">
        <v>0.65500000000000003</v>
      </c>
      <c r="E19">
        <v>151.5763</v>
      </c>
      <c r="F19">
        <v>3.2595999999999998</v>
      </c>
      <c r="G19">
        <v>36.668500000000002</v>
      </c>
      <c r="H19">
        <v>6.6870000000000003</v>
      </c>
      <c r="I19">
        <v>1.8748</v>
      </c>
      <c r="J19">
        <v>8.5914999999999999</v>
      </c>
      <c r="K19">
        <v>0.97189999999999999</v>
      </c>
      <c r="L19">
        <v>-129</v>
      </c>
      <c r="M19">
        <v>44621.161899999999</v>
      </c>
      <c r="N19">
        <v>1.3168</v>
      </c>
      <c r="O19">
        <v>5.1283000000000003</v>
      </c>
      <c r="P19">
        <v>108.7336</v>
      </c>
      <c r="Q19">
        <v>652</v>
      </c>
      <c r="R19" t="s">
        <v>643</v>
      </c>
      <c r="S19">
        <v>0.27479999999999999</v>
      </c>
      <c r="T19">
        <v>0.19439999999999999</v>
      </c>
      <c r="U19">
        <v>-0.29859999999999998</v>
      </c>
      <c r="V19" t="s">
        <v>643</v>
      </c>
      <c r="W19">
        <v>89.838200000000001</v>
      </c>
      <c r="X19">
        <v>5253</v>
      </c>
      <c r="Y19">
        <v>-0.1512</v>
      </c>
      <c r="Z19">
        <v>71.444000000000003</v>
      </c>
      <c r="AA19" t="s">
        <v>643</v>
      </c>
      <c r="AB19">
        <v>-920</v>
      </c>
      <c r="AC19">
        <v>256</v>
      </c>
      <c r="AD19">
        <v>249</v>
      </c>
      <c r="AE19">
        <v>12.3851</v>
      </c>
      <c r="AF19" t="s">
        <v>643</v>
      </c>
    </row>
    <row r="20" spans="1:32" x14ac:dyDescent="0.25">
      <c r="A20" s="7">
        <v>41912</v>
      </c>
      <c r="B20">
        <v>1.1924999999999999</v>
      </c>
      <c r="C20">
        <v>1.0643</v>
      </c>
      <c r="D20">
        <v>0.58909999999999996</v>
      </c>
      <c r="E20">
        <v>146.85849999999999</v>
      </c>
      <c r="F20">
        <v>3.23</v>
      </c>
      <c r="G20">
        <v>36.615200000000002</v>
      </c>
      <c r="H20">
        <v>6.1073000000000004</v>
      </c>
      <c r="I20">
        <v>1.6802999999999999</v>
      </c>
      <c r="J20">
        <v>8.5914999999999999</v>
      </c>
      <c r="K20">
        <v>0.92930000000000001</v>
      </c>
      <c r="L20">
        <v>85</v>
      </c>
      <c r="M20">
        <v>44621.161899999999</v>
      </c>
      <c r="N20">
        <v>0.82289999999999996</v>
      </c>
      <c r="O20">
        <v>4.6187000000000005</v>
      </c>
      <c r="P20">
        <v>60.661999999999999</v>
      </c>
      <c r="Q20">
        <v>1045</v>
      </c>
      <c r="R20" t="s">
        <v>643</v>
      </c>
      <c r="S20">
        <v>0.2346</v>
      </c>
      <c r="T20">
        <v>0.16619999999999999</v>
      </c>
      <c r="U20">
        <v>-0.48039999999999999</v>
      </c>
      <c r="V20" t="s">
        <v>643</v>
      </c>
      <c r="W20">
        <v>89.838200000000001</v>
      </c>
      <c r="X20">
        <v>5123</v>
      </c>
      <c r="Y20">
        <v>1.8008999999999999</v>
      </c>
      <c r="Z20">
        <v>71.379400000000004</v>
      </c>
      <c r="AA20" t="s">
        <v>643</v>
      </c>
      <c r="AB20">
        <v>-871</v>
      </c>
      <c r="AC20">
        <v>-230</v>
      </c>
      <c r="AD20">
        <v>188</v>
      </c>
      <c r="AE20">
        <v>26.450199999999999</v>
      </c>
      <c r="AF20" t="s">
        <v>643</v>
      </c>
    </row>
    <row r="21" spans="1:32" x14ac:dyDescent="0.25">
      <c r="A21" s="7">
        <v>42004</v>
      </c>
      <c r="B21">
        <v>0.99350000000000005</v>
      </c>
      <c r="C21">
        <v>0.81010000000000004</v>
      </c>
      <c r="D21">
        <v>0.37280000000000002</v>
      </c>
      <c r="E21">
        <v>125.13939999999999</v>
      </c>
      <c r="F21">
        <v>3.3980999999999999</v>
      </c>
      <c r="G21">
        <v>35.971200000000003</v>
      </c>
      <c r="H21">
        <v>7.5511999999999997</v>
      </c>
      <c r="I21">
        <v>1.7926</v>
      </c>
      <c r="J21">
        <v>10.4276</v>
      </c>
      <c r="K21">
        <v>0.97160000000000002</v>
      </c>
      <c r="L21">
        <v>-310</v>
      </c>
      <c r="M21">
        <v>44563.279900000001</v>
      </c>
      <c r="N21">
        <v>0.18840000000000001</v>
      </c>
      <c r="O21">
        <v>4.4180999999999999</v>
      </c>
      <c r="P21">
        <v>61.8812</v>
      </c>
      <c r="Q21">
        <v>775</v>
      </c>
      <c r="R21" t="s">
        <v>643</v>
      </c>
      <c r="S21">
        <v>0.22420000000000001</v>
      </c>
      <c r="T21">
        <v>0.14480000000000001</v>
      </c>
      <c r="U21">
        <v>-0.48039999999999999</v>
      </c>
      <c r="V21" t="s">
        <v>643</v>
      </c>
      <c r="W21">
        <v>87.602400000000003</v>
      </c>
      <c r="X21">
        <v>4335</v>
      </c>
      <c r="Y21">
        <v>3.2244000000000002</v>
      </c>
      <c r="Z21">
        <v>57.953800000000001</v>
      </c>
      <c r="AA21" t="s">
        <v>643</v>
      </c>
      <c r="AB21">
        <v>-355</v>
      </c>
      <c r="AC21">
        <v>30</v>
      </c>
      <c r="AD21">
        <v>218.61539999999999</v>
      </c>
      <c r="AE21">
        <v>35.714300000000001</v>
      </c>
      <c r="AF21" t="s">
        <v>643</v>
      </c>
    </row>
    <row r="22" spans="1:32" x14ac:dyDescent="0.25">
      <c r="A22" s="7">
        <v>42094</v>
      </c>
      <c r="B22">
        <v>2.8685999999999998</v>
      </c>
      <c r="C22">
        <v>0.78969999999999996</v>
      </c>
      <c r="D22">
        <v>0.48659999999999998</v>
      </c>
      <c r="E22">
        <v>133.74180000000001</v>
      </c>
      <c r="F22">
        <v>4.2584</v>
      </c>
      <c r="G22">
        <v>39.910299999999999</v>
      </c>
      <c r="H22">
        <v>8.2478999999999996</v>
      </c>
      <c r="I22">
        <v>1.7101999999999999</v>
      </c>
      <c r="J22">
        <v>10.517099999999999</v>
      </c>
      <c r="K22">
        <v>0.96399999999999997</v>
      </c>
      <c r="L22">
        <v>-274</v>
      </c>
      <c r="M22">
        <v>44563.279900000001</v>
      </c>
      <c r="N22">
        <v>1.5657000000000001</v>
      </c>
      <c r="O22">
        <v>4.0152000000000001</v>
      </c>
      <c r="P22">
        <v>45.355200000000004</v>
      </c>
      <c r="Q22">
        <v>673</v>
      </c>
      <c r="R22" t="s">
        <v>643</v>
      </c>
      <c r="S22">
        <v>0.23</v>
      </c>
      <c r="T22">
        <v>0.16309999999999999</v>
      </c>
      <c r="U22">
        <v>0.26619999999999999</v>
      </c>
      <c r="V22" t="s">
        <v>643</v>
      </c>
      <c r="W22">
        <v>87.602400000000003</v>
      </c>
      <c r="X22">
        <v>4884</v>
      </c>
      <c r="Y22">
        <v>2.8773999999999997</v>
      </c>
      <c r="Z22">
        <v>71.460099999999997</v>
      </c>
      <c r="AA22" t="s">
        <v>643</v>
      </c>
      <c r="AB22">
        <v>-990</v>
      </c>
      <c r="AC22">
        <v>-99</v>
      </c>
      <c r="AD22">
        <v>158</v>
      </c>
      <c r="AE22">
        <v>29.013500000000001</v>
      </c>
      <c r="AF22" t="s">
        <v>643</v>
      </c>
    </row>
    <row r="23" spans="1:32" x14ac:dyDescent="0.25">
      <c r="A23" s="7">
        <v>42185</v>
      </c>
      <c r="B23">
        <v>3.8033000000000001</v>
      </c>
      <c r="C23">
        <v>0.63649999999999995</v>
      </c>
      <c r="D23">
        <v>0.47020000000000001</v>
      </c>
      <c r="E23">
        <v>172.04509999999999</v>
      </c>
      <c r="F23">
        <v>2.9674</v>
      </c>
      <c r="G23">
        <v>35.822600000000001</v>
      </c>
      <c r="H23">
        <v>8.9513999999999996</v>
      </c>
      <c r="I23">
        <v>2.6326999999999998</v>
      </c>
      <c r="J23">
        <v>9.4494000000000007</v>
      </c>
      <c r="K23">
        <v>0.98240000000000005</v>
      </c>
      <c r="L23">
        <v>-92</v>
      </c>
      <c r="M23">
        <v>44563.279900000001</v>
      </c>
      <c r="N23">
        <v>1.4433</v>
      </c>
      <c r="O23">
        <v>5.1383999999999999</v>
      </c>
      <c r="P23">
        <v>100</v>
      </c>
      <c r="Q23">
        <v>640</v>
      </c>
      <c r="R23" t="s">
        <v>643</v>
      </c>
      <c r="S23">
        <v>0.2462</v>
      </c>
      <c r="T23">
        <v>0.18129999999999999</v>
      </c>
      <c r="U23">
        <v>-1.6042000000000001</v>
      </c>
      <c r="V23" t="s">
        <v>643</v>
      </c>
      <c r="W23">
        <v>87.602400000000003</v>
      </c>
      <c r="X23">
        <v>4248</v>
      </c>
      <c r="Y23">
        <v>-8.3914000000000009</v>
      </c>
      <c r="Z23">
        <v>76.398899999999998</v>
      </c>
      <c r="AA23" t="s">
        <v>643</v>
      </c>
      <c r="AB23">
        <v>-734</v>
      </c>
      <c r="AC23">
        <v>-43</v>
      </c>
      <c r="AD23">
        <v>246</v>
      </c>
      <c r="AE23">
        <v>-42.504199999999997</v>
      </c>
      <c r="AF23" t="s">
        <v>643</v>
      </c>
    </row>
    <row r="24" spans="1:32" x14ac:dyDescent="0.25">
      <c r="A24" s="7">
        <v>42277</v>
      </c>
      <c r="B24">
        <v>3.3744999999999998</v>
      </c>
      <c r="C24">
        <v>0.66920000000000002</v>
      </c>
      <c r="D24">
        <v>0.48770000000000002</v>
      </c>
      <c r="E24">
        <v>173.59620000000001</v>
      </c>
      <c r="F24">
        <v>3.1040999999999999</v>
      </c>
      <c r="G24">
        <v>36.528199999999998</v>
      </c>
      <c r="H24">
        <v>8.7894000000000005</v>
      </c>
      <c r="I24">
        <v>2.8635000000000002</v>
      </c>
      <c r="J24">
        <v>10.1791</v>
      </c>
      <c r="K24">
        <v>1.0157</v>
      </c>
      <c r="L24">
        <v>-195</v>
      </c>
      <c r="M24">
        <v>44563.279900000001</v>
      </c>
      <c r="N24">
        <v>1.3759999999999999</v>
      </c>
      <c r="O24">
        <v>5.3590999999999998</v>
      </c>
      <c r="P24">
        <v>64.267300000000006</v>
      </c>
      <c r="Q24">
        <v>718</v>
      </c>
      <c r="R24" t="s">
        <v>643</v>
      </c>
      <c r="S24">
        <v>0.24349999999999999</v>
      </c>
      <c r="T24">
        <v>0.1792</v>
      </c>
      <c r="U24">
        <v>-5.4622000000000002</v>
      </c>
      <c r="V24" t="s">
        <v>643</v>
      </c>
      <c r="W24">
        <v>87.602400000000003</v>
      </c>
      <c r="X24">
        <v>4285</v>
      </c>
      <c r="Y24">
        <v>1.3866000000000001</v>
      </c>
      <c r="Z24">
        <v>76.344099999999997</v>
      </c>
      <c r="AA24" t="s">
        <v>643</v>
      </c>
      <c r="AB24">
        <v>-888</v>
      </c>
      <c r="AC24">
        <v>305</v>
      </c>
      <c r="AD24">
        <v>200</v>
      </c>
      <c r="AE24">
        <v>20.926500000000001</v>
      </c>
      <c r="AF24" t="s">
        <v>643</v>
      </c>
    </row>
    <row r="25" spans="1:32" x14ac:dyDescent="0.25">
      <c r="A25" s="7">
        <v>42369</v>
      </c>
      <c r="B25">
        <v>4.6558000000000002</v>
      </c>
      <c r="C25">
        <v>0.68269999999999997</v>
      </c>
      <c r="D25">
        <v>0.50619999999999998</v>
      </c>
      <c r="E25">
        <v>187.14590000000001</v>
      </c>
      <c r="F25">
        <v>2.7301000000000002</v>
      </c>
      <c r="G25">
        <v>34.6629</v>
      </c>
      <c r="H25">
        <v>8.1638999999999999</v>
      </c>
      <c r="I25">
        <v>3.1454</v>
      </c>
      <c r="J25">
        <v>10.786200000000001</v>
      </c>
      <c r="K25">
        <v>1.0298</v>
      </c>
      <c r="L25">
        <v>-394</v>
      </c>
      <c r="M25">
        <v>44563.279900000001</v>
      </c>
      <c r="N25">
        <v>1.8749</v>
      </c>
      <c r="O25">
        <v>6.4444999999999997</v>
      </c>
      <c r="P25">
        <v>58.663400000000003</v>
      </c>
      <c r="Q25">
        <v>584</v>
      </c>
      <c r="R25" t="s">
        <v>643</v>
      </c>
      <c r="S25">
        <v>0.26200000000000001</v>
      </c>
      <c r="T25">
        <v>0.17449999999999999</v>
      </c>
      <c r="U25">
        <v>-1.3900000000000001</v>
      </c>
      <c r="V25" t="s">
        <v>643</v>
      </c>
      <c r="W25">
        <v>88.465000000000003</v>
      </c>
      <c r="X25">
        <v>4229</v>
      </c>
      <c r="Y25">
        <v>1.6087</v>
      </c>
      <c r="Z25">
        <v>77.305899999999994</v>
      </c>
      <c r="AA25" t="s">
        <v>643</v>
      </c>
      <c r="AB25">
        <v>-976</v>
      </c>
      <c r="AC25">
        <v>247</v>
      </c>
      <c r="AD25">
        <v>232.84620000000001</v>
      </c>
      <c r="AE25">
        <v>22.415700000000001</v>
      </c>
      <c r="AF25" t="s">
        <v>643</v>
      </c>
    </row>
    <row r="26" spans="1:32" x14ac:dyDescent="0.25">
      <c r="A26" s="7">
        <v>42460</v>
      </c>
      <c r="B26">
        <v>3.0735999999999999</v>
      </c>
      <c r="C26">
        <v>0.66720000000000002</v>
      </c>
      <c r="D26">
        <v>0.49430000000000002</v>
      </c>
      <c r="E26">
        <v>185.1465</v>
      </c>
      <c r="F26">
        <v>3.6741000000000001</v>
      </c>
      <c r="G26">
        <v>40.924900000000001</v>
      </c>
      <c r="H26">
        <v>8.3772000000000002</v>
      </c>
      <c r="I26">
        <v>3.5164999999999997</v>
      </c>
      <c r="J26">
        <v>11.989800000000001</v>
      </c>
      <c r="K26">
        <v>1.0924</v>
      </c>
      <c r="L26">
        <v>-105</v>
      </c>
      <c r="M26">
        <v>44563.279900000001</v>
      </c>
      <c r="N26">
        <v>1.3199000000000001</v>
      </c>
      <c r="O26">
        <v>4.8884999999999996</v>
      </c>
      <c r="P26">
        <v>53.444699999999997</v>
      </c>
      <c r="Q26">
        <v>557</v>
      </c>
      <c r="R26" t="s">
        <v>643</v>
      </c>
      <c r="S26">
        <v>0.23</v>
      </c>
      <c r="T26">
        <v>0.17</v>
      </c>
      <c r="U26">
        <v>-0.76659999999999995</v>
      </c>
      <c r="V26" t="s">
        <v>643</v>
      </c>
      <c r="W26">
        <v>88.465000000000003</v>
      </c>
      <c r="X26">
        <v>4003</v>
      </c>
      <c r="Y26">
        <v>2.2865000000000002</v>
      </c>
      <c r="Z26">
        <v>77.067300000000003</v>
      </c>
      <c r="AA26" t="s">
        <v>643</v>
      </c>
      <c r="AB26">
        <v>-661</v>
      </c>
      <c r="AC26">
        <v>82</v>
      </c>
      <c r="AD26">
        <v>199.92310000000001</v>
      </c>
      <c r="AE26">
        <v>23.918399999999998</v>
      </c>
      <c r="AF26" t="s">
        <v>643</v>
      </c>
    </row>
    <row r="27" spans="1:32" x14ac:dyDescent="0.25">
      <c r="A27" s="7">
        <v>42551</v>
      </c>
      <c r="B27">
        <v>4.6452</v>
      </c>
      <c r="C27">
        <v>0.6925</v>
      </c>
      <c r="D27">
        <v>0.47120000000000001</v>
      </c>
      <c r="E27">
        <v>183.52539999999999</v>
      </c>
      <c r="F27">
        <v>3.2366000000000001</v>
      </c>
      <c r="G27">
        <v>40.616199999999999</v>
      </c>
      <c r="H27">
        <v>9.5321999999999996</v>
      </c>
      <c r="I27">
        <v>3.2964000000000002</v>
      </c>
      <c r="J27">
        <v>11.7805</v>
      </c>
      <c r="K27">
        <v>1.1012</v>
      </c>
      <c r="L27">
        <v>-71</v>
      </c>
      <c r="M27">
        <v>44563.279900000001</v>
      </c>
      <c r="N27">
        <v>1.8833</v>
      </c>
      <c r="O27">
        <v>6.2428999999999997</v>
      </c>
      <c r="P27">
        <v>53.384900000000002</v>
      </c>
      <c r="Q27">
        <v>613</v>
      </c>
      <c r="R27" t="s">
        <v>643</v>
      </c>
      <c r="S27">
        <v>0.24840000000000001</v>
      </c>
      <c r="T27">
        <v>0.19170000000000001</v>
      </c>
      <c r="U27">
        <v>60.715899999999998</v>
      </c>
      <c r="V27" t="s">
        <v>643</v>
      </c>
      <c r="W27">
        <v>88.465000000000003</v>
      </c>
      <c r="X27">
        <v>4163</v>
      </c>
      <c r="Y27">
        <v>2.2471000000000001</v>
      </c>
      <c r="Z27">
        <v>77.904300000000006</v>
      </c>
      <c r="AA27" t="s">
        <v>643</v>
      </c>
      <c r="AB27">
        <v>-686</v>
      </c>
      <c r="AC27">
        <v>-249</v>
      </c>
      <c r="AD27">
        <v>210</v>
      </c>
      <c r="AE27">
        <v>27.058800000000002</v>
      </c>
      <c r="AF27" t="s">
        <v>643</v>
      </c>
    </row>
    <row r="28" spans="1:32" x14ac:dyDescent="0.25">
      <c r="A28" s="7">
        <v>42643</v>
      </c>
      <c r="B28">
        <v>4.4527999999999999</v>
      </c>
      <c r="C28">
        <v>0.61519999999999997</v>
      </c>
      <c r="D28">
        <v>0.4385</v>
      </c>
      <c r="E28">
        <v>181.1429</v>
      </c>
      <c r="F28">
        <v>3.5247000000000002</v>
      </c>
      <c r="G28">
        <v>41.609299999999998</v>
      </c>
      <c r="H28">
        <v>9.93</v>
      </c>
      <c r="I28">
        <v>3.0869</v>
      </c>
      <c r="J28">
        <v>10.7439</v>
      </c>
      <c r="K28">
        <v>1.107</v>
      </c>
      <c r="L28">
        <v>333</v>
      </c>
      <c r="M28">
        <v>44563.279900000001</v>
      </c>
      <c r="N28">
        <v>1.9496</v>
      </c>
      <c r="O28">
        <v>6.5540000000000003</v>
      </c>
      <c r="P28">
        <v>54.593899999999998</v>
      </c>
      <c r="Q28">
        <v>1060</v>
      </c>
      <c r="R28" t="s">
        <v>643</v>
      </c>
      <c r="S28">
        <v>0.24909999999999999</v>
      </c>
      <c r="T28">
        <v>0.19320000000000001</v>
      </c>
      <c r="U28">
        <v>24.8874</v>
      </c>
      <c r="V28" t="s">
        <v>643</v>
      </c>
      <c r="W28">
        <v>88.465000000000003</v>
      </c>
      <c r="X28">
        <v>3868</v>
      </c>
      <c r="Y28">
        <v>2.1213000000000002</v>
      </c>
      <c r="Z28">
        <v>78.787000000000006</v>
      </c>
      <c r="AA28" t="s">
        <v>643</v>
      </c>
      <c r="AB28">
        <v>-719</v>
      </c>
      <c r="AC28">
        <v>-417</v>
      </c>
      <c r="AD28">
        <v>188</v>
      </c>
      <c r="AE28">
        <v>25.0397</v>
      </c>
      <c r="AF28" t="s">
        <v>643</v>
      </c>
    </row>
    <row r="29" spans="1:32" x14ac:dyDescent="0.25">
      <c r="A29" s="7">
        <v>42734</v>
      </c>
      <c r="B29">
        <v>4.1992000000000003</v>
      </c>
      <c r="C29">
        <v>0.53869999999999996</v>
      </c>
      <c r="D29">
        <v>0.38750000000000001</v>
      </c>
      <c r="E29">
        <v>179.89699999999999</v>
      </c>
      <c r="F29">
        <v>3.2903000000000002</v>
      </c>
      <c r="G29">
        <v>38.973799999999997</v>
      </c>
      <c r="H29">
        <v>9.1542999999999992</v>
      </c>
      <c r="I29">
        <v>3.0617999999999999</v>
      </c>
      <c r="J29">
        <v>10.364100000000001</v>
      </c>
      <c r="K29">
        <v>1.0898000000000001</v>
      </c>
      <c r="L29">
        <v>-187</v>
      </c>
      <c r="M29">
        <v>52013.555</v>
      </c>
      <c r="N29">
        <v>1.8332999999999999</v>
      </c>
      <c r="O29">
        <v>6.6170999999999998</v>
      </c>
      <c r="P29">
        <v>60.2592</v>
      </c>
      <c r="Q29">
        <v>660</v>
      </c>
      <c r="R29" t="s">
        <v>643</v>
      </c>
      <c r="S29">
        <v>0.2487</v>
      </c>
      <c r="T29">
        <v>0.19370000000000001</v>
      </c>
      <c r="U29">
        <v>5.3815</v>
      </c>
      <c r="V29" t="s">
        <v>643</v>
      </c>
      <c r="W29">
        <v>91.205699999999993</v>
      </c>
      <c r="X29">
        <v>3760</v>
      </c>
      <c r="Y29">
        <v>1.8717999999999999</v>
      </c>
      <c r="Z29">
        <v>78.491500000000002</v>
      </c>
      <c r="AA29" t="s">
        <v>643</v>
      </c>
      <c r="AB29">
        <v>-860</v>
      </c>
      <c r="AC29">
        <v>117</v>
      </c>
      <c r="AD29">
        <v>199</v>
      </c>
      <c r="AE29">
        <v>25.382100000000001</v>
      </c>
      <c r="AF29" t="s">
        <v>643</v>
      </c>
    </row>
    <row r="30" spans="1:32" x14ac:dyDescent="0.25">
      <c r="A30" s="7">
        <v>42825</v>
      </c>
      <c r="B30">
        <v>4.5745000000000005</v>
      </c>
      <c r="C30">
        <v>0.52329999999999999</v>
      </c>
      <c r="D30">
        <v>0.375</v>
      </c>
      <c r="E30">
        <v>177.6437</v>
      </c>
      <c r="F30">
        <v>3.4931000000000001</v>
      </c>
      <c r="G30">
        <v>38.851900000000001</v>
      </c>
      <c r="H30">
        <v>9.9412000000000003</v>
      </c>
      <c r="I30">
        <v>3.2654000000000001</v>
      </c>
      <c r="J30">
        <v>11.258800000000001</v>
      </c>
      <c r="K30">
        <v>1.1048</v>
      </c>
      <c r="L30">
        <v>-545</v>
      </c>
      <c r="M30">
        <v>10384.615400000001</v>
      </c>
      <c r="N30">
        <v>2.0653999999999999</v>
      </c>
      <c r="O30">
        <v>6.2584999999999997</v>
      </c>
      <c r="P30">
        <v>66.736599999999996</v>
      </c>
      <c r="Q30">
        <v>135</v>
      </c>
      <c r="R30" t="s">
        <v>643</v>
      </c>
      <c r="S30">
        <v>0.24759999999999999</v>
      </c>
      <c r="T30">
        <v>0.1918</v>
      </c>
      <c r="U30">
        <v>-2.6471</v>
      </c>
      <c r="V30" t="s">
        <v>643</v>
      </c>
      <c r="W30">
        <v>91.205699999999993</v>
      </c>
      <c r="X30">
        <v>3694</v>
      </c>
      <c r="Y30">
        <v>1.34</v>
      </c>
      <c r="Z30">
        <v>77.898799999999994</v>
      </c>
      <c r="AA30" t="s">
        <v>643</v>
      </c>
      <c r="AB30">
        <v>-679</v>
      </c>
      <c r="AC30">
        <v>610</v>
      </c>
      <c r="AD30">
        <v>193</v>
      </c>
      <c r="AE30">
        <v>20.656099999999999</v>
      </c>
      <c r="AF30" t="s">
        <v>643</v>
      </c>
    </row>
    <row r="31" spans="1:32" x14ac:dyDescent="0.25">
      <c r="A31" s="7">
        <v>42916</v>
      </c>
      <c r="B31">
        <v>4.4847000000000001</v>
      </c>
      <c r="C31">
        <v>0.49790000000000001</v>
      </c>
      <c r="D31">
        <v>0.34739999999999999</v>
      </c>
      <c r="E31">
        <v>175.37649999999999</v>
      </c>
      <c r="F31">
        <v>2.964</v>
      </c>
      <c r="G31">
        <v>38.1449</v>
      </c>
      <c r="H31">
        <v>9.4540000000000006</v>
      </c>
      <c r="I31">
        <v>3.282</v>
      </c>
      <c r="J31">
        <v>11.767300000000001</v>
      </c>
      <c r="K31">
        <v>1.0921000000000001</v>
      </c>
      <c r="L31">
        <v>-38</v>
      </c>
      <c r="M31">
        <v>10384.615400000001</v>
      </c>
      <c r="N31">
        <v>1.9513</v>
      </c>
      <c r="O31">
        <v>6.8554000000000004</v>
      </c>
      <c r="P31">
        <v>92.505899999999997</v>
      </c>
      <c r="Q31">
        <v>655</v>
      </c>
      <c r="R31" t="s">
        <v>643</v>
      </c>
      <c r="S31">
        <v>0.23849999999999999</v>
      </c>
      <c r="T31">
        <v>0.18609999999999999</v>
      </c>
      <c r="U31">
        <v>-2.7492999999999999</v>
      </c>
      <c r="V31" t="s">
        <v>643</v>
      </c>
      <c r="W31">
        <v>91.205699999999993</v>
      </c>
      <c r="X31">
        <v>3795</v>
      </c>
      <c r="Y31">
        <v>0.21249999999999999</v>
      </c>
      <c r="Z31">
        <v>78.152799999999999</v>
      </c>
      <c r="AA31" t="s">
        <v>643</v>
      </c>
      <c r="AB31">
        <v>-706</v>
      </c>
      <c r="AC31">
        <v>108</v>
      </c>
      <c r="AD31">
        <v>192</v>
      </c>
      <c r="AE31">
        <v>16.927499999999998</v>
      </c>
      <c r="AF31" t="s">
        <v>643</v>
      </c>
    </row>
    <row r="32" spans="1:32" x14ac:dyDescent="0.25">
      <c r="A32" s="7">
        <v>43007</v>
      </c>
      <c r="B32">
        <v>4.2720000000000002</v>
      </c>
      <c r="C32">
        <v>0.56179999999999997</v>
      </c>
      <c r="D32">
        <v>0.4093</v>
      </c>
      <c r="E32">
        <v>178.73179999999999</v>
      </c>
      <c r="F32">
        <v>3.2</v>
      </c>
      <c r="G32">
        <v>39.891599999999997</v>
      </c>
      <c r="H32">
        <v>9.4105000000000008</v>
      </c>
      <c r="I32">
        <v>3.1738</v>
      </c>
      <c r="J32">
        <v>11.7308</v>
      </c>
      <c r="K32">
        <v>1.073</v>
      </c>
      <c r="L32">
        <v>185</v>
      </c>
      <c r="M32">
        <v>10384.615400000001</v>
      </c>
      <c r="N32">
        <v>1.7808999999999999</v>
      </c>
      <c r="O32">
        <v>6.9962</v>
      </c>
      <c r="P32">
        <v>76.392200000000003</v>
      </c>
      <c r="Q32">
        <v>964</v>
      </c>
      <c r="R32" t="s">
        <v>643</v>
      </c>
      <c r="S32">
        <v>0.23799999999999999</v>
      </c>
      <c r="T32">
        <v>0.18659999999999999</v>
      </c>
      <c r="U32">
        <v>-2.7309999999999999</v>
      </c>
      <c r="V32" t="s">
        <v>643</v>
      </c>
      <c r="W32">
        <v>91.205699999999993</v>
      </c>
      <c r="X32">
        <v>3800</v>
      </c>
      <c r="Y32">
        <v>0.7913</v>
      </c>
      <c r="Z32">
        <v>78.060699999999997</v>
      </c>
      <c r="AA32" t="s">
        <v>643</v>
      </c>
      <c r="AB32">
        <v>-783</v>
      </c>
      <c r="AC32">
        <v>27</v>
      </c>
      <c r="AD32">
        <v>208</v>
      </c>
      <c r="AE32">
        <v>19.241199999999999</v>
      </c>
      <c r="AF32" t="s">
        <v>643</v>
      </c>
    </row>
    <row r="33" spans="1:32" x14ac:dyDescent="0.25">
      <c r="A33" s="7">
        <v>43098</v>
      </c>
      <c r="B33">
        <v>4.2721999999999998</v>
      </c>
      <c r="C33">
        <v>0.57020000000000004</v>
      </c>
      <c r="D33">
        <v>0.42480000000000001</v>
      </c>
      <c r="E33">
        <v>184.43450000000001</v>
      </c>
      <c r="F33">
        <v>3.2284000000000002</v>
      </c>
      <c r="G33">
        <v>38.8889</v>
      </c>
      <c r="H33">
        <v>8.5581999999999994</v>
      </c>
      <c r="I33">
        <v>2.6710000000000003</v>
      </c>
      <c r="J33">
        <v>10.56</v>
      </c>
      <c r="K33">
        <v>0.97340000000000004</v>
      </c>
      <c r="L33">
        <v>-274</v>
      </c>
      <c r="M33">
        <v>56505.754500000003</v>
      </c>
      <c r="N33">
        <v>1.6147</v>
      </c>
      <c r="O33">
        <v>6.2843999999999998</v>
      </c>
      <c r="P33">
        <v>349.20179999999999</v>
      </c>
      <c r="Q33">
        <v>707</v>
      </c>
      <c r="R33" t="s">
        <v>643</v>
      </c>
      <c r="S33">
        <v>0.23580000000000001</v>
      </c>
      <c r="T33">
        <v>0.1867</v>
      </c>
      <c r="U33">
        <v>0.95540000000000003</v>
      </c>
      <c r="V33" t="s">
        <v>643</v>
      </c>
      <c r="W33">
        <v>95.770399999999995</v>
      </c>
      <c r="X33">
        <v>3955</v>
      </c>
      <c r="Y33">
        <v>-1.8121</v>
      </c>
      <c r="Z33">
        <v>79.780100000000004</v>
      </c>
      <c r="AA33" t="s">
        <v>643</v>
      </c>
      <c r="AB33">
        <v>-993</v>
      </c>
      <c r="AC33">
        <v>94</v>
      </c>
      <c r="AD33">
        <v>231</v>
      </c>
      <c r="AE33">
        <v>4.0498000000000003</v>
      </c>
      <c r="AF33" t="s">
        <v>643</v>
      </c>
    </row>
    <row r="34" spans="1:32" x14ac:dyDescent="0.25">
      <c r="A34" s="7">
        <v>43188</v>
      </c>
      <c r="B34">
        <v>5.0525000000000002</v>
      </c>
      <c r="C34">
        <v>0.58750000000000002</v>
      </c>
      <c r="D34">
        <v>0.44309999999999999</v>
      </c>
      <c r="E34">
        <v>180.86969999999999</v>
      </c>
      <c r="F34">
        <v>3.5606999999999998</v>
      </c>
      <c r="G34">
        <v>40.028199999999998</v>
      </c>
      <c r="H34">
        <v>9.4204000000000008</v>
      </c>
      <c r="I34">
        <v>2.3656000000000001</v>
      </c>
      <c r="J34">
        <v>9.9613999999999994</v>
      </c>
      <c r="K34">
        <v>0.93679999999999997</v>
      </c>
      <c r="L34">
        <v>-184</v>
      </c>
      <c r="M34">
        <v>56505.754500000003</v>
      </c>
      <c r="N34">
        <v>1.901</v>
      </c>
      <c r="O34">
        <v>6.2577999999999996</v>
      </c>
      <c r="P34">
        <v>66.075400000000002</v>
      </c>
      <c r="Q34">
        <v>566</v>
      </c>
      <c r="R34" t="s">
        <v>643</v>
      </c>
      <c r="S34">
        <v>0.23769999999999999</v>
      </c>
      <c r="T34">
        <v>0.18720000000000001</v>
      </c>
      <c r="U34">
        <v>1.3677999999999999</v>
      </c>
      <c r="V34" t="s">
        <v>643</v>
      </c>
      <c r="W34">
        <v>95.770399999999995</v>
      </c>
      <c r="X34">
        <v>4005</v>
      </c>
      <c r="Y34">
        <v>1.4039999999999999</v>
      </c>
      <c r="Z34">
        <v>79.5886</v>
      </c>
      <c r="AA34" t="s">
        <v>643</v>
      </c>
      <c r="AB34">
        <v>-753</v>
      </c>
      <c r="AC34">
        <v>329</v>
      </c>
      <c r="AD34">
        <v>200</v>
      </c>
      <c r="AE34">
        <v>21.2606</v>
      </c>
      <c r="AF34" t="s">
        <v>643</v>
      </c>
    </row>
    <row r="35" spans="1:32" x14ac:dyDescent="0.25">
      <c r="A35" s="7">
        <v>43280</v>
      </c>
      <c r="B35">
        <v>5.0033000000000003</v>
      </c>
      <c r="C35">
        <v>0.58450000000000002</v>
      </c>
      <c r="D35">
        <v>0.4451</v>
      </c>
      <c r="E35">
        <v>179.8665</v>
      </c>
      <c r="F35">
        <v>2.8</v>
      </c>
      <c r="G35">
        <v>35.606099999999998</v>
      </c>
      <c r="H35">
        <v>9.2271000000000001</v>
      </c>
      <c r="I35">
        <v>2.4096000000000002</v>
      </c>
      <c r="J35">
        <v>10.0078</v>
      </c>
      <c r="K35">
        <v>0.93689999999999996</v>
      </c>
      <c r="L35">
        <v>-11</v>
      </c>
      <c r="M35">
        <v>56505.754500000003</v>
      </c>
      <c r="N35">
        <v>1.9062000000000001</v>
      </c>
      <c r="O35">
        <v>7.1317000000000004</v>
      </c>
      <c r="P35">
        <v>55.649000000000001</v>
      </c>
      <c r="Q35">
        <v>759</v>
      </c>
      <c r="R35" t="s">
        <v>643</v>
      </c>
      <c r="S35">
        <v>0.23810000000000001</v>
      </c>
      <c r="T35">
        <v>0.18709999999999999</v>
      </c>
      <c r="U35">
        <v>0</v>
      </c>
      <c r="V35" t="s">
        <v>643</v>
      </c>
      <c r="W35">
        <v>95.770399999999995</v>
      </c>
      <c r="X35">
        <v>4002</v>
      </c>
      <c r="Y35">
        <v>2.0379</v>
      </c>
      <c r="Z35">
        <v>78.970299999999995</v>
      </c>
      <c r="AA35" t="s">
        <v>643</v>
      </c>
      <c r="AB35">
        <v>-896</v>
      </c>
      <c r="AC35">
        <v>359</v>
      </c>
      <c r="AD35">
        <v>178</v>
      </c>
      <c r="AE35">
        <v>27.867999999999999</v>
      </c>
      <c r="AF35" t="s">
        <v>643</v>
      </c>
    </row>
    <row r="36" spans="1:32" x14ac:dyDescent="0.25">
      <c r="A36" s="7">
        <v>43371</v>
      </c>
      <c r="B36">
        <v>4.9222999999999999</v>
      </c>
      <c r="C36">
        <v>0.58069999999999999</v>
      </c>
      <c r="D36">
        <v>0.44190000000000002</v>
      </c>
      <c r="E36">
        <v>169.09110000000001</v>
      </c>
      <c r="F36">
        <v>2.8115000000000001</v>
      </c>
      <c r="G36">
        <v>36.645299999999999</v>
      </c>
      <c r="H36">
        <v>9.0053000000000001</v>
      </c>
      <c r="I36">
        <v>2.3782000000000001</v>
      </c>
      <c r="J36">
        <v>10.2187</v>
      </c>
      <c r="K36">
        <v>0.94210000000000005</v>
      </c>
      <c r="L36">
        <v>68</v>
      </c>
      <c r="M36">
        <v>56505.754500000003</v>
      </c>
      <c r="N36">
        <v>1.8075000000000001</v>
      </c>
      <c r="O36">
        <v>7.3425000000000002</v>
      </c>
      <c r="P36">
        <v>64.864900000000006</v>
      </c>
      <c r="Q36">
        <v>885</v>
      </c>
      <c r="R36" t="s">
        <v>643</v>
      </c>
      <c r="S36">
        <v>0.2361</v>
      </c>
      <c r="T36">
        <v>0.1855</v>
      </c>
      <c r="U36">
        <v>0</v>
      </c>
      <c r="V36" t="s">
        <v>643</v>
      </c>
      <c r="W36">
        <v>95.770399999999995</v>
      </c>
      <c r="X36">
        <v>3942</v>
      </c>
      <c r="Y36">
        <v>1.3639000000000001</v>
      </c>
      <c r="Z36">
        <v>79.034400000000005</v>
      </c>
      <c r="AA36" t="s">
        <v>643</v>
      </c>
      <c r="AB36">
        <v>-817</v>
      </c>
      <c r="AC36">
        <v>-79</v>
      </c>
      <c r="AD36">
        <v>173</v>
      </c>
      <c r="AE36">
        <v>23.7714</v>
      </c>
      <c r="AF36" t="s">
        <v>643</v>
      </c>
    </row>
    <row r="37" spans="1:32" x14ac:dyDescent="0.25">
      <c r="A37" s="7">
        <v>43465</v>
      </c>
      <c r="B37">
        <v>4.9566999999999997</v>
      </c>
      <c r="C37">
        <v>0.53300000000000003</v>
      </c>
      <c r="D37">
        <v>0.3901</v>
      </c>
      <c r="E37">
        <v>172.1626</v>
      </c>
      <c r="F37">
        <v>2.6816</v>
      </c>
      <c r="G37">
        <v>33.883400000000002</v>
      </c>
      <c r="H37">
        <v>8.0055999999999994</v>
      </c>
      <c r="I37">
        <v>2.2665000000000002</v>
      </c>
      <c r="J37">
        <v>10.1463</v>
      </c>
      <c r="K37">
        <v>0.91859999999999997</v>
      </c>
      <c r="L37">
        <v>-283</v>
      </c>
      <c r="M37">
        <v>49099.967900000003</v>
      </c>
      <c r="N37">
        <v>1.5964</v>
      </c>
      <c r="O37">
        <v>6.5338000000000003</v>
      </c>
      <c r="P37">
        <v>71.155600000000007</v>
      </c>
      <c r="Q37">
        <v>611</v>
      </c>
      <c r="R37" t="s">
        <v>643</v>
      </c>
      <c r="S37">
        <v>0.23050000000000001</v>
      </c>
      <c r="T37">
        <v>0.18340000000000001</v>
      </c>
      <c r="U37">
        <v>0</v>
      </c>
      <c r="V37" t="s">
        <v>643</v>
      </c>
      <c r="W37">
        <v>97.7774</v>
      </c>
      <c r="X37">
        <v>3878</v>
      </c>
      <c r="Y37">
        <v>1.0214000000000001</v>
      </c>
      <c r="Z37">
        <v>79.403599999999997</v>
      </c>
      <c r="AA37" t="s">
        <v>643</v>
      </c>
      <c r="AB37">
        <v>-895</v>
      </c>
      <c r="AC37">
        <v>63</v>
      </c>
      <c r="AD37">
        <v>203</v>
      </c>
      <c r="AE37">
        <v>21.402799999999999</v>
      </c>
      <c r="AF37" t="s">
        <v>643</v>
      </c>
    </row>
    <row r="38" spans="1:32" x14ac:dyDescent="0.25">
      <c r="A38" s="7">
        <v>43553</v>
      </c>
      <c r="B38">
        <v>5.5442999999999998</v>
      </c>
      <c r="C38">
        <v>0.59809999999999997</v>
      </c>
      <c r="D38">
        <v>0.44990000000000002</v>
      </c>
      <c r="E38">
        <v>173.98949999999999</v>
      </c>
      <c r="F38">
        <v>3.2406999999999999</v>
      </c>
      <c r="G38">
        <v>37.566099999999999</v>
      </c>
      <c r="H38">
        <v>8.1372999999999998</v>
      </c>
      <c r="I38">
        <v>2.5434000000000001</v>
      </c>
      <c r="J38">
        <v>11.2288</v>
      </c>
      <c r="K38">
        <v>0.95640000000000003</v>
      </c>
      <c r="L38">
        <v>-255</v>
      </c>
      <c r="M38">
        <v>49099.967900000003</v>
      </c>
      <c r="N38">
        <v>1.8420999999999998</v>
      </c>
      <c r="O38">
        <v>6.05</v>
      </c>
      <c r="P38">
        <v>61.373399999999997</v>
      </c>
      <c r="Q38">
        <v>474</v>
      </c>
      <c r="R38" t="s">
        <v>643</v>
      </c>
      <c r="S38">
        <v>0.22389999999999999</v>
      </c>
      <c r="T38">
        <v>0.17799999999999999</v>
      </c>
      <c r="U38">
        <v>-3.7208000000000001</v>
      </c>
      <c r="V38" t="s">
        <v>643</v>
      </c>
      <c r="W38">
        <v>97.7774</v>
      </c>
      <c r="X38">
        <v>3988</v>
      </c>
      <c r="Y38">
        <v>1.5108000000000001</v>
      </c>
      <c r="Z38">
        <v>79.392799999999994</v>
      </c>
      <c r="AA38" t="s">
        <v>643</v>
      </c>
      <c r="AB38">
        <v>-722</v>
      </c>
      <c r="AC38">
        <v>145</v>
      </c>
      <c r="AD38">
        <v>138</v>
      </c>
      <c r="AE38">
        <v>22.4146</v>
      </c>
      <c r="AF38" t="s">
        <v>643</v>
      </c>
    </row>
    <row r="39" spans="1:32" x14ac:dyDescent="0.25">
      <c r="A39" s="7">
        <v>43644</v>
      </c>
      <c r="B39">
        <v>5.2333999999999996</v>
      </c>
      <c r="C39">
        <v>0.54910000000000003</v>
      </c>
      <c r="D39">
        <v>0.39450000000000002</v>
      </c>
      <c r="E39">
        <v>175.4736</v>
      </c>
      <c r="F39">
        <v>2.6015999999999999</v>
      </c>
      <c r="G39">
        <v>35.496400000000001</v>
      </c>
      <c r="H39">
        <v>8.0717999999999996</v>
      </c>
      <c r="I39">
        <v>2.5350000000000001</v>
      </c>
      <c r="J39">
        <v>11.099399999999999</v>
      </c>
      <c r="K39">
        <v>0.94879999999999998</v>
      </c>
      <c r="L39">
        <v>-149</v>
      </c>
      <c r="M39">
        <v>49099.967900000003</v>
      </c>
      <c r="N39">
        <v>1.8359999999999999</v>
      </c>
      <c r="O39">
        <v>6.6176000000000004</v>
      </c>
      <c r="P39">
        <v>67.954499999999996</v>
      </c>
      <c r="Q39">
        <v>596</v>
      </c>
      <c r="R39" t="s">
        <v>643</v>
      </c>
      <c r="S39">
        <v>0.22289999999999999</v>
      </c>
      <c r="T39">
        <v>0.17680000000000001</v>
      </c>
      <c r="U39">
        <v>-1.1234</v>
      </c>
      <c r="V39" t="s">
        <v>643</v>
      </c>
      <c r="W39">
        <v>97.7774</v>
      </c>
      <c r="X39">
        <v>3849</v>
      </c>
      <c r="Y39">
        <v>1.1757</v>
      </c>
      <c r="Z39">
        <v>79.639899999999997</v>
      </c>
      <c r="AA39" t="s">
        <v>643</v>
      </c>
      <c r="AB39">
        <v>-757</v>
      </c>
      <c r="AC39">
        <v>49</v>
      </c>
      <c r="AD39">
        <v>146</v>
      </c>
      <c r="AE39">
        <v>24.459199999999999</v>
      </c>
      <c r="AF39" t="s">
        <v>643</v>
      </c>
    </row>
    <row r="40" spans="1:32" x14ac:dyDescent="0.25">
      <c r="A40" s="7">
        <v>43738</v>
      </c>
      <c r="B40">
        <v>5.0541999999999998</v>
      </c>
      <c r="C40">
        <v>0.65990000000000004</v>
      </c>
      <c r="D40">
        <v>0.44919999999999999</v>
      </c>
      <c r="E40">
        <v>181.709</v>
      </c>
      <c r="F40">
        <v>2.8031000000000001</v>
      </c>
      <c r="G40">
        <v>37.558199999999999</v>
      </c>
      <c r="H40">
        <v>8.1679999999999993</v>
      </c>
      <c r="I40">
        <v>2.6092</v>
      </c>
      <c r="J40">
        <v>10.987400000000001</v>
      </c>
      <c r="K40">
        <v>0.97040000000000004</v>
      </c>
      <c r="L40">
        <v>95</v>
      </c>
      <c r="M40">
        <v>49099.967900000003</v>
      </c>
      <c r="N40">
        <v>1.7964</v>
      </c>
      <c r="O40">
        <v>7.2130000000000001</v>
      </c>
      <c r="P40">
        <v>62.736800000000002</v>
      </c>
      <c r="Q40">
        <v>818</v>
      </c>
      <c r="R40" t="s">
        <v>643</v>
      </c>
      <c r="S40">
        <v>0.224</v>
      </c>
      <c r="T40">
        <v>0.17699999999999999</v>
      </c>
      <c r="U40">
        <v>1.7894000000000001</v>
      </c>
      <c r="V40" t="s">
        <v>643</v>
      </c>
      <c r="W40">
        <v>97.7774</v>
      </c>
      <c r="X40">
        <v>3759</v>
      </c>
      <c r="Y40">
        <v>1.4821</v>
      </c>
      <c r="Z40">
        <v>79.007599999999996</v>
      </c>
      <c r="AA40" t="s">
        <v>643</v>
      </c>
      <c r="AB40">
        <v>-715</v>
      </c>
      <c r="AC40">
        <v>159</v>
      </c>
      <c r="AD40">
        <v>172</v>
      </c>
      <c r="AE40">
        <v>24.5732</v>
      </c>
      <c r="AF40" t="s">
        <v>643</v>
      </c>
    </row>
    <row r="41" spans="1:32" x14ac:dyDescent="0.25">
      <c r="A41" s="7">
        <v>43830</v>
      </c>
      <c r="B41">
        <v>4.5102000000000002</v>
      </c>
      <c r="C41">
        <v>0.56469999999999998</v>
      </c>
      <c r="D41">
        <v>0.40939999999999999</v>
      </c>
      <c r="E41">
        <v>160.10310000000001</v>
      </c>
      <c r="F41">
        <v>2.7944</v>
      </c>
      <c r="G41">
        <v>35.465699999999998</v>
      </c>
      <c r="H41">
        <v>7.4843000000000002</v>
      </c>
      <c r="I41">
        <v>2.8755999999999999</v>
      </c>
      <c r="J41">
        <v>11.974399999999999</v>
      </c>
      <c r="K41">
        <v>0.99750000000000005</v>
      </c>
      <c r="L41">
        <v>-347</v>
      </c>
      <c r="M41">
        <v>43892.508099999999</v>
      </c>
      <c r="N41">
        <v>1.5023</v>
      </c>
      <c r="O41">
        <v>6.6119000000000003</v>
      </c>
      <c r="P41">
        <v>84.850899999999996</v>
      </c>
      <c r="Q41">
        <v>539</v>
      </c>
      <c r="R41" t="s">
        <v>643</v>
      </c>
      <c r="S41">
        <v>0.21870000000000001</v>
      </c>
      <c r="T41">
        <v>0.1744</v>
      </c>
      <c r="U41">
        <v>7.0831</v>
      </c>
      <c r="V41" t="s">
        <v>643</v>
      </c>
      <c r="W41">
        <v>98.965299999999999</v>
      </c>
      <c r="X41">
        <v>3940</v>
      </c>
      <c r="Y41">
        <v>0.443</v>
      </c>
      <c r="Z41">
        <v>80.074399999999997</v>
      </c>
      <c r="AA41" t="s">
        <v>643</v>
      </c>
      <c r="AB41">
        <v>-886</v>
      </c>
      <c r="AC41">
        <v>493</v>
      </c>
      <c r="AD41">
        <v>165</v>
      </c>
      <c r="AE41">
        <v>18.628499999999999</v>
      </c>
      <c r="AF41" t="s">
        <v>643</v>
      </c>
    </row>
    <row r="42" spans="1:32" x14ac:dyDescent="0.25">
      <c r="A42" s="7">
        <v>43921</v>
      </c>
      <c r="B42">
        <v>4.5522</v>
      </c>
      <c r="C42">
        <v>0.5554</v>
      </c>
      <c r="D42">
        <v>0.41070000000000001</v>
      </c>
      <c r="E42">
        <v>156.10599999999999</v>
      </c>
      <c r="F42">
        <v>3.2944</v>
      </c>
      <c r="G42">
        <v>39.776000000000003</v>
      </c>
      <c r="H42">
        <v>7.9763999999999999</v>
      </c>
      <c r="I42">
        <v>1.9502000000000002</v>
      </c>
      <c r="J42">
        <v>9.8628999999999998</v>
      </c>
      <c r="K42">
        <v>0.86009999999999998</v>
      </c>
      <c r="L42">
        <v>-134</v>
      </c>
      <c r="M42">
        <v>43892.508099999999</v>
      </c>
      <c r="N42">
        <v>1.6884000000000001</v>
      </c>
      <c r="O42">
        <v>6.0030999999999999</v>
      </c>
      <c r="P42">
        <v>57.685400000000001</v>
      </c>
      <c r="Q42">
        <v>692</v>
      </c>
      <c r="R42" t="s">
        <v>643</v>
      </c>
      <c r="S42">
        <v>0.2145</v>
      </c>
      <c r="T42">
        <v>0.1704</v>
      </c>
      <c r="U42">
        <v>7.0831</v>
      </c>
      <c r="V42" t="s">
        <v>643</v>
      </c>
      <c r="W42">
        <v>98.965299999999999</v>
      </c>
      <c r="X42">
        <v>3926</v>
      </c>
      <c r="Y42">
        <v>1.7917000000000001</v>
      </c>
      <c r="Z42">
        <v>79.509200000000007</v>
      </c>
      <c r="AA42" t="s">
        <v>643</v>
      </c>
      <c r="AB42">
        <v>-833</v>
      </c>
      <c r="AC42">
        <v>241</v>
      </c>
      <c r="AD42">
        <v>176</v>
      </c>
      <c r="AE42">
        <v>26.971800000000002</v>
      </c>
      <c r="AF42" t="s">
        <v>643</v>
      </c>
    </row>
    <row r="43" spans="1:32" x14ac:dyDescent="0.25">
      <c r="A43" s="7">
        <v>44012</v>
      </c>
      <c r="B43">
        <v>4.2553000000000001</v>
      </c>
      <c r="C43">
        <v>0.63239999999999996</v>
      </c>
      <c r="D43">
        <v>0.47160000000000002</v>
      </c>
      <c r="E43">
        <v>161.7449</v>
      </c>
      <c r="F43">
        <v>2.3517999999999999</v>
      </c>
      <c r="G43">
        <v>34.2151</v>
      </c>
      <c r="H43">
        <v>7.8757999999999999</v>
      </c>
      <c r="I43">
        <v>2.0908000000000002</v>
      </c>
      <c r="J43">
        <v>10.1699</v>
      </c>
      <c r="K43">
        <v>0.87749999999999995</v>
      </c>
      <c r="L43">
        <v>-143</v>
      </c>
      <c r="M43">
        <v>43892.508099999999</v>
      </c>
      <c r="N43">
        <v>1.6695</v>
      </c>
      <c r="O43">
        <v>6.5194999999999999</v>
      </c>
      <c r="P43">
        <v>93.585999999999999</v>
      </c>
      <c r="Q43">
        <v>607</v>
      </c>
      <c r="R43" t="s">
        <v>643</v>
      </c>
      <c r="S43">
        <v>0.21340000000000001</v>
      </c>
      <c r="T43">
        <v>0.16930000000000001</v>
      </c>
      <c r="U43">
        <v>-1.9807999999999999</v>
      </c>
      <c r="V43" t="s">
        <v>643</v>
      </c>
      <c r="W43">
        <v>98.965299999999999</v>
      </c>
      <c r="X43">
        <v>3816</v>
      </c>
      <c r="Y43">
        <v>0.17499999999999999</v>
      </c>
      <c r="Z43">
        <v>79.073499999999996</v>
      </c>
      <c r="AA43" t="s">
        <v>643</v>
      </c>
      <c r="AB43">
        <v>-740</v>
      </c>
      <c r="AC43">
        <v>498</v>
      </c>
      <c r="AD43">
        <v>95</v>
      </c>
      <c r="AE43">
        <v>19.781500000000001</v>
      </c>
      <c r="AF43" t="s">
        <v>643</v>
      </c>
    </row>
    <row r="44" spans="1:32" x14ac:dyDescent="0.25">
      <c r="A44" s="7">
        <v>44104</v>
      </c>
      <c r="B44">
        <v>3.9813999999999998</v>
      </c>
      <c r="C44">
        <v>0.49519999999999997</v>
      </c>
      <c r="D44">
        <v>0.35980000000000001</v>
      </c>
      <c r="E44">
        <v>155.21700000000001</v>
      </c>
      <c r="F44">
        <v>2.7589999999999999</v>
      </c>
      <c r="G44">
        <v>36.445599999999999</v>
      </c>
      <c r="H44">
        <v>7.6532</v>
      </c>
      <c r="I44">
        <v>2.1390000000000002</v>
      </c>
      <c r="J44">
        <v>10.6563</v>
      </c>
      <c r="K44">
        <v>0.84589999999999999</v>
      </c>
      <c r="L44">
        <v>176</v>
      </c>
      <c r="M44">
        <v>43892.508099999999</v>
      </c>
      <c r="N44">
        <v>1.5695999999999999</v>
      </c>
      <c r="O44">
        <v>6.7331000000000003</v>
      </c>
      <c r="P44">
        <v>113.5231</v>
      </c>
      <c r="Q44">
        <v>948</v>
      </c>
      <c r="R44" t="s">
        <v>643</v>
      </c>
      <c r="S44">
        <v>0.20760000000000001</v>
      </c>
      <c r="T44">
        <v>0.16500000000000001</v>
      </c>
      <c r="U44">
        <v>-2.1633</v>
      </c>
      <c r="V44" t="s">
        <v>643</v>
      </c>
      <c r="W44">
        <v>98.965299999999999</v>
      </c>
      <c r="X44">
        <v>4046</v>
      </c>
      <c r="Y44">
        <v>-0.2843</v>
      </c>
      <c r="Z44">
        <v>79.959900000000005</v>
      </c>
      <c r="AA44" t="s">
        <v>643</v>
      </c>
      <c r="AB44">
        <v>-785</v>
      </c>
      <c r="AC44">
        <v>-695</v>
      </c>
      <c r="AD44">
        <v>130</v>
      </c>
      <c r="AE44">
        <v>14.9072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_xll.BDH("SO US Equity",$B$1:$AF$1,"CQ1 2010","","Dir=V","Per=Q","Days=A","Dts=S","cols=32;rows=43")</f>
        <v>40268</v>
      </c>
      <c r="B2">
        <v>3.2953999999999999</v>
      </c>
      <c r="C2">
        <v>0.94640000000000002</v>
      </c>
      <c r="D2">
        <v>0.40699999999999997</v>
      </c>
      <c r="E2">
        <v>119.10590000000001</v>
      </c>
      <c r="F2">
        <v>4.1440999999999999</v>
      </c>
      <c r="G2">
        <v>22.177600000000002</v>
      </c>
      <c r="H2">
        <v>9.0667000000000009</v>
      </c>
      <c r="I2">
        <v>1.0943000000000001</v>
      </c>
      <c r="J2">
        <v>8.8170000000000002</v>
      </c>
      <c r="K2">
        <v>1.1977</v>
      </c>
      <c r="L2">
        <v>-392.178</v>
      </c>
      <c r="M2">
        <v>34590.073499999999</v>
      </c>
      <c r="N2">
        <v>4.7763999999999998</v>
      </c>
      <c r="O2">
        <v>7.8074000000000003</v>
      </c>
      <c r="P2">
        <v>72.770300000000006</v>
      </c>
      <c r="Q2">
        <v>738.96</v>
      </c>
      <c r="R2" t="s">
        <v>643</v>
      </c>
      <c r="S2">
        <v>0.4229</v>
      </c>
      <c r="T2">
        <v>0.31790000000000002</v>
      </c>
      <c r="U2">
        <v>6.5922000000000001</v>
      </c>
      <c r="V2" t="s">
        <v>643</v>
      </c>
      <c r="W2">
        <v>83.264300000000006</v>
      </c>
      <c r="X2">
        <v>0</v>
      </c>
      <c r="Y2">
        <v>0.89549999999999996</v>
      </c>
      <c r="Z2">
        <v>76.071399999999997</v>
      </c>
      <c r="AA2" t="s">
        <v>643</v>
      </c>
      <c r="AB2">
        <v>-1088.1880000000001</v>
      </c>
      <c r="AC2">
        <v>-1.444</v>
      </c>
      <c r="AD2">
        <v>175.61</v>
      </c>
      <c r="AE2">
        <v>12.2844</v>
      </c>
      <c r="AF2" t="s">
        <v>643</v>
      </c>
    </row>
    <row r="3" spans="1:32" x14ac:dyDescent="0.25">
      <c r="A3" s="7">
        <v>40359</v>
      </c>
      <c r="B3">
        <v>3.1534</v>
      </c>
      <c r="C3">
        <v>0.93069999999999997</v>
      </c>
      <c r="D3">
        <v>0.42030000000000001</v>
      </c>
      <c r="E3">
        <v>116.74890000000001</v>
      </c>
      <c r="F3">
        <v>4.3493000000000004</v>
      </c>
      <c r="G3">
        <v>22.604099999999999</v>
      </c>
      <c r="H3">
        <v>9.0284999999999993</v>
      </c>
      <c r="I3">
        <v>1.0966</v>
      </c>
      <c r="J3">
        <v>8.8462999999999994</v>
      </c>
      <c r="K3">
        <v>1.1958</v>
      </c>
      <c r="L3">
        <v>-215.905</v>
      </c>
      <c r="M3">
        <v>34590.073499999999</v>
      </c>
      <c r="N3">
        <v>5.0964</v>
      </c>
      <c r="O3">
        <v>7.1125999999999996</v>
      </c>
      <c r="P3">
        <v>73.874899999999997</v>
      </c>
      <c r="Q3">
        <v>676.00199999999995</v>
      </c>
      <c r="R3" t="s">
        <v>643</v>
      </c>
      <c r="S3">
        <v>0.42380000000000001</v>
      </c>
      <c r="T3">
        <v>0.31900000000000001</v>
      </c>
      <c r="U3">
        <v>0.88229999999999997</v>
      </c>
      <c r="V3" t="s">
        <v>643</v>
      </c>
      <c r="W3">
        <v>83.264300000000006</v>
      </c>
      <c r="X3">
        <v>0</v>
      </c>
      <c r="Y3">
        <v>0.86750000000000005</v>
      </c>
      <c r="Z3">
        <v>76.123400000000004</v>
      </c>
      <c r="AA3" t="s">
        <v>643</v>
      </c>
      <c r="AB3">
        <v>-947.35199999999998</v>
      </c>
      <c r="AC3">
        <v>198.578</v>
      </c>
      <c r="AD3">
        <v>177.16</v>
      </c>
      <c r="AE3">
        <v>12.510999999999999</v>
      </c>
      <c r="AF3" t="s">
        <v>643</v>
      </c>
    </row>
    <row r="4" spans="1:32" x14ac:dyDescent="0.25">
      <c r="A4" s="7">
        <v>40451</v>
      </c>
      <c r="B4">
        <v>3.3988</v>
      </c>
      <c r="C4">
        <v>1.1026</v>
      </c>
      <c r="D4">
        <v>0.60309999999999997</v>
      </c>
      <c r="E4">
        <v>111.955</v>
      </c>
      <c r="F4">
        <v>6.4782999999999999</v>
      </c>
      <c r="G4">
        <v>27.4161</v>
      </c>
      <c r="H4">
        <v>8.9905000000000008</v>
      </c>
      <c r="I4">
        <v>1.1987000000000001</v>
      </c>
      <c r="J4">
        <v>9.0928000000000004</v>
      </c>
      <c r="K4">
        <v>1.2692999999999999</v>
      </c>
      <c r="L4">
        <v>1132.6869999999999</v>
      </c>
      <c r="M4">
        <v>34590.073499999999</v>
      </c>
      <c r="N4">
        <v>6.0351999999999997</v>
      </c>
      <c r="O4">
        <v>7.4344000000000001</v>
      </c>
      <c r="P4">
        <v>46.542000000000002</v>
      </c>
      <c r="Q4">
        <v>2111.6390000000001</v>
      </c>
      <c r="R4" t="s">
        <v>643</v>
      </c>
      <c r="S4">
        <v>0.43340000000000001</v>
      </c>
      <c r="T4">
        <v>0.32619999999999999</v>
      </c>
      <c r="U4">
        <v>0.224</v>
      </c>
      <c r="V4" t="s">
        <v>643</v>
      </c>
      <c r="W4">
        <v>83.264300000000006</v>
      </c>
      <c r="X4">
        <v>0</v>
      </c>
      <c r="Y4">
        <v>2.7486999999999999</v>
      </c>
      <c r="Z4">
        <v>75.052099999999996</v>
      </c>
      <c r="AA4" t="s">
        <v>643</v>
      </c>
      <c r="AB4">
        <v>-970.44399999999996</v>
      </c>
      <c r="AC4">
        <v>-148.738</v>
      </c>
      <c r="AD4">
        <v>183.155</v>
      </c>
      <c r="AE4">
        <v>15.6663</v>
      </c>
      <c r="AF4" t="s">
        <v>643</v>
      </c>
    </row>
    <row r="5" spans="1:32" x14ac:dyDescent="0.25">
      <c r="A5" s="7">
        <v>40543</v>
      </c>
      <c r="B5">
        <v>3.319</v>
      </c>
      <c r="C5">
        <v>0.90900000000000003</v>
      </c>
      <c r="D5">
        <v>0.3931</v>
      </c>
      <c r="E5">
        <v>112.0479</v>
      </c>
      <c r="F5">
        <v>2.0524</v>
      </c>
      <c r="G5">
        <v>12.4635</v>
      </c>
      <c r="H5">
        <v>8.8290000000000006</v>
      </c>
      <c r="I5">
        <v>1.2564</v>
      </c>
      <c r="J5">
        <v>9.5090000000000003</v>
      </c>
      <c r="K5">
        <v>1.2547999999999999</v>
      </c>
      <c r="L5">
        <v>-749.60400000000004</v>
      </c>
      <c r="M5">
        <v>17902.814200000001</v>
      </c>
      <c r="N5">
        <v>5.4962</v>
      </c>
      <c r="O5">
        <v>8.6009999999999991</v>
      </c>
      <c r="P5">
        <v>250.39869999999999</v>
      </c>
      <c r="Q5">
        <v>464.399</v>
      </c>
      <c r="R5" t="s">
        <v>643</v>
      </c>
      <c r="S5">
        <v>0.42980000000000002</v>
      </c>
      <c r="T5">
        <v>0.32600000000000001</v>
      </c>
      <c r="U5">
        <v>0.224</v>
      </c>
      <c r="V5" t="s">
        <v>643</v>
      </c>
      <c r="W5">
        <v>83.264300000000006</v>
      </c>
      <c r="X5">
        <v>0</v>
      </c>
      <c r="Y5">
        <v>-1.4178999999999999</v>
      </c>
      <c r="Z5">
        <v>76.322900000000004</v>
      </c>
      <c r="AA5" t="s">
        <v>643</v>
      </c>
      <c r="AB5">
        <v>-1250.0160000000001</v>
      </c>
      <c r="AC5">
        <v>-26.396000000000001</v>
      </c>
      <c r="AD5">
        <v>200</v>
      </c>
      <c r="AE5">
        <v>4.4816000000000003</v>
      </c>
      <c r="AF5" t="s">
        <v>643</v>
      </c>
    </row>
    <row r="6" spans="1:32" x14ac:dyDescent="0.25">
      <c r="A6" s="7">
        <v>40633</v>
      </c>
      <c r="B6">
        <v>3.2945000000000002</v>
      </c>
      <c r="C6">
        <v>0.86799999999999999</v>
      </c>
      <c r="D6">
        <v>0.36859999999999998</v>
      </c>
      <c r="E6">
        <v>110.1306</v>
      </c>
      <c r="F6">
        <v>3.8468</v>
      </c>
      <c r="G6">
        <v>21.286100000000001</v>
      </c>
      <c r="H6">
        <v>8.5557999999999996</v>
      </c>
      <c r="I6">
        <v>1.2565999999999999</v>
      </c>
      <c r="J6">
        <v>9.5411999999999999</v>
      </c>
      <c r="K6">
        <v>1.2509999999999999</v>
      </c>
      <c r="L6">
        <v>-107</v>
      </c>
      <c r="M6">
        <v>17902.814200000001</v>
      </c>
      <c r="N6">
        <v>5.6071</v>
      </c>
      <c r="O6">
        <v>9.4114000000000004</v>
      </c>
      <c r="P6">
        <v>91.431299999999993</v>
      </c>
      <c r="Q6">
        <v>998</v>
      </c>
      <c r="R6" t="s">
        <v>643</v>
      </c>
      <c r="S6">
        <v>0.41860000000000003</v>
      </c>
      <c r="T6">
        <v>0.32179999999999997</v>
      </c>
      <c r="U6">
        <v>-2.1097999999999999</v>
      </c>
      <c r="V6" t="s">
        <v>643</v>
      </c>
      <c r="W6">
        <v>83.264300000000006</v>
      </c>
      <c r="X6">
        <v>0</v>
      </c>
      <c r="Y6">
        <v>0.22140000000000001</v>
      </c>
      <c r="Z6">
        <v>77.611400000000003</v>
      </c>
      <c r="AA6" t="s">
        <v>643</v>
      </c>
      <c r="AB6">
        <v>-884</v>
      </c>
      <c r="AC6">
        <v>-151</v>
      </c>
      <c r="AD6">
        <v>185</v>
      </c>
      <c r="AE6">
        <v>10.917199999999999</v>
      </c>
      <c r="AF6" t="s">
        <v>643</v>
      </c>
    </row>
    <row r="7" spans="1:32" x14ac:dyDescent="0.25">
      <c r="A7" s="7">
        <v>40724</v>
      </c>
      <c r="B7">
        <v>3.3496000000000001</v>
      </c>
      <c r="C7">
        <v>0.96540000000000004</v>
      </c>
      <c r="D7">
        <v>0.47249999999999998</v>
      </c>
      <c r="E7">
        <v>109.2569</v>
      </c>
      <c r="F7">
        <v>5.7084999999999999</v>
      </c>
      <c r="G7">
        <v>25.127199999999998</v>
      </c>
      <c r="H7">
        <v>8.8204999999999991</v>
      </c>
      <c r="I7">
        <v>1.3431999999999999</v>
      </c>
      <c r="J7">
        <v>9.5068000000000001</v>
      </c>
      <c r="K7">
        <v>1.2982</v>
      </c>
      <c r="L7">
        <v>298</v>
      </c>
      <c r="M7">
        <v>17902.814200000001</v>
      </c>
      <c r="N7">
        <v>5.1787000000000001</v>
      </c>
      <c r="O7">
        <v>7.9390999999999998</v>
      </c>
      <c r="P7">
        <v>66.885300000000001</v>
      </c>
      <c r="Q7">
        <v>1391</v>
      </c>
      <c r="R7" t="s">
        <v>643</v>
      </c>
      <c r="S7">
        <v>0.42009999999999997</v>
      </c>
      <c r="T7">
        <v>0.32219999999999999</v>
      </c>
      <c r="U7">
        <v>2.6092</v>
      </c>
      <c r="V7" t="s">
        <v>643</v>
      </c>
      <c r="W7">
        <v>83.264300000000006</v>
      </c>
      <c r="X7">
        <v>0</v>
      </c>
      <c r="Y7">
        <v>1.196</v>
      </c>
      <c r="Z7">
        <v>77.252200000000002</v>
      </c>
      <c r="AA7" t="s">
        <v>643</v>
      </c>
      <c r="AB7">
        <v>-1180</v>
      </c>
      <c r="AC7">
        <v>-184</v>
      </c>
      <c r="AD7">
        <v>167</v>
      </c>
      <c r="AE7">
        <v>13.713799999999999</v>
      </c>
      <c r="AF7" t="s">
        <v>643</v>
      </c>
    </row>
    <row r="8" spans="1:32" x14ac:dyDescent="0.25">
      <c r="A8" s="7">
        <v>40816</v>
      </c>
      <c r="B8">
        <v>3.5701999999999998</v>
      </c>
      <c r="C8">
        <v>1.1480999999999999</v>
      </c>
      <c r="D8">
        <v>0.67259999999999998</v>
      </c>
      <c r="E8">
        <v>106.2383</v>
      </c>
      <c r="F8">
        <v>7.6128999999999998</v>
      </c>
      <c r="G8">
        <v>30.434799999999999</v>
      </c>
      <c r="H8">
        <v>9.0246999999999993</v>
      </c>
      <c r="I8">
        <v>1.3431999999999999</v>
      </c>
      <c r="J8">
        <v>9.3201000000000001</v>
      </c>
      <c r="K8">
        <v>1.3504</v>
      </c>
      <c r="L8">
        <v>1198</v>
      </c>
      <c r="M8">
        <v>17902.814200000001</v>
      </c>
      <c r="N8">
        <v>5.5404</v>
      </c>
      <c r="O8">
        <v>7.6795</v>
      </c>
      <c r="P8">
        <v>44.361400000000003</v>
      </c>
      <c r="Q8">
        <v>2209</v>
      </c>
      <c r="R8" t="s">
        <v>643</v>
      </c>
      <c r="S8">
        <v>0.41720000000000002</v>
      </c>
      <c r="T8">
        <v>0.316</v>
      </c>
      <c r="U8">
        <v>6.5293000000000001</v>
      </c>
      <c r="V8" t="s">
        <v>643</v>
      </c>
      <c r="W8">
        <v>83.264300000000006</v>
      </c>
      <c r="X8">
        <v>0</v>
      </c>
      <c r="Y8">
        <v>2.9447000000000001</v>
      </c>
      <c r="Z8">
        <v>76.377200000000002</v>
      </c>
      <c r="AA8" t="s">
        <v>643</v>
      </c>
      <c r="AB8">
        <v>-834</v>
      </c>
      <c r="AC8">
        <v>-296</v>
      </c>
      <c r="AD8">
        <v>176</v>
      </c>
      <c r="AE8">
        <v>17.188700000000001</v>
      </c>
      <c r="AF8" t="s">
        <v>643</v>
      </c>
    </row>
    <row r="9" spans="1:32" x14ac:dyDescent="0.25">
      <c r="A9" s="7">
        <v>40907</v>
      </c>
      <c r="B9">
        <v>3.1192000000000002</v>
      </c>
      <c r="C9">
        <v>0.9536</v>
      </c>
      <c r="D9">
        <v>0.48230000000000001</v>
      </c>
      <c r="E9">
        <v>106.08150000000001</v>
      </c>
      <c r="F9">
        <v>2.6894999999999998</v>
      </c>
      <c r="G9">
        <v>15.9361</v>
      </c>
      <c r="H9">
        <v>9.1366999999999994</v>
      </c>
      <c r="I9">
        <v>1.5085999999999999</v>
      </c>
      <c r="J9">
        <v>9.7222000000000008</v>
      </c>
      <c r="K9">
        <v>1.3287</v>
      </c>
      <c r="L9">
        <v>-109</v>
      </c>
      <c r="M9">
        <v>49474.921300000002</v>
      </c>
      <c r="N9">
        <v>4.9539999999999997</v>
      </c>
      <c r="O9">
        <v>9.1061999999999994</v>
      </c>
      <c r="P9">
        <v>155.7663</v>
      </c>
      <c r="Q9">
        <v>1305</v>
      </c>
      <c r="R9" t="s">
        <v>643</v>
      </c>
      <c r="S9">
        <v>0.40589999999999998</v>
      </c>
      <c r="T9">
        <v>0.309</v>
      </c>
      <c r="U9">
        <v>6.5293000000000001</v>
      </c>
      <c r="V9" t="s">
        <v>643</v>
      </c>
      <c r="W9">
        <v>84.168800000000005</v>
      </c>
      <c r="X9">
        <v>0</v>
      </c>
      <c r="Y9">
        <v>-0.82669999999999999</v>
      </c>
      <c r="Z9">
        <v>75.944500000000005</v>
      </c>
      <c r="AA9" t="s">
        <v>643</v>
      </c>
      <c r="AB9">
        <v>-1285</v>
      </c>
      <c r="AC9">
        <v>-221</v>
      </c>
      <c r="AD9">
        <v>216</v>
      </c>
      <c r="AE9">
        <v>7.4946000000000002</v>
      </c>
      <c r="AF9" t="s">
        <v>643</v>
      </c>
    </row>
    <row r="10" spans="1:32" x14ac:dyDescent="0.25">
      <c r="A10" s="7">
        <v>40998</v>
      </c>
      <c r="B10">
        <v>2.7887</v>
      </c>
      <c r="C10">
        <v>0.95630000000000004</v>
      </c>
      <c r="D10">
        <v>0.40400000000000003</v>
      </c>
      <c r="E10">
        <v>107.6388</v>
      </c>
      <c r="F10">
        <v>3.6303000000000001</v>
      </c>
      <c r="G10">
        <v>21.254200000000001</v>
      </c>
      <c r="H10">
        <v>8.8236000000000008</v>
      </c>
      <c r="I10">
        <v>1.4746000000000001</v>
      </c>
      <c r="J10">
        <v>9.8109000000000002</v>
      </c>
      <c r="K10">
        <v>1.2881</v>
      </c>
      <c r="L10">
        <v>-697</v>
      </c>
      <c r="M10">
        <v>49474.921300000002</v>
      </c>
      <c r="N10">
        <v>5.2805999999999997</v>
      </c>
      <c r="O10">
        <v>10.4255</v>
      </c>
      <c r="P10">
        <v>111.44840000000001</v>
      </c>
      <c r="Q10">
        <v>568</v>
      </c>
      <c r="R10" t="s">
        <v>643</v>
      </c>
      <c r="S10">
        <v>0.3896</v>
      </c>
      <c r="T10">
        <v>0.30030000000000001</v>
      </c>
      <c r="U10">
        <v>-1.0133000000000001</v>
      </c>
      <c r="V10" t="s">
        <v>643</v>
      </c>
      <c r="W10">
        <v>84.168800000000005</v>
      </c>
      <c r="X10">
        <v>0</v>
      </c>
      <c r="Y10">
        <v>-0.2389</v>
      </c>
      <c r="Z10">
        <v>76.585800000000006</v>
      </c>
      <c r="AA10" t="s">
        <v>643</v>
      </c>
      <c r="AB10">
        <v>-1427</v>
      </c>
      <c r="AC10">
        <v>588</v>
      </c>
      <c r="AD10">
        <v>182</v>
      </c>
      <c r="AE10">
        <v>10.6548</v>
      </c>
      <c r="AF10" t="s">
        <v>643</v>
      </c>
    </row>
    <row r="11" spans="1:32" x14ac:dyDescent="0.25">
      <c r="A11" s="7">
        <v>41089</v>
      </c>
      <c r="B11">
        <v>2.6282000000000001</v>
      </c>
      <c r="C11">
        <v>1.0468</v>
      </c>
      <c r="D11">
        <v>0.45500000000000002</v>
      </c>
      <c r="E11">
        <v>107.3659</v>
      </c>
      <c r="F11">
        <v>5.1955</v>
      </c>
      <c r="G11">
        <v>27.338000000000001</v>
      </c>
      <c r="H11">
        <v>8.6814999999999998</v>
      </c>
      <c r="I11">
        <v>1.5102</v>
      </c>
      <c r="J11">
        <v>10.061400000000001</v>
      </c>
      <c r="K11">
        <v>1.2967</v>
      </c>
      <c r="L11">
        <v>38</v>
      </c>
      <c r="M11">
        <v>49474.921300000002</v>
      </c>
      <c r="N11">
        <v>4.9664000000000001</v>
      </c>
      <c r="O11">
        <v>8.1254000000000008</v>
      </c>
      <c r="P11">
        <v>68.584299999999999</v>
      </c>
      <c r="Q11">
        <v>1189</v>
      </c>
      <c r="R11" t="s">
        <v>643</v>
      </c>
      <c r="S11">
        <v>0.37640000000000001</v>
      </c>
      <c r="T11">
        <v>0.28920000000000001</v>
      </c>
      <c r="U11">
        <v>-1.0133000000000001</v>
      </c>
      <c r="V11" t="s">
        <v>643</v>
      </c>
      <c r="W11">
        <v>84.168800000000005</v>
      </c>
      <c r="X11">
        <v>0</v>
      </c>
      <c r="Y11">
        <v>1.0927</v>
      </c>
      <c r="Z11">
        <v>76.466800000000006</v>
      </c>
      <c r="AA11" t="s">
        <v>643</v>
      </c>
      <c r="AB11">
        <v>-1364</v>
      </c>
      <c r="AC11">
        <v>-210</v>
      </c>
      <c r="AD11">
        <v>175</v>
      </c>
      <c r="AE11">
        <v>15.2834</v>
      </c>
      <c r="AF11" t="s">
        <v>643</v>
      </c>
    </row>
    <row r="12" spans="1:32" x14ac:dyDescent="0.25">
      <c r="A12" s="7">
        <v>41180</v>
      </c>
      <c r="B12">
        <v>2.5628000000000002</v>
      </c>
      <c r="C12">
        <v>1.0193000000000001</v>
      </c>
      <c r="D12">
        <v>0.49890000000000001</v>
      </c>
      <c r="E12">
        <v>101.69540000000001</v>
      </c>
      <c r="F12">
        <v>7.9817</v>
      </c>
      <c r="G12">
        <v>34.462299999999999</v>
      </c>
      <c r="H12">
        <v>8.6892999999999994</v>
      </c>
      <c r="I12">
        <v>1.476</v>
      </c>
      <c r="J12">
        <v>9.7523</v>
      </c>
      <c r="K12">
        <v>1.2861</v>
      </c>
      <c r="L12">
        <v>1060</v>
      </c>
      <c r="M12">
        <v>49474.921300000002</v>
      </c>
      <c r="N12">
        <v>4.7931999999999997</v>
      </c>
      <c r="O12">
        <v>7.6990999999999996</v>
      </c>
      <c r="P12">
        <v>43.979500000000002</v>
      </c>
      <c r="Q12">
        <v>2287</v>
      </c>
      <c r="R12" t="s">
        <v>643</v>
      </c>
      <c r="S12">
        <v>0.36299999999999999</v>
      </c>
      <c r="T12">
        <v>0.27710000000000001</v>
      </c>
      <c r="U12">
        <v>-1.0133000000000001</v>
      </c>
      <c r="V12" t="s">
        <v>643</v>
      </c>
      <c r="W12">
        <v>84.168800000000005</v>
      </c>
      <c r="X12">
        <v>0</v>
      </c>
      <c r="Y12">
        <v>2.9744999999999999</v>
      </c>
      <c r="Z12">
        <v>76.293899999999994</v>
      </c>
      <c r="AA12" t="s">
        <v>643</v>
      </c>
      <c r="AB12">
        <v>-967</v>
      </c>
      <c r="AC12">
        <v>-723</v>
      </c>
      <c r="AD12">
        <v>178</v>
      </c>
      <c r="AE12">
        <v>19.667300000000001</v>
      </c>
      <c r="AF12" t="s">
        <v>643</v>
      </c>
    </row>
    <row r="13" spans="1:32" x14ac:dyDescent="0.25">
      <c r="A13" s="7">
        <v>41274</v>
      </c>
      <c r="B13">
        <v>2.2012</v>
      </c>
      <c r="C13">
        <v>0.87849999999999995</v>
      </c>
      <c r="D13">
        <v>0.3256</v>
      </c>
      <c r="E13">
        <v>105.33969999999999</v>
      </c>
      <c r="F13">
        <v>3.8761999999999999</v>
      </c>
      <c r="G13">
        <v>21.982199999999999</v>
      </c>
      <c r="H13">
        <v>9.0132999999999992</v>
      </c>
      <c r="I13">
        <v>1.4018999999999999</v>
      </c>
      <c r="J13">
        <v>9.1121999999999996</v>
      </c>
      <c r="K13">
        <v>1.2053</v>
      </c>
      <c r="L13">
        <v>-466</v>
      </c>
      <c r="M13">
        <v>32300.767800000001</v>
      </c>
      <c r="N13">
        <v>4.1837</v>
      </c>
      <c r="O13">
        <v>9.4550999999999998</v>
      </c>
      <c r="P13">
        <v>111.17749999999999</v>
      </c>
      <c r="Q13">
        <v>854</v>
      </c>
      <c r="R13" t="s">
        <v>643</v>
      </c>
      <c r="S13">
        <v>0.35410000000000003</v>
      </c>
      <c r="T13">
        <v>0.2702</v>
      </c>
      <c r="U13">
        <v>201.6978</v>
      </c>
      <c r="V13" t="s">
        <v>643</v>
      </c>
      <c r="W13">
        <v>85.497699999999995</v>
      </c>
      <c r="X13">
        <v>0</v>
      </c>
      <c r="Y13">
        <v>-0.23180000000000001</v>
      </c>
      <c r="Z13">
        <v>76.628299999999996</v>
      </c>
      <c r="AA13" t="s">
        <v>643</v>
      </c>
      <c r="AB13">
        <v>-1410</v>
      </c>
      <c r="AC13">
        <v>-72</v>
      </c>
      <c r="AD13">
        <v>179</v>
      </c>
      <c r="AE13">
        <v>10.775</v>
      </c>
      <c r="AF13" t="s">
        <v>643</v>
      </c>
    </row>
    <row r="14" spans="1:32" x14ac:dyDescent="0.25">
      <c r="A14" s="7">
        <v>41361</v>
      </c>
      <c r="B14">
        <v>2.2101000000000002</v>
      </c>
      <c r="C14">
        <v>0.92130000000000001</v>
      </c>
      <c r="D14">
        <v>0.33779999999999999</v>
      </c>
      <c r="E14">
        <v>112.1195</v>
      </c>
      <c r="F14">
        <v>1.5403</v>
      </c>
      <c r="G14">
        <v>8.3397000000000006</v>
      </c>
      <c r="H14">
        <v>8.0282999999999998</v>
      </c>
      <c r="I14">
        <v>1.5794000000000001</v>
      </c>
      <c r="J14">
        <v>9.6096000000000004</v>
      </c>
      <c r="K14">
        <v>1.2255</v>
      </c>
      <c r="L14">
        <v>-491</v>
      </c>
      <c r="M14">
        <v>32300.767800000001</v>
      </c>
      <c r="N14">
        <v>4.5556999999999999</v>
      </c>
      <c r="O14">
        <v>10.7334</v>
      </c>
      <c r="P14">
        <v>525.92589999999996</v>
      </c>
      <c r="Q14">
        <v>737</v>
      </c>
      <c r="R14" t="s">
        <v>643</v>
      </c>
      <c r="S14">
        <v>0.35599999999999998</v>
      </c>
      <c r="T14">
        <v>0.27329999999999999</v>
      </c>
      <c r="U14">
        <v>201.6978</v>
      </c>
      <c r="V14" t="s">
        <v>643</v>
      </c>
      <c r="W14">
        <v>85.497699999999995</v>
      </c>
      <c r="X14">
        <v>0</v>
      </c>
      <c r="Y14">
        <v>-1.899</v>
      </c>
      <c r="Z14">
        <v>76.946299999999994</v>
      </c>
      <c r="AA14" t="s">
        <v>643</v>
      </c>
      <c r="AB14">
        <v>-1279</v>
      </c>
      <c r="AC14">
        <v>429</v>
      </c>
      <c r="AD14">
        <v>176</v>
      </c>
      <c r="AE14">
        <v>2.4891000000000001</v>
      </c>
      <c r="AF14" t="s">
        <v>643</v>
      </c>
    </row>
    <row r="15" spans="1:32" x14ac:dyDescent="0.25">
      <c r="A15" s="7">
        <v>41453</v>
      </c>
      <c r="B15">
        <v>2.2517</v>
      </c>
      <c r="C15">
        <v>0.81689999999999996</v>
      </c>
      <c r="D15">
        <v>0.32629999999999998</v>
      </c>
      <c r="E15">
        <v>110.5488</v>
      </c>
      <c r="F15">
        <v>2.9767000000000001</v>
      </c>
      <c r="G15">
        <v>15.073</v>
      </c>
      <c r="H15">
        <v>6.9165999999999999</v>
      </c>
      <c r="I15">
        <v>1.5082</v>
      </c>
      <c r="J15">
        <v>9.3438999999999997</v>
      </c>
      <c r="K15">
        <v>1.135</v>
      </c>
      <c r="L15">
        <v>-217</v>
      </c>
      <c r="M15">
        <v>32300.767800000001</v>
      </c>
      <c r="N15">
        <v>4.2618</v>
      </c>
      <c r="O15">
        <v>8.6975999999999996</v>
      </c>
      <c r="P15">
        <v>149.4949</v>
      </c>
      <c r="Q15">
        <v>1210</v>
      </c>
      <c r="R15" t="s">
        <v>643</v>
      </c>
      <c r="S15">
        <v>0.35239999999999999</v>
      </c>
      <c r="T15">
        <v>0.27060000000000001</v>
      </c>
      <c r="U15">
        <v>201.6978</v>
      </c>
      <c r="V15" t="s">
        <v>643</v>
      </c>
      <c r="W15">
        <v>85.497699999999995</v>
      </c>
      <c r="X15">
        <v>0</v>
      </c>
      <c r="Y15">
        <v>-0.81489999999999996</v>
      </c>
      <c r="Z15">
        <v>77.104799999999997</v>
      </c>
      <c r="AA15" t="s">
        <v>643</v>
      </c>
      <c r="AB15">
        <v>-1350</v>
      </c>
      <c r="AC15">
        <v>49</v>
      </c>
      <c r="AD15">
        <v>169</v>
      </c>
      <c r="AE15">
        <v>7.3715999999999999</v>
      </c>
      <c r="AF15" t="s">
        <v>643</v>
      </c>
    </row>
    <row r="16" spans="1:32" x14ac:dyDescent="0.25">
      <c r="A16" s="7">
        <v>41547</v>
      </c>
      <c r="B16">
        <v>2.4068000000000001</v>
      </c>
      <c r="C16">
        <v>1.0142</v>
      </c>
      <c r="D16">
        <v>0.48070000000000002</v>
      </c>
      <c r="E16">
        <v>112.1152</v>
      </c>
      <c r="F16">
        <v>7.3811999999999998</v>
      </c>
      <c r="G16">
        <v>29.719000000000001</v>
      </c>
      <c r="H16">
        <v>6.3342999999999998</v>
      </c>
      <c r="I16">
        <v>1.3799000000000001</v>
      </c>
      <c r="J16">
        <v>8.9661000000000008</v>
      </c>
      <c r="K16">
        <v>1.1174999999999999</v>
      </c>
      <c r="L16">
        <v>1049</v>
      </c>
      <c r="M16">
        <v>32300.767800000001</v>
      </c>
      <c r="N16">
        <v>4.3733000000000004</v>
      </c>
      <c r="O16">
        <v>8.2783999999999995</v>
      </c>
      <c r="P16">
        <v>52.112699999999997</v>
      </c>
      <c r="Q16">
        <v>2464</v>
      </c>
      <c r="R16" t="s">
        <v>643</v>
      </c>
      <c r="S16">
        <v>0.34599999999999997</v>
      </c>
      <c r="T16">
        <v>0.26629999999999998</v>
      </c>
      <c r="U16">
        <v>-22.579000000000001</v>
      </c>
      <c r="V16" t="s">
        <v>643</v>
      </c>
      <c r="W16">
        <v>85.497699999999995</v>
      </c>
      <c r="X16">
        <v>0</v>
      </c>
      <c r="Y16">
        <v>2.2162999999999999</v>
      </c>
      <c r="Z16">
        <v>77.592500000000001</v>
      </c>
      <c r="AA16" t="s">
        <v>643</v>
      </c>
      <c r="AB16">
        <v>-1473</v>
      </c>
      <c r="AC16">
        <v>-733</v>
      </c>
      <c r="AD16">
        <v>154</v>
      </c>
      <c r="AE16">
        <v>17.321100000000001</v>
      </c>
      <c r="AF16" t="s">
        <v>643</v>
      </c>
    </row>
    <row r="17" spans="1:32" x14ac:dyDescent="0.25">
      <c r="A17" s="7">
        <v>41639</v>
      </c>
      <c r="B17">
        <v>2.3338000000000001</v>
      </c>
      <c r="C17">
        <v>1.0114000000000001</v>
      </c>
      <c r="D17">
        <v>0.4476</v>
      </c>
      <c r="E17">
        <v>112.28959999999999</v>
      </c>
      <c r="F17">
        <v>4.0765000000000002</v>
      </c>
      <c r="G17">
        <v>20.346299999999999</v>
      </c>
      <c r="H17">
        <v>6.2446999999999999</v>
      </c>
      <c r="I17">
        <v>1.3860000000000001</v>
      </c>
      <c r="J17">
        <v>8.9621999999999993</v>
      </c>
      <c r="K17">
        <v>1.1284000000000001</v>
      </c>
      <c r="L17">
        <v>160</v>
      </c>
      <c r="M17">
        <v>64106.463900000002</v>
      </c>
      <c r="N17">
        <v>3.9449999999999998</v>
      </c>
      <c r="O17">
        <v>9.8541000000000007</v>
      </c>
      <c r="P17">
        <v>108.2302</v>
      </c>
      <c r="Q17">
        <v>1686</v>
      </c>
      <c r="R17" t="s">
        <v>643</v>
      </c>
      <c r="S17">
        <v>0.34310000000000002</v>
      </c>
      <c r="T17">
        <v>0.2676</v>
      </c>
      <c r="U17">
        <v>-22.579000000000001</v>
      </c>
      <c r="V17" t="s">
        <v>643</v>
      </c>
      <c r="W17">
        <v>98.533199999999994</v>
      </c>
      <c r="X17">
        <v>0</v>
      </c>
      <c r="Y17">
        <v>-0.18029999999999999</v>
      </c>
      <c r="Z17">
        <v>79.335700000000003</v>
      </c>
      <c r="AA17" t="s">
        <v>643</v>
      </c>
      <c r="AB17">
        <v>-1640</v>
      </c>
      <c r="AC17">
        <v>-69</v>
      </c>
      <c r="AD17">
        <v>176</v>
      </c>
      <c r="AE17">
        <v>10.975300000000001</v>
      </c>
      <c r="AF17" t="s">
        <v>643</v>
      </c>
    </row>
    <row r="18" spans="1:32" x14ac:dyDescent="0.25">
      <c r="A18" s="7">
        <v>41729</v>
      </c>
      <c r="B18">
        <v>2.8132999999999999</v>
      </c>
      <c r="C18">
        <v>1.0630999999999999</v>
      </c>
      <c r="D18">
        <v>0.49559999999999998</v>
      </c>
      <c r="E18">
        <v>116.8747</v>
      </c>
      <c r="F18">
        <v>3.3980999999999999</v>
      </c>
      <c r="G18">
        <v>15.0732</v>
      </c>
      <c r="H18">
        <v>6.9233000000000002</v>
      </c>
      <c r="I18">
        <v>1.5009000000000001</v>
      </c>
      <c r="J18">
        <v>9.1046999999999993</v>
      </c>
      <c r="K18">
        <v>1.1931</v>
      </c>
      <c r="L18">
        <v>-101</v>
      </c>
      <c r="M18">
        <v>64106.463900000002</v>
      </c>
      <c r="N18">
        <v>4.0552000000000001</v>
      </c>
      <c r="O18">
        <v>10.365600000000001</v>
      </c>
      <c r="P18">
        <v>128.49</v>
      </c>
      <c r="Q18">
        <v>1103</v>
      </c>
      <c r="R18" t="s">
        <v>643</v>
      </c>
      <c r="S18">
        <v>0.35580000000000001</v>
      </c>
      <c r="T18">
        <v>0.27839999999999998</v>
      </c>
      <c r="U18">
        <v>6.0194999999999999</v>
      </c>
      <c r="V18" t="s">
        <v>643</v>
      </c>
      <c r="W18">
        <v>98.533199999999994</v>
      </c>
      <c r="X18">
        <v>0</v>
      </c>
      <c r="Y18">
        <v>-0.5252</v>
      </c>
      <c r="Z18">
        <v>79.541300000000007</v>
      </c>
      <c r="AA18" t="s">
        <v>643</v>
      </c>
      <c r="AB18">
        <v>-1215</v>
      </c>
      <c r="AC18">
        <v>43</v>
      </c>
      <c r="AD18">
        <v>156</v>
      </c>
      <c r="AE18">
        <v>7.9241999999999999</v>
      </c>
      <c r="AF18" t="s">
        <v>643</v>
      </c>
    </row>
    <row r="19" spans="1:32" x14ac:dyDescent="0.25">
      <c r="A19" s="7">
        <v>41820</v>
      </c>
      <c r="B19">
        <v>2.9245000000000001</v>
      </c>
      <c r="C19">
        <v>0.89990000000000003</v>
      </c>
      <c r="D19">
        <v>0.45229999999999998</v>
      </c>
      <c r="E19">
        <v>113.8732</v>
      </c>
      <c r="F19">
        <v>5.2523999999999997</v>
      </c>
      <c r="G19">
        <v>24.6922</v>
      </c>
      <c r="H19">
        <v>7.6562999999999999</v>
      </c>
      <c r="I19">
        <v>1.5569999999999999</v>
      </c>
      <c r="J19">
        <v>9.4016000000000002</v>
      </c>
      <c r="K19">
        <v>1.1954</v>
      </c>
      <c r="L19">
        <v>-577</v>
      </c>
      <c r="M19">
        <v>64106.463900000002</v>
      </c>
      <c r="N19">
        <v>4.2123999999999997</v>
      </c>
      <c r="O19">
        <v>8.8397000000000006</v>
      </c>
      <c r="P19">
        <v>76.759399999999999</v>
      </c>
      <c r="Q19">
        <v>967</v>
      </c>
      <c r="R19" t="s">
        <v>643</v>
      </c>
      <c r="S19">
        <v>0.35370000000000001</v>
      </c>
      <c r="T19">
        <v>0.27700000000000002</v>
      </c>
      <c r="U19">
        <v>13.8992</v>
      </c>
      <c r="V19" t="s">
        <v>643</v>
      </c>
      <c r="W19">
        <v>98.533199999999994</v>
      </c>
      <c r="X19">
        <v>0</v>
      </c>
      <c r="Y19">
        <v>0.73770000000000002</v>
      </c>
      <c r="Z19">
        <v>79.463899999999995</v>
      </c>
      <c r="AA19" t="s">
        <v>643</v>
      </c>
      <c r="AB19">
        <v>-1554</v>
      </c>
      <c r="AC19">
        <v>580</v>
      </c>
      <c r="AD19">
        <v>154</v>
      </c>
      <c r="AE19">
        <v>14.0587</v>
      </c>
      <c r="AF19" t="s">
        <v>643</v>
      </c>
    </row>
    <row r="20" spans="1:32" x14ac:dyDescent="0.25">
      <c r="A20" s="7">
        <v>41912</v>
      </c>
      <c r="B20">
        <v>3.2183999999999999</v>
      </c>
      <c r="C20">
        <v>0.9083</v>
      </c>
      <c r="D20">
        <v>0.53290000000000004</v>
      </c>
      <c r="E20">
        <v>109.27630000000001</v>
      </c>
      <c r="F20">
        <v>6.1738999999999997</v>
      </c>
      <c r="G20">
        <v>23.937100000000001</v>
      </c>
      <c r="H20">
        <v>7.1513</v>
      </c>
      <c r="I20">
        <v>1.4817</v>
      </c>
      <c r="J20">
        <v>8.9677000000000007</v>
      </c>
      <c r="K20">
        <v>1.1552</v>
      </c>
      <c r="L20">
        <v>1354</v>
      </c>
      <c r="M20">
        <v>64106.463900000002</v>
      </c>
      <c r="N20">
        <v>4.6536</v>
      </c>
      <c r="O20">
        <v>8.5118000000000009</v>
      </c>
      <c r="P20">
        <v>65.459599999999995</v>
      </c>
      <c r="Q20">
        <v>2617</v>
      </c>
      <c r="R20" t="s">
        <v>643</v>
      </c>
      <c r="S20">
        <v>0.35560000000000003</v>
      </c>
      <c r="T20">
        <v>0.2777</v>
      </c>
      <c r="U20">
        <v>13.8992</v>
      </c>
      <c r="V20" t="s">
        <v>643</v>
      </c>
      <c r="W20">
        <v>98.533199999999994</v>
      </c>
      <c r="X20">
        <v>0</v>
      </c>
      <c r="Y20">
        <v>1.2625999999999999</v>
      </c>
      <c r="Z20">
        <v>78.586600000000004</v>
      </c>
      <c r="AA20" t="s">
        <v>643</v>
      </c>
      <c r="AB20">
        <v>-1388</v>
      </c>
      <c r="AC20">
        <v>-398</v>
      </c>
      <c r="AD20">
        <v>151</v>
      </c>
      <c r="AE20">
        <v>13.7666</v>
      </c>
      <c r="AF20" t="s">
        <v>643</v>
      </c>
    </row>
    <row r="21" spans="1:32" x14ac:dyDescent="0.25">
      <c r="A21" s="7">
        <v>42004</v>
      </c>
      <c r="B21">
        <v>3.1295999999999999</v>
      </c>
      <c r="C21">
        <v>0.65439999999999998</v>
      </c>
      <c r="D21">
        <v>0.29649999999999999</v>
      </c>
      <c r="E21">
        <v>103.48390000000001</v>
      </c>
      <c r="F21">
        <v>2.7281</v>
      </c>
      <c r="G21">
        <v>14.620900000000001</v>
      </c>
      <c r="H21">
        <v>6.6908000000000003</v>
      </c>
      <c r="I21">
        <v>1.6932</v>
      </c>
      <c r="J21">
        <v>10.2522</v>
      </c>
      <c r="K21">
        <v>1.115</v>
      </c>
      <c r="L21">
        <v>-279</v>
      </c>
      <c r="M21">
        <v>42777.503900000003</v>
      </c>
      <c r="N21">
        <v>4.2762000000000002</v>
      </c>
      <c r="O21">
        <v>9.8241999999999994</v>
      </c>
      <c r="P21">
        <v>158.55000000000001</v>
      </c>
      <c r="Q21">
        <v>1128</v>
      </c>
      <c r="R21" t="s">
        <v>643</v>
      </c>
      <c r="S21">
        <v>0.3488</v>
      </c>
      <c r="T21">
        <v>0.27450000000000002</v>
      </c>
      <c r="U21">
        <v>13.8992</v>
      </c>
      <c r="V21" t="s">
        <v>643</v>
      </c>
      <c r="W21">
        <v>88.825699999999998</v>
      </c>
      <c r="X21">
        <v>0</v>
      </c>
      <c r="Y21">
        <v>-0.88249999999999995</v>
      </c>
      <c r="Z21">
        <v>78.122799999999998</v>
      </c>
      <c r="AA21" t="s">
        <v>643</v>
      </c>
      <c r="AB21">
        <v>-2251</v>
      </c>
      <c r="AC21">
        <v>419</v>
      </c>
      <c r="AD21">
        <v>177</v>
      </c>
      <c r="AE21">
        <v>7.8291000000000004</v>
      </c>
      <c r="AF21" t="s">
        <v>643</v>
      </c>
    </row>
    <row r="22" spans="1:32" x14ac:dyDescent="0.25">
      <c r="A22" s="7">
        <v>42094</v>
      </c>
      <c r="B22">
        <v>3.2921</v>
      </c>
      <c r="C22">
        <v>0.69369999999999998</v>
      </c>
      <c r="D22">
        <v>0.32490000000000002</v>
      </c>
      <c r="E22">
        <v>105.3754</v>
      </c>
      <c r="F22">
        <v>4.4930000000000003</v>
      </c>
      <c r="G22">
        <v>22.878299999999999</v>
      </c>
      <c r="H22">
        <v>7.0270999999999999</v>
      </c>
      <c r="I22">
        <v>1.5453000000000001</v>
      </c>
      <c r="J22">
        <v>9.9232999999999993</v>
      </c>
      <c r="K22">
        <v>1.0558000000000001</v>
      </c>
      <c r="L22">
        <v>-226</v>
      </c>
      <c r="M22">
        <v>42777.503900000003</v>
      </c>
      <c r="N22">
        <v>4.6677</v>
      </c>
      <c r="O22">
        <v>9.8086000000000002</v>
      </c>
      <c r="P22">
        <v>94.094499999999996</v>
      </c>
      <c r="Q22">
        <v>913</v>
      </c>
      <c r="R22" t="s">
        <v>643</v>
      </c>
      <c r="S22">
        <v>0.33700000000000002</v>
      </c>
      <c r="T22">
        <v>0.26440000000000002</v>
      </c>
      <c r="U22">
        <v>13.8992</v>
      </c>
      <c r="V22" t="s">
        <v>643</v>
      </c>
      <c r="W22">
        <v>88.825699999999998</v>
      </c>
      <c r="X22">
        <v>0</v>
      </c>
      <c r="Y22">
        <v>0.15010000000000001</v>
      </c>
      <c r="Z22">
        <v>77.468199999999996</v>
      </c>
      <c r="AA22" t="s">
        <v>643</v>
      </c>
      <c r="AB22">
        <v>-1107</v>
      </c>
      <c r="AC22">
        <v>596</v>
      </c>
      <c r="AD22">
        <v>158</v>
      </c>
      <c r="AE22">
        <v>12.550800000000001</v>
      </c>
      <c r="AF22" t="s">
        <v>643</v>
      </c>
    </row>
    <row r="23" spans="1:32" x14ac:dyDescent="0.25">
      <c r="A23" s="7">
        <v>42185</v>
      </c>
      <c r="B23">
        <v>3.1960000000000002</v>
      </c>
      <c r="C23">
        <v>0.75970000000000004</v>
      </c>
      <c r="D23">
        <v>0.35299999999999998</v>
      </c>
      <c r="E23">
        <v>112.3476</v>
      </c>
      <c r="F23">
        <v>6.1</v>
      </c>
      <c r="G23">
        <v>25.317</v>
      </c>
      <c r="H23">
        <v>6.8346</v>
      </c>
      <c r="I23">
        <v>1.5453000000000001</v>
      </c>
      <c r="J23">
        <v>9.7664000000000009</v>
      </c>
      <c r="K23">
        <v>0.99839999999999995</v>
      </c>
      <c r="L23">
        <v>-406</v>
      </c>
      <c r="M23">
        <v>42777.503900000003</v>
      </c>
      <c r="N23">
        <v>4.3551000000000002</v>
      </c>
      <c r="O23">
        <v>8.1865000000000006</v>
      </c>
      <c r="P23">
        <v>78.537400000000005</v>
      </c>
      <c r="Q23">
        <v>1194</v>
      </c>
      <c r="R23" t="s">
        <v>643</v>
      </c>
      <c r="S23">
        <v>0.32629999999999998</v>
      </c>
      <c r="T23">
        <v>0.25480000000000003</v>
      </c>
      <c r="U23">
        <v>-0.15579999999999999</v>
      </c>
      <c r="V23" t="s">
        <v>643</v>
      </c>
      <c r="W23">
        <v>88.825699999999998</v>
      </c>
      <c r="X23">
        <v>0</v>
      </c>
      <c r="Y23">
        <v>0.67169999999999996</v>
      </c>
      <c r="Z23">
        <v>76.848500000000001</v>
      </c>
      <c r="AA23" t="s">
        <v>643</v>
      </c>
      <c r="AB23">
        <v>-1659</v>
      </c>
      <c r="AC23">
        <v>166</v>
      </c>
      <c r="AD23">
        <v>153</v>
      </c>
      <c r="AE23">
        <v>14.825900000000001</v>
      </c>
      <c r="AF23" t="s">
        <v>643</v>
      </c>
    </row>
    <row r="24" spans="1:32" x14ac:dyDescent="0.25">
      <c r="A24" s="7">
        <v>42277</v>
      </c>
      <c r="B24">
        <v>3.2688000000000001</v>
      </c>
      <c r="C24">
        <v>0.64710000000000001</v>
      </c>
      <c r="D24">
        <v>0.3493</v>
      </c>
      <c r="E24">
        <v>108.04300000000001</v>
      </c>
      <c r="F24">
        <v>7.5641999999999996</v>
      </c>
      <c r="G24">
        <v>30.531400000000001</v>
      </c>
      <c r="H24">
        <v>7.3453999999999997</v>
      </c>
      <c r="I24">
        <v>1.5453000000000001</v>
      </c>
      <c r="J24">
        <v>9.9321999999999999</v>
      </c>
      <c r="K24">
        <v>1.0219</v>
      </c>
      <c r="L24">
        <v>2107</v>
      </c>
      <c r="M24">
        <v>42777.503900000003</v>
      </c>
      <c r="N24">
        <v>4.0999999999999996</v>
      </c>
      <c r="O24">
        <v>7.9284999999999997</v>
      </c>
      <c r="P24">
        <v>51.407699999999998</v>
      </c>
      <c r="Q24">
        <v>2981</v>
      </c>
      <c r="R24" t="s">
        <v>643</v>
      </c>
      <c r="S24">
        <v>0.3226</v>
      </c>
      <c r="T24">
        <v>0.25159999999999999</v>
      </c>
      <c r="U24">
        <v>24.9983</v>
      </c>
      <c r="V24" t="s">
        <v>643</v>
      </c>
      <c r="W24">
        <v>88.825699999999998</v>
      </c>
      <c r="X24">
        <v>0</v>
      </c>
      <c r="Y24">
        <v>2.2816999999999998</v>
      </c>
      <c r="Z24">
        <v>77.435400000000001</v>
      </c>
      <c r="AA24" t="s">
        <v>643</v>
      </c>
      <c r="AB24">
        <v>-2114</v>
      </c>
      <c r="AC24">
        <v>-571</v>
      </c>
      <c r="AD24">
        <v>179</v>
      </c>
      <c r="AE24">
        <v>17.959600000000002</v>
      </c>
      <c r="AF24" t="s">
        <v>643</v>
      </c>
    </row>
    <row r="25" spans="1:32" x14ac:dyDescent="0.25">
      <c r="A25" s="7">
        <v>42369</v>
      </c>
      <c r="B25">
        <v>2.7686000000000002</v>
      </c>
      <c r="C25">
        <v>0.71489999999999998</v>
      </c>
      <c r="D25">
        <v>0.36230000000000001</v>
      </c>
      <c r="E25">
        <v>119.8912</v>
      </c>
      <c r="F25">
        <v>2.5350999999999999</v>
      </c>
      <c r="G25">
        <v>16.1996</v>
      </c>
      <c r="H25">
        <v>7.1813000000000002</v>
      </c>
      <c r="I25">
        <v>1.6705999999999999</v>
      </c>
      <c r="J25">
        <v>10.0913</v>
      </c>
      <c r="K25">
        <v>0.99929999999999997</v>
      </c>
      <c r="L25">
        <v>-1048</v>
      </c>
      <c r="M25">
        <v>44414.4853</v>
      </c>
      <c r="N25">
        <v>3.0623</v>
      </c>
      <c r="O25">
        <v>9.0852000000000004</v>
      </c>
      <c r="P25">
        <v>182.3681</v>
      </c>
      <c r="Q25">
        <v>1186</v>
      </c>
      <c r="R25" t="s">
        <v>643</v>
      </c>
      <c r="S25">
        <v>0.30159999999999998</v>
      </c>
      <c r="T25">
        <v>0.23549999999999999</v>
      </c>
      <c r="U25">
        <v>-0.1991</v>
      </c>
      <c r="V25" t="s">
        <v>643</v>
      </c>
      <c r="W25">
        <v>87.592500000000001</v>
      </c>
      <c r="X25">
        <v>319</v>
      </c>
      <c r="Y25">
        <v>-1.0821000000000001</v>
      </c>
      <c r="Z25">
        <v>78.033100000000005</v>
      </c>
      <c r="AA25" t="s">
        <v>643</v>
      </c>
      <c r="AB25">
        <v>-2400</v>
      </c>
      <c r="AC25">
        <v>1509</v>
      </c>
      <c r="AD25">
        <v>177</v>
      </c>
      <c r="AE25">
        <v>7.9315999999999995</v>
      </c>
      <c r="AF25" t="s">
        <v>643</v>
      </c>
    </row>
    <row r="26" spans="1:32" x14ac:dyDescent="0.25">
      <c r="A26" s="7">
        <v>42460</v>
      </c>
      <c r="B26">
        <v>2.6836000000000002</v>
      </c>
      <c r="C26">
        <v>0.69510000000000005</v>
      </c>
      <c r="D26">
        <v>0.30399999999999999</v>
      </c>
      <c r="E26">
        <v>125.4556</v>
      </c>
      <c r="F26">
        <v>3.8210999999999999</v>
      </c>
      <c r="G26">
        <v>23.5471</v>
      </c>
      <c r="H26">
        <v>6.9992999999999999</v>
      </c>
      <c r="I26">
        <v>1.8345</v>
      </c>
      <c r="J26">
        <v>10.836500000000001</v>
      </c>
      <c r="K26">
        <v>1.0426</v>
      </c>
      <c r="L26">
        <v>-1051</v>
      </c>
      <c r="M26">
        <v>44414.4853</v>
      </c>
      <c r="N26">
        <v>3.5865</v>
      </c>
      <c r="O26">
        <v>9.8676999999999992</v>
      </c>
      <c r="P26">
        <v>101.636</v>
      </c>
      <c r="Q26">
        <v>878</v>
      </c>
      <c r="R26" t="s">
        <v>643</v>
      </c>
      <c r="S26">
        <v>0.29310000000000003</v>
      </c>
      <c r="T26">
        <v>0.2301</v>
      </c>
      <c r="U26">
        <v>-0.38900000000000001</v>
      </c>
      <c r="V26" t="s">
        <v>643</v>
      </c>
      <c r="W26">
        <v>87.592500000000001</v>
      </c>
      <c r="X26">
        <v>0</v>
      </c>
      <c r="Y26">
        <v>-3.8699999999999998E-2</v>
      </c>
      <c r="Z26">
        <v>79.446200000000005</v>
      </c>
      <c r="AA26" t="s">
        <v>643</v>
      </c>
      <c r="AB26">
        <v>-2197</v>
      </c>
      <c r="AC26">
        <v>669</v>
      </c>
      <c r="AD26">
        <v>222</v>
      </c>
      <c r="AE26">
        <v>12.5251</v>
      </c>
      <c r="AF26" t="s">
        <v>643</v>
      </c>
    </row>
    <row r="27" spans="1:32" x14ac:dyDescent="0.25">
      <c r="A27" s="7">
        <v>42551</v>
      </c>
      <c r="B27">
        <v>2.6177999999999999</v>
      </c>
      <c r="C27">
        <v>1.7793000000000001</v>
      </c>
      <c r="D27">
        <v>1.4066000000000001</v>
      </c>
      <c r="E27">
        <v>160.6541</v>
      </c>
      <c r="F27">
        <v>4.0444000000000004</v>
      </c>
      <c r="G27">
        <v>26.575500000000002</v>
      </c>
      <c r="H27">
        <v>6.4672000000000001</v>
      </c>
      <c r="I27">
        <v>1.9276</v>
      </c>
      <c r="J27">
        <v>10.9574</v>
      </c>
      <c r="K27">
        <v>1.0467</v>
      </c>
      <c r="L27">
        <v>-399</v>
      </c>
      <c r="M27">
        <v>44414.4853</v>
      </c>
      <c r="N27">
        <v>3.6038999999999999</v>
      </c>
      <c r="O27">
        <v>7.9688999999999997</v>
      </c>
      <c r="P27">
        <v>84.430199999999999</v>
      </c>
      <c r="Q27">
        <v>1262</v>
      </c>
      <c r="R27" t="s">
        <v>643</v>
      </c>
      <c r="S27">
        <v>0.28820000000000001</v>
      </c>
      <c r="T27">
        <v>0.21110000000000001</v>
      </c>
      <c r="U27">
        <v>2.8167</v>
      </c>
      <c r="V27" t="s">
        <v>643</v>
      </c>
      <c r="W27">
        <v>87.592500000000001</v>
      </c>
      <c r="X27">
        <v>754</v>
      </c>
      <c r="Y27">
        <v>0.4531</v>
      </c>
      <c r="Z27">
        <v>70.310199999999995</v>
      </c>
      <c r="AA27" t="s">
        <v>643</v>
      </c>
      <c r="AB27">
        <v>-10478</v>
      </c>
      <c r="AC27">
        <v>10359</v>
      </c>
      <c r="AD27">
        <v>277</v>
      </c>
      <c r="AE27">
        <v>14.2409</v>
      </c>
      <c r="AF27" t="s">
        <v>643</v>
      </c>
    </row>
    <row r="28" spans="1:32" x14ac:dyDescent="0.25">
      <c r="A28" s="7">
        <v>42643</v>
      </c>
      <c r="B28">
        <v>2.4045999999999998</v>
      </c>
      <c r="C28">
        <v>0.91400000000000003</v>
      </c>
      <c r="D28">
        <v>0.50670000000000004</v>
      </c>
      <c r="E28">
        <v>169.2671</v>
      </c>
      <c r="F28">
        <v>5.1257000000000001</v>
      </c>
      <c r="G28">
        <v>30.603400000000001</v>
      </c>
      <c r="H28">
        <v>6.2736999999999998</v>
      </c>
      <c r="I28">
        <v>2.3738999999999999</v>
      </c>
      <c r="J28">
        <v>12.051</v>
      </c>
      <c r="K28">
        <v>0.85429999999999995</v>
      </c>
      <c r="L28">
        <v>333</v>
      </c>
      <c r="M28">
        <v>44414.4853</v>
      </c>
      <c r="N28">
        <v>3.8001</v>
      </c>
      <c r="O28">
        <v>7.3722000000000003</v>
      </c>
      <c r="P28">
        <v>46.531999999999996</v>
      </c>
      <c r="Q28">
        <v>2156</v>
      </c>
      <c r="R28" t="s">
        <v>643</v>
      </c>
      <c r="S28">
        <v>0.27329999999999999</v>
      </c>
      <c r="T28">
        <v>0.2014</v>
      </c>
      <c r="U28">
        <v>1.0170999999999999</v>
      </c>
      <c r="V28" t="s">
        <v>643</v>
      </c>
      <c r="W28">
        <v>87.592500000000001</v>
      </c>
      <c r="X28">
        <v>7165</v>
      </c>
      <c r="Y28">
        <v>2.6158999999999999</v>
      </c>
      <c r="Z28">
        <v>71.034800000000004</v>
      </c>
      <c r="AA28" t="s">
        <v>643</v>
      </c>
      <c r="AB28">
        <v>-3965</v>
      </c>
      <c r="AC28">
        <v>2581</v>
      </c>
      <c r="AD28">
        <v>283</v>
      </c>
      <c r="AE28">
        <v>18.358899999999998</v>
      </c>
      <c r="AF28" t="s">
        <v>643</v>
      </c>
    </row>
    <row r="29" spans="1:32" x14ac:dyDescent="0.25">
      <c r="A29" s="7">
        <v>42734</v>
      </c>
      <c r="B29">
        <v>2.5404</v>
      </c>
      <c r="C29">
        <v>0.75270000000000004</v>
      </c>
      <c r="D29">
        <v>0.35599999999999998</v>
      </c>
      <c r="E29">
        <v>172.18270000000001</v>
      </c>
      <c r="F29">
        <v>1.099</v>
      </c>
      <c r="G29">
        <v>8.5698000000000008</v>
      </c>
      <c r="H29">
        <v>5.9402999999999997</v>
      </c>
      <c r="I29">
        <v>2.3062</v>
      </c>
      <c r="J29">
        <v>12.105499999999999</v>
      </c>
      <c r="K29">
        <v>0.79659999999999997</v>
      </c>
      <c r="L29">
        <v>-1550</v>
      </c>
      <c r="M29">
        <v>18678.744299999998</v>
      </c>
      <c r="N29">
        <v>3.3085</v>
      </c>
      <c r="O29">
        <v>8.7919</v>
      </c>
      <c r="P29">
        <v>279.69540000000001</v>
      </c>
      <c r="Q29">
        <v>598</v>
      </c>
      <c r="R29" t="s">
        <v>643</v>
      </c>
      <c r="S29">
        <v>0.28510000000000002</v>
      </c>
      <c r="T29">
        <v>0.21160000000000001</v>
      </c>
      <c r="U29">
        <v>1.0170999999999999</v>
      </c>
      <c r="V29" t="s">
        <v>643</v>
      </c>
      <c r="W29">
        <v>93.5244</v>
      </c>
      <c r="X29">
        <v>7221</v>
      </c>
      <c r="Y29">
        <v>-1.4359999999999999</v>
      </c>
      <c r="Z29">
        <v>71.511499999999998</v>
      </c>
      <c r="AA29" t="s">
        <v>643</v>
      </c>
      <c r="AB29">
        <v>-3407</v>
      </c>
      <c r="AC29">
        <v>2116</v>
      </c>
      <c r="AD29">
        <v>219</v>
      </c>
      <c r="AE29">
        <v>4.0147000000000004</v>
      </c>
      <c r="AF29" t="s">
        <v>643</v>
      </c>
    </row>
    <row r="30" spans="1:32" x14ac:dyDescent="0.25">
      <c r="A30" s="7">
        <v>42825</v>
      </c>
      <c r="B30">
        <v>3.1006</v>
      </c>
      <c r="C30">
        <v>0.68600000000000005</v>
      </c>
      <c r="D30">
        <v>0.29880000000000001</v>
      </c>
      <c r="E30">
        <v>170.50290000000001</v>
      </c>
      <c r="F30">
        <v>3.0095999999999998</v>
      </c>
      <c r="G30">
        <v>21.694700000000001</v>
      </c>
      <c r="H30">
        <v>6.2466999999999997</v>
      </c>
      <c r="I30">
        <v>2.3222</v>
      </c>
      <c r="J30">
        <v>11.667199999999999</v>
      </c>
      <c r="K30">
        <v>0.82709999999999995</v>
      </c>
      <c r="L30">
        <v>-659</v>
      </c>
      <c r="M30">
        <v>18678.744299999998</v>
      </c>
      <c r="N30">
        <v>4.4744999999999999</v>
      </c>
      <c r="O30">
        <v>10.296900000000001</v>
      </c>
      <c r="P30">
        <v>84.498500000000007</v>
      </c>
      <c r="Q30">
        <v>896</v>
      </c>
      <c r="R30" t="s">
        <v>643</v>
      </c>
      <c r="S30">
        <v>0.30449999999999999</v>
      </c>
      <c r="T30">
        <v>0.23</v>
      </c>
      <c r="U30">
        <v>0.74480000000000002</v>
      </c>
      <c r="V30" t="s">
        <v>643</v>
      </c>
      <c r="W30">
        <v>93.5244</v>
      </c>
      <c r="X30">
        <v>7186</v>
      </c>
      <c r="Y30">
        <v>0.40920000000000001</v>
      </c>
      <c r="Z30">
        <v>72.714100000000002</v>
      </c>
      <c r="AA30" t="s">
        <v>643</v>
      </c>
      <c r="AB30">
        <v>-2797</v>
      </c>
      <c r="AC30">
        <v>1025</v>
      </c>
      <c r="AD30">
        <v>386</v>
      </c>
      <c r="AE30">
        <v>11.5924</v>
      </c>
      <c r="AF30" t="s">
        <v>643</v>
      </c>
    </row>
    <row r="31" spans="1:32" x14ac:dyDescent="0.25">
      <c r="A31" s="7">
        <v>42916</v>
      </c>
      <c r="B31">
        <v>3.1728999999999998</v>
      </c>
      <c r="C31">
        <v>0.69299999999999995</v>
      </c>
      <c r="D31">
        <v>0.3226</v>
      </c>
      <c r="E31">
        <v>187.76740000000001</v>
      </c>
      <c r="F31">
        <v>-3.8891999999999998</v>
      </c>
      <c r="G31">
        <v>-30.368300000000001</v>
      </c>
      <c r="H31">
        <v>2.3990999999999998</v>
      </c>
      <c r="I31">
        <v>2.5146999999999999</v>
      </c>
      <c r="J31">
        <v>11.2653</v>
      </c>
      <c r="K31">
        <v>0.70589999999999997</v>
      </c>
      <c r="L31">
        <v>-131</v>
      </c>
      <c r="M31">
        <v>18678.744299999998</v>
      </c>
      <c r="N31">
        <v>4.5731000000000002</v>
      </c>
      <c r="O31">
        <v>9.4436999999999998</v>
      </c>
      <c r="P31">
        <v>84.498500000000007</v>
      </c>
      <c r="Q31">
        <v>1845</v>
      </c>
      <c r="R31" t="s">
        <v>643</v>
      </c>
      <c r="S31">
        <v>0.31769999999999998</v>
      </c>
      <c r="T31">
        <v>0.22700000000000001</v>
      </c>
      <c r="U31">
        <v>0.74480000000000002</v>
      </c>
      <c r="V31" t="s">
        <v>643</v>
      </c>
      <c r="W31">
        <v>93.5244</v>
      </c>
      <c r="X31">
        <v>7200</v>
      </c>
      <c r="Y31">
        <v>-8.0839999999999996</v>
      </c>
      <c r="Z31">
        <v>72.398899999999998</v>
      </c>
      <c r="AA31" t="s">
        <v>643</v>
      </c>
      <c r="AB31">
        <v>-2086</v>
      </c>
      <c r="AC31">
        <v>580</v>
      </c>
      <c r="AD31">
        <v>258</v>
      </c>
      <c r="AE31">
        <v>-25.2302</v>
      </c>
      <c r="AF31" t="s">
        <v>643</v>
      </c>
    </row>
    <row r="32" spans="1:32" x14ac:dyDescent="0.25">
      <c r="A32" s="7">
        <v>43007</v>
      </c>
      <c r="B32">
        <v>2.7265999999999999</v>
      </c>
      <c r="C32">
        <v>0.73009999999999997</v>
      </c>
      <c r="D32">
        <v>0.379</v>
      </c>
      <c r="E32">
        <v>182.8835</v>
      </c>
      <c r="F32">
        <v>4.8918999999999997</v>
      </c>
      <c r="G32">
        <v>32.107700000000001</v>
      </c>
      <c r="H32">
        <v>2.3092999999999999</v>
      </c>
      <c r="I32">
        <v>2.5076999999999998</v>
      </c>
      <c r="J32">
        <v>11.3269</v>
      </c>
      <c r="K32">
        <v>0.7238</v>
      </c>
      <c r="L32">
        <v>586</v>
      </c>
      <c r="M32">
        <v>18678.744299999998</v>
      </c>
      <c r="N32">
        <v>3.5804</v>
      </c>
      <c r="O32">
        <v>8.0351999999999997</v>
      </c>
      <c r="P32">
        <v>54.443399999999997</v>
      </c>
      <c r="Q32">
        <v>2510</v>
      </c>
      <c r="R32" t="s">
        <v>643</v>
      </c>
      <c r="S32">
        <v>0.2908</v>
      </c>
      <c r="T32">
        <v>0.2084</v>
      </c>
      <c r="U32">
        <v>0.74480000000000002</v>
      </c>
      <c r="V32" t="s">
        <v>643</v>
      </c>
      <c r="W32">
        <v>93.5244</v>
      </c>
      <c r="X32">
        <v>7169</v>
      </c>
      <c r="Y32">
        <v>2.0525000000000002</v>
      </c>
      <c r="Z32">
        <v>72.284800000000004</v>
      </c>
      <c r="AA32" t="s">
        <v>643</v>
      </c>
      <c r="AB32">
        <v>-1802</v>
      </c>
      <c r="AC32">
        <v>-305</v>
      </c>
      <c r="AD32">
        <v>254</v>
      </c>
      <c r="AE32">
        <v>17.400400000000001</v>
      </c>
      <c r="AF32" t="s">
        <v>643</v>
      </c>
    </row>
    <row r="33" spans="1:32" x14ac:dyDescent="0.25">
      <c r="A33" s="7">
        <v>43098</v>
      </c>
      <c r="B33">
        <v>2.7273000000000001</v>
      </c>
      <c r="C33">
        <v>0.7409</v>
      </c>
      <c r="D33">
        <v>0.4098</v>
      </c>
      <c r="E33">
        <v>183.97819999999999</v>
      </c>
      <c r="F33">
        <v>1.657</v>
      </c>
      <c r="G33">
        <v>13.128399999999999</v>
      </c>
      <c r="H33">
        <v>2.6078999999999999</v>
      </c>
      <c r="I33">
        <v>2.4750999999999999</v>
      </c>
      <c r="J33">
        <v>10.764099999999999</v>
      </c>
      <c r="K33">
        <v>0.72050000000000003</v>
      </c>
      <c r="L33">
        <v>-1210</v>
      </c>
      <c r="M33">
        <v>36466.309300000001</v>
      </c>
      <c r="N33">
        <v>3.0352999999999999</v>
      </c>
      <c r="O33">
        <v>7.5960000000000001</v>
      </c>
      <c r="P33">
        <v>117.7419</v>
      </c>
      <c r="Q33">
        <v>1143</v>
      </c>
      <c r="R33" t="s">
        <v>643</v>
      </c>
      <c r="S33">
        <v>0.29089999999999999</v>
      </c>
      <c r="T33">
        <v>0.2087</v>
      </c>
      <c r="U33">
        <v>7.6837999999999997</v>
      </c>
      <c r="V33" t="s">
        <v>643</v>
      </c>
      <c r="W33">
        <v>94.090400000000002</v>
      </c>
      <c r="X33">
        <v>7141</v>
      </c>
      <c r="Y33">
        <v>-0.36480000000000001</v>
      </c>
      <c r="Z33">
        <v>71.953500000000005</v>
      </c>
      <c r="AA33" t="s">
        <v>643</v>
      </c>
      <c r="AB33">
        <v>-505</v>
      </c>
      <c r="AC33">
        <v>-349</v>
      </c>
      <c r="AD33">
        <v>309</v>
      </c>
      <c r="AE33">
        <v>8.9181000000000008</v>
      </c>
      <c r="AF33" t="s">
        <v>643</v>
      </c>
    </row>
    <row r="34" spans="1:32" x14ac:dyDescent="0.25">
      <c r="A34" s="7">
        <v>43188</v>
      </c>
      <c r="B34">
        <v>3.2789000000000001</v>
      </c>
      <c r="C34">
        <v>0.69879999999999998</v>
      </c>
      <c r="D34">
        <v>0.40710000000000002</v>
      </c>
      <c r="E34">
        <v>180.1183</v>
      </c>
      <c r="F34">
        <v>3.0044</v>
      </c>
      <c r="G34">
        <v>21.5945</v>
      </c>
      <c r="H34">
        <v>2.6989000000000001</v>
      </c>
      <c r="I34">
        <v>2.2616999999999998</v>
      </c>
      <c r="J34">
        <v>10.3629</v>
      </c>
      <c r="K34">
        <v>0.70109999999999995</v>
      </c>
      <c r="L34">
        <v>-356</v>
      </c>
      <c r="M34">
        <v>36466.309300000001</v>
      </c>
      <c r="N34">
        <v>3.9026000000000001</v>
      </c>
      <c r="O34">
        <v>8.0917999999999992</v>
      </c>
      <c r="P34">
        <v>62.473300000000002</v>
      </c>
      <c r="Q34">
        <v>1509</v>
      </c>
      <c r="R34" t="s">
        <v>643</v>
      </c>
      <c r="S34">
        <v>0.29399999999999998</v>
      </c>
      <c r="T34">
        <v>0.2135</v>
      </c>
      <c r="U34">
        <v>0.95099999999999996</v>
      </c>
      <c r="V34" t="s">
        <v>643</v>
      </c>
      <c r="W34">
        <v>94.090400000000002</v>
      </c>
      <c r="X34">
        <v>7074</v>
      </c>
      <c r="Y34">
        <v>1.4414</v>
      </c>
      <c r="Z34">
        <v>72.554599999999994</v>
      </c>
      <c r="AA34" t="s">
        <v>643</v>
      </c>
      <c r="AB34">
        <v>-1995</v>
      </c>
      <c r="AC34">
        <v>629</v>
      </c>
      <c r="AD34">
        <v>466</v>
      </c>
      <c r="AE34">
        <v>14.7834</v>
      </c>
      <c r="AF34" t="s">
        <v>643</v>
      </c>
    </row>
    <row r="35" spans="1:32" x14ac:dyDescent="0.25">
      <c r="A35" s="7">
        <v>43280</v>
      </c>
      <c r="B35">
        <v>3.3813</v>
      </c>
      <c r="C35">
        <v>0.80879999999999996</v>
      </c>
      <c r="D35">
        <v>0.36299999999999999</v>
      </c>
      <c r="E35">
        <v>179.73849999999999</v>
      </c>
      <c r="F35">
        <v>0.13400000000000001</v>
      </c>
      <c r="G35">
        <v>1.1195999999999999</v>
      </c>
      <c r="H35">
        <v>4.6795999999999998</v>
      </c>
      <c r="I35">
        <v>2.3816000000000002</v>
      </c>
      <c r="J35">
        <v>10.6044</v>
      </c>
      <c r="K35">
        <v>0.76400000000000001</v>
      </c>
      <c r="L35">
        <v>-347</v>
      </c>
      <c r="M35">
        <v>36466.309300000001</v>
      </c>
      <c r="N35">
        <v>3.7025999999999999</v>
      </c>
      <c r="O35">
        <v>8.0571000000000002</v>
      </c>
      <c r="P35">
        <v>62.473300000000002</v>
      </c>
      <c r="Q35">
        <v>1749</v>
      </c>
      <c r="R35" t="s">
        <v>643</v>
      </c>
      <c r="S35">
        <v>0.30570000000000003</v>
      </c>
      <c r="T35">
        <v>0.2152</v>
      </c>
      <c r="U35">
        <v>0.95099999999999996</v>
      </c>
      <c r="V35" t="s">
        <v>643</v>
      </c>
      <c r="W35">
        <v>94.090400000000002</v>
      </c>
      <c r="X35">
        <v>6017</v>
      </c>
      <c r="Y35">
        <v>-3.1503999999999999</v>
      </c>
      <c r="Z35">
        <v>68.446600000000004</v>
      </c>
      <c r="AA35" t="s">
        <v>643</v>
      </c>
      <c r="AB35">
        <v>-1629</v>
      </c>
      <c r="AC35">
        <v>-393</v>
      </c>
      <c r="AD35">
        <v>297</v>
      </c>
      <c r="AE35">
        <v>-2.6657000000000002</v>
      </c>
      <c r="AF35" t="s">
        <v>643</v>
      </c>
    </row>
    <row r="36" spans="1:32" x14ac:dyDescent="0.25">
      <c r="A36" s="7">
        <v>43371</v>
      </c>
      <c r="B36">
        <v>3.2008000000000001</v>
      </c>
      <c r="C36">
        <v>0.7238</v>
      </c>
      <c r="D36">
        <v>0.3916</v>
      </c>
      <c r="E36">
        <v>166.51929999999999</v>
      </c>
      <c r="F36">
        <v>4.7466999999999997</v>
      </c>
      <c r="G36">
        <v>35.297899999999998</v>
      </c>
      <c r="H36">
        <v>4.8681999999999999</v>
      </c>
      <c r="I36">
        <v>2.1490999999999998</v>
      </c>
      <c r="J36">
        <v>10.2973</v>
      </c>
      <c r="K36">
        <v>0.75839999999999996</v>
      </c>
      <c r="L36">
        <v>236</v>
      </c>
      <c r="M36">
        <v>36466.309300000001</v>
      </c>
      <c r="N36">
        <v>3.2993999999999999</v>
      </c>
      <c r="O36">
        <v>7.7155000000000005</v>
      </c>
      <c r="P36">
        <v>52.491399999999999</v>
      </c>
      <c r="Q36">
        <v>2326</v>
      </c>
      <c r="R36" t="s">
        <v>643</v>
      </c>
      <c r="S36">
        <v>0.30080000000000001</v>
      </c>
      <c r="T36">
        <v>0.21429999999999999</v>
      </c>
      <c r="U36">
        <v>0.95099999999999996</v>
      </c>
      <c r="V36" t="s">
        <v>643</v>
      </c>
      <c r="W36">
        <v>94.090400000000002</v>
      </c>
      <c r="X36">
        <v>5989</v>
      </c>
      <c r="Y36">
        <v>2.2797999999999998</v>
      </c>
      <c r="Z36">
        <v>70.206000000000003</v>
      </c>
      <c r="AA36" t="s">
        <v>643</v>
      </c>
      <c r="AB36">
        <v>124</v>
      </c>
      <c r="AC36">
        <v>-2576</v>
      </c>
      <c r="AD36">
        <v>305</v>
      </c>
      <c r="AE36">
        <v>18.964099999999998</v>
      </c>
      <c r="AF36" t="s">
        <v>643</v>
      </c>
    </row>
    <row r="37" spans="1:32" x14ac:dyDescent="0.25">
      <c r="A37" s="7">
        <v>43465</v>
      </c>
      <c r="B37">
        <v>3.1675</v>
      </c>
      <c r="C37">
        <v>0.67079999999999995</v>
      </c>
      <c r="D37">
        <v>0.32579999999999998</v>
      </c>
      <c r="E37">
        <v>164.7696</v>
      </c>
      <c r="F37">
        <v>1.2675000000000001</v>
      </c>
      <c r="G37">
        <v>10.8301</v>
      </c>
      <c r="H37">
        <v>4.6642999999999999</v>
      </c>
      <c r="I37">
        <v>2.1396000000000002</v>
      </c>
      <c r="J37">
        <v>10.7545</v>
      </c>
      <c r="K37">
        <v>0.70040000000000002</v>
      </c>
      <c r="L37">
        <v>-983</v>
      </c>
      <c r="M37">
        <v>44938.255299999997</v>
      </c>
      <c r="N37">
        <v>3.0211000000000001</v>
      </c>
      <c r="O37">
        <v>7.0145</v>
      </c>
      <c r="P37">
        <v>223.16550000000001</v>
      </c>
      <c r="Q37">
        <v>1361</v>
      </c>
      <c r="R37" t="s">
        <v>643</v>
      </c>
      <c r="S37">
        <v>0.29249999999999998</v>
      </c>
      <c r="T37">
        <v>0.20619999999999999</v>
      </c>
      <c r="U37">
        <v>-4.1997999999999998</v>
      </c>
      <c r="V37" t="s">
        <v>643</v>
      </c>
      <c r="W37">
        <v>90.9739</v>
      </c>
      <c r="X37">
        <v>5928</v>
      </c>
      <c r="Y37">
        <v>-1.3806</v>
      </c>
      <c r="Z37">
        <v>69.108099999999993</v>
      </c>
      <c r="AA37" t="s">
        <v>643</v>
      </c>
      <c r="AB37">
        <v>-2260</v>
      </c>
      <c r="AC37">
        <v>527</v>
      </c>
      <c r="AD37">
        <v>417</v>
      </c>
      <c r="AE37">
        <v>5.2839</v>
      </c>
      <c r="AF37" t="s">
        <v>643</v>
      </c>
    </row>
    <row r="38" spans="1:32" x14ac:dyDescent="0.25">
      <c r="A38" s="7">
        <v>43553</v>
      </c>
      <c r="B38">
        <v>3.4230999999999998</v>
      </c>
      <c r="C38">
        <v>0.878</v>
      </c>
      <c r="D38">
        <v>0.45579999999999998</v>
      </c>
      <c r="E38">
        <v>159.5378</v>
      </c>
      <c r="F38">
        <v>8.5837000000000003</v>
      </c>
      <c r="G38">
        <v>68.200299999999999</v>
      </c>
      <c r="H38">
        <v>7.1986999999999997</v>
      </c>
      <c r="I38">
        <v>2.4253</v>
      </c>
      <c r="J38">
        <v>11.8253</v>
      </c>
      <c r="K38">
        <v>0.91069999999999995</v>
      </c>
      <c r="L38">
        <v>-1028</v>
      </c>
      <c r="M38">
        <v>44938.255299999997</v>
      </c>
      <c r="N38">
        <v>3.5201000000000002</v>
      </c>
      <c r="O38">
        <v>7.0148000000000001</v>
      </c>
      <c r="P38">
        <v>29.846399999999999</v>
      </c>
      <c r="Q38">
        <v>744</v>
      </c>
      <c r="R38" t="s">
        <v>643</v>
      </c>
      <c r="S38">
        <v>0.27400000000000002</v>
      </c>
      <c r="T38">
        <v>0.19969999999999999</v>
      </c>
      <c r="U38">
        <v>-4.1997999999999998</v>
      </c>
      <c r="V38" t="s">
        <v>643</v>
      </c>
      <c r="W38">
        <v>90.9739</v>
      </c>
      <c r="X38">
        <v>5869</v>
      </c>
      <c r="Y38">
        <v>5.7153999999999998</v>
      </c>
      <c r="Z38">
        <v>73.199799999999996</v>
      </c>
      <c r="AA38" t="s">
        <v>643</v>
      </c>
      <c r="AB38">
        <v>2454</v>
      </c>
      <c r="AC38">
        <v>-3353</v>
      </c>
      <c r="AD38">
        <v>335</v>
      </c>
      <c r="AE38">
        <v>38.5809</v>
      </c>
      <c r="AF38" t="s">
        <v>643</v>
      </c>
    </row>
    <row r="39" spans="1:32" x14ac:dyDescent="0.25">
      <c r="A39" s="7">
        <v>43644</v>
      </c>
      <c r="B39">
        <v>3.2338</v>
      </c>
      <c r="C39">
        <v>0.75929999999999997</v>
      </c>
      <c r="D39">
        <v>0.39960000000000001</v>
      </c>
      <c r="E39">
        <v>153.8553</v>
      </c>
      <c r="F39">
        <v>3.1282000000000001</v>
      </c>
      <c r="G39">
        <v>26.324000000000002</v>
      </c>
      <c r="H39">
        <v>8.7148000000000003</v>
      </c>
      <c r="I39">
        <v>2.5739000000000001</v>
      </c>
      <c r="J39">
        <v>12.282500000000001</v>
      </c>
      <c r="K39">
        <v>0.95579999999999998</v>
      </c>
      <c r="L39">
        <v>-145</v>
      </c>
      <c r="M39">
        <v>44938.255299999997</v>
      </c>
      <c r="N39">
        <v>3.3502000000000001</v>
      </c>
      <c r="O39">
        <v>7.0453000000000001</v>
      </c>
      <c r="P39">
        <v>71.857600000000005</v>
      </c>
      <c r="Q39">
        <v>1769</v>
      </c>
      <c r="R39" t="s">
        <v>643</v>
      </c>
      <c r="S39">
        <v>0.2747</v>
      </c>
      <c r="T39">
        <v>0.1933</v>
      </c>
      <c r="U39">
        <v>-4.1997999999999998</v>
      </c>
      <c r="V39" t="s">
        <v>643</v>
      </c>
      <c r="W39">
        <v>90.9739</v>
      </c>
      <c r="X39">
        <v>5832</v>
      </c>
      <c r="Y39">
        <v>0.94869999999999999</v>
      </c>
      <c r="Z39">
        <v>72.288799999999995</v>
      </c>
      <c r="AA39" t="s">
        <v>643</v>
      </c>
      <c r="AB39">
        <v>-1452</v>
      </c>
      <c r="AC39">
        <v>-295</v>
      </c>
      <c r="AD39">
        <v>295</v>
      </c>
      <c r="AE39">
        <v>17.693200000000001</v>
      </c>
      <c r="AF39" t="s">
        <v>643</v>
      </c>
    </row>
    <row r="40" spans="1:32" x14ac:dyDescent="0.25">
      <c r="A40" s="7">
        <v>43738</v>
      </c>
      <c r="B40">
        <v>2.8891</v>
      </c>
      <c r="C40">
        <v>0.94140000000000001</v>
      </c>
      <c r="D40">
        <v>0.56769999999999998</v>
      </c>
      <c r="E40">
        <v>158.8304</v>
      </c>
      <c r="F40">
        <v>4.6382000000000003</v>
      </c>
      <c r="G40">
        <v>33.578000000000003</v>
      </c>
      <c r="H40">
        <v>8.4542999999999999</v>
      </c>
      <c r="I40">
        <v>2.8353999999999999</v>
      </c>
      <c r="J40">
        <v>12.688000000000001</v>
      </c>
      <c r="K40">
        <v>1.0074000000000001</v>
      </c>
      <c r="L40">
        <v>342</v>
      </c>
      <c r="M40">
        <v>44938.255299999997</v>
      </c>
      <c r="N40">
        <v>3.2341000000000002</v>
      </c>
      <c r="O40">
        <v>6.9572000000000003</v>
      </c>
      <c r="P40">
        <v>49.316099999999999</v>
      </c>
      <c r="Q40">
        <v>2368</v>
      </c>
      <c r="R40" t="s">
        <v>643</v>
      </c>
      <c r="S40">
        <v>0.2697</v>
      </c>
      <c r="T40">
        <v>0.1905</v>
      </c>
      <c r="U40">
        <v>-2.7812000000000001</v>
      </c>
      <c r="V40" t="s">
        <v>643</v>
      </c>
      <c r="W40">
        <v>90.9739</v>
      </c>
      <c r="X40">
        <v>5830</v>
      </c>
      <c r="Y40">
        <v>2.4516999999999998</v>
      </c>
      <c r="Z40">
        <v>71.035200000000003</v>
      </c>
      <c r="AA40" t="s">
        <v>643</v>
      </c>
      <c r="AB40">
        <v>-2075</v>
      </c>
      <c r="AC40">
        <v>1256</v>
      </c>
      <c r="AD40">
        <v>287</v>
      </c>
      <c r="AE40">
        <v>22.0183</v>
      </c>
      <c r="AF40" t="s">
        <v>643</v>
      </c>
    </row>
    <row r="41" spans="1:32" x14ac:dyDescent="0.25">
      <c r="A41" s="7">
        <v>43830</v>
      </c>
      <c r="B41">
        <v>2.5897000000000001</v>
      </c>
      <c r="C41">
        <v>0.78249999999999997</v>
      </c>
      <c r="D41">
        <v>0.39500000000000002</v>
      </c>
      <c r="E41">
        <v>157.83680000000001</v>
      </c>
      <c r="F41">
        <v>1.5611000000000002</v>
      </c>
      <c r="G41">
        <v>14.041499999999999</v>
      </c>
      <c r="H41">
        <v>8.5165000000000006</v>
      </c>
      <c r="I41">
        <v>3.0933000000000002</v>
      </c>
      <c r="J41">
        <v>13.512599999999999</v>
      </c>
      <c r="K41">
        <v>0.98440000000000005</v>
      </c>
      <c r="L41">
        <v>-1342</v>
      </c>
      <c r="M41">
        <v>32208.424299999999</v>
      </c>
      <c r="N41">
        <v>2.6351</v>
      </c>
      <c r="O41">
        <v>6.8662000000000001</v>
      </c>
      <c r="P41">
        <v>148.2364</v>
      </c>
      <c r="Q41">
        <v>900</v>
      </c>
      <c r="R41" t="s">
        <v>643</v>
      </c>
      <c r="S41">
        <v>0.2586</v>
      </c>
      <c r="T41">
        <v>0.18179999999999999</v>
      </c>
      <c r="U41">
        <v>-2.7812000000000001</v>
      </c>
      <c r="V41" t="s">
        <v>643</v>
      </c>
      <c r="W41">
        <v>95.056799999999996</v>
      </c>
      <c r="X41">
        <v>5816</v>
      </c>
      <c r="Y41">
        <v>-0.77149999999999996</v>
      </c>
      <c r="Z41">
        <v>71.507999999999996</v>
      </c>
      <c r="AA41" t="s">
        <v>643</v>
      </c>
      <c r="AB41">
        <v>-2319</v>
      </c>
      <c r="AC41">
        <v>462</v>
      </c>
      <c r="AD41">
        <v>491</v>
      </c>
      <c r="AE41">
        <v>9.0557999999999996</v>
      </c>
      <c r="AF41" t="s">
        <v>643</v>
      </c>
    </row>
    <row r="42" spans="1:32" x14ac:dyDescent="0.25">
      <c r="A42" s="7">
        <v>43921</v>
      </c>
      <c r="B42">
        <v>2.6364999999999998</v>
      </c>
      <c r="C42">
        <v>0.98709999999999998</v>
      </c>
      <c r="D42">
        <v>0.502</v>
      </c>
      <c r="E42">
        <v>165.3562</v>
      </c>
      <c r="F42">
        <v>2.7697000000000003</v>
      </c>
      <c r="G42">
        <v>25.1694</v>
      </c>
      <c r="H42">
        <v>5.6772</v>
      </c>
      <c r="I42">
        <v>2.5217999999999998</v>
      </c>
      <c r="J42">
        <v>12.073499999999999</v>
      </c>
      <c r="K42">
        <v>0.87009999999999998</v>
      </c>
      <c r="L42">
        <v>-740</v>
      </c>
      <c r="M42">
        <v>32208.424299999999</v>
      </c>
      <c r="N42">
        <v>3.1442000000000001</v>
      </c>
      <c r="O42">
        <v>7.26</v>
      </c>
      <c r="P42">
        <v>75.460800000000006</v>
      </c>
      <c r="Q42">
        <v>894</v>
      </c>
      <c r="R42" t="s">
        <v>643</v>
      </c>
      <c r="S42">
        <v>0.24840000000000001</v>
      </c>
      <c r="T42">
        <v>0.18049999999999999</v>
      </c>
      <c r="U42">
        <v>-9.0358000000000001</v>
      </c>
      <c r="V42" t="s">
        <v>643</v>
      </c>
      <c r="W42">
        <v>95.056799999999996</v>
      </c>
      <c r="X42">
        <v>5803</v>
      </c>
      <c r="Y42">
        <v>0.77129999999999999</v>
      </c>
      <c r="Z42">
        <v>72.135900000000007</v>
      </c>
      <c r="AA42" t="s">
        <v>643</v>
      </c>
      <c r="AB42">
        <v>-889</v>
      </c>
      <c r="AC42">
        <v>185</v>
      </c>
      <c r="AD42">
        <v>308</v>
      </c>
      <c r="AE42">
        <v>17.377400000000002</v>
      </c>
      <c r="AF42" t="s">
        <v>643</v>
      </c>
    </row>
    <row r="43" spans="1:32" x14ac:dyDescent="0.25">
      <c r="A43" s="7">
        <v>44012</v>
      </c>
      <c r="B43">
        <v>2.3553999999999999</v>
      </c>
      <c r="C43">
        <v>0.97160000000000002</v>
      </c>
      <c r="D43">
        <v>0.48259999999999997</v>
      </c>
      <c r="E43">
        <v>168.95189999999999</v>
      </c>
      <c r="F43">
        <v>2.3829000000000002</v>
      </c>
      <c r="G43">
        <v>22.900400000000001</v>
      </c>
      <c r="H43">
        <v>5.3551000000000002</v>
      </c>
      <c r="I43">
        <v>2.4485000000000001</v>
      </c>
      <c r="J43">
        <v>11.8582</v>
      </c>
      <c r="K43">
        <v>0.83440000000000003</v>
      </c>
      <c r="L43">
        <v>250</v>
      </c>
      <c r="M43">
        <v>32208.424299999999</v>
      </c>
      <c r="N43">
        <v>2.9567000000000001</v>
      </c>
      <c r="O43">
        <v>7.2888000000000002</v>
      </c>
      <c r="P43">
        <v>110.62090000000001</v>
      </c>
      <c r="Q43">
        <v>1953</v>
      </c>
      <c r="R43" t="s">
        <v>643</v>
      </c>
      <c r="S43">
        <v>0.24199999999999999</v>
      </c>
      <c r="T43">
        <v>0.17519999999999999</v>
      </c>
      <c r="U43">
        <v>-2.2570000000000001</v>
      </c>
      <c r="V43" t="s">
        <v>643</v>
      </c>
      <c r="W43">
        <v>95.056799999999996</v>
      </c>
      <c r="X43">
        <v>5791</v>
      </c>
      <c r="Y43">
        <v>-0.23469999999999999</v>
      </c>
      <c r="Z43">
        <v>72.5</v>
      </c>
      <c r="AA43" t="s">
        <v>643</v>
      </c>
      <c r="AB43">
        <v>-1766</v>
      </c>
      <c r="AC43">
        <v>-470</v>
      </c>
      <c r="AD43">
        <v>247</v>
      </c>
      <c r="AE43">
        <v>13.333299999999999</v>
      </c>
      <c r="AF43" t="s">
        <v>643</v>
      </c>
    </row>
    <row r="44" spans="1:32" x14ac:dyDescent="0.25">
      <c r="A44" s="7">
        <v>44104</v>
      </c>
      <c r="B44">
        <v>2.1313</v>
      </c>
      <c r="C44">
        <v>0.89990000000000003</v>
      </c>
      <c r="D44">
        <v>0.51629999999999998</v>
      </c>
      <c r="E44">
        <v>166.67609999999999</v>
      </c>
      <c r="F44">
        <v>4.1421999999999999</v>
      </c>
      <c r="G44">
        <v>32.651200000000003</v>
      </c>
      <c r="H44">
        <v>5.0210999999999997</v>
      </c>
      <c r="I44">
        <v>2.5179999999999998</v>
      </c>
      <c r="J44">
        <v>12.383699999999999</v>
      </c>
      <c r="K44">
        <v>0.81489999999999996</v>
      </c>
      <c r="L44">
        <v>132</v>
      </c>
      <c r="M44">
        <v>32208.424299999999</v>
      </c>
      <c r="N44">
        <v>2.7561</v>
      </c>
      <c r="O44">
        <v>7.0321999999999996</v>
      </c>
      <c r="P44">
        <v>54.036799999999999</v>
      </c>
      <c r="Q44">
        <v>2399</v>
      </c>
      <c r="R44" t="s">
        <v>643</v>
      </c>
      <c r="S44">
        <v>0.2349</v>
      </c>
      <c r="T44">
        <v>0.1676</v>
      </c>
      <c r="U44">
        <v>-1.4136</v>
      </c>
      <c r="V44" t="s">
        <v>643</v>
      </c>
      <c r="W44">
        <v>95.056799999999996</v>
      </c>
      <c r="X44">
        <v>5779</v>
      </c>
      <c r="Y44">
        <v>2.0550999999999999</v>
      </c>
      <c r="Z44">
        <v>71.605599999999995</v>
      </c>
      <c r="AA44" t="s">
        <v>643</v>
      </c>
      <c r="AB44">
        <v>-2237</v>
      </c>
      <c r="AC44">
        <v>1362</v>
      </c>
      <c r="AD44">
        <v>197</v>
      </c>
      <c r="AE44">
        <v>22.331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_xll.BDH("SRE US Equity",$B$1:$AF$1,"CQ1 2010","","Dir=V","Per=Q","Days=A","Dts=S","cols=32;rows=43")</f>
        <v>40268</v>
      </c>
      <c r="B2">
        <v>22.7806</v>
      </c>
      <c r="C2">
        <v>0.49719999999999998</v>
      </c>
      <c r="D2">
        <v>0.29349999999999998</v>
      </c>
      <c r="E2">
        <v>79.448099999999997</v>
      </c>
      <c r="F2">
        <v>2.0274999999999999</v>
      </c>
      <c r="G2">
        <v>8.7213999999999992</v>
      </c>
      <c r="H2">
        <v>6.2969999999999997</v>
      </c>
      <c r="I2">
        <v>1.0324</v>
      </c>
      <c r="J2">
        <v>9.7108000000000008</v>
      </c>
      <c r="K2">
        <v>1.0629999999999999</v>
      </c>
      <c r="L2">
        <v>444</v>
      </c>
      <c r="M2">
        <v>-650.33600000000001</v>
      </c>
      <c r="N2">
        <v>5.4856999999999996</v>
      </c>
      <c r="O2">
        <v>9.1742000000000008</v>
      </c>
      <c r="P2">
        <v>90.566000000000003</v>
      </c>
      <c r="Q2">
        <v>888</v>
      </c>
      <c r="R2" t="s">
        <v>643</v>
      </c>
      <c r="S2">
        <v>0.47799999999999998</v>
      </c>
      <c r="T2">
        <v>0.30409999999999998</v>
      </c>
      <c r="U2">
        <v>7.0336999999999996</v>
      </c>
      <c r="V2" t="s">
        <v>643</v>
      </c>
      <c r="W2">
        <v>69.0886</v>
      </c>
      <c r="X2">
        <v>523</v>
      </c>
      <c r="Y2">
        <v>0.11070000000000001</v>
      </c>
      <c r="Z2">
        <v>64.263900000000007</v>
      </c>
      <c r="AA2" t="s">
        <v>643</v>
      </c>
      <c r="AB2">
        <v>-496</v>
      </c>
      <c r="AC2">
        <v>-280</v>
      </c>
      <c r="AD2">
        <v>63</v>
      </c>
      <c r="AE2">
        <v>4.2620000000000005</v>
      </c>
      <c r="AF2" t="s">
        <v>643</v>
      </c>
    </row>
    <row r="3" spans="1:32" x14ac:dyDescent="0.25">
      <c r="A3" s="7">
        <v>40359</v>
      </c>
      <c r="B3">
        <v>23.218800000000002</v>
      </c>
      <c r="C3">
        <v>0.46239999999999998</v>
      </c>
      <c r="D3">
        <v>0.24909999999999999</v>
      </c>
      <c r="E3">
        <v>82.2851</v>
      </c>
      <c r="F3">
        <v>3.2621000000000002</v>
      </c>
      <c r="G3">
        <v>16.7331</v>
      </c>
      <c r="H3">
        <v>7.3019999999999996</v>
      </c>
      <c r="I3">
        <v>0.9667</v>
      </c>
      <c r="J3">
        <v>9.1129999999999995</v>
      </c>
      <c r="K3">
        <v>1.0682</v>
      </c>
      <c r="L3">
        <v>24</v>
      </c>
      <c r="M3">
        <v>-650.33600000000001</v>
      </c>
      <c r="N3">
        <v>5.8451000000000004</v>
      </c>
      <c r="O3">
        <v>11.5473</v>
      </c>
      <c r="P3">
        <v>43.6937</v>
      </c>
      <c r="Q3">
        <v>419</v>
      </c>
      <c r="R3" t="s">
        <v>643</v>
      </c>
      <c r="S3">
        <v>0.48720000000000002</v>
      </c>
      <c r="T3">
        <v>0.3105</v>
      </c>
      <c r="U3">
        <v>8.1827000000000005</v>
      </c>
      <c r="V3" t="s">
        <v>643</v>
      </c>
      <c r="W3">
        <v>69.0886</v>
      </c>
      <c r="X3">
        <v>538</v>
      </c>
      <c r="Y3">
        <v>1.3698999999999999</v>
      </c>
      <c r="Z3">
        <v>65.062200000000004</v>
      </c>
      <c r="AA3" t="s">
        <v>643</v>
      </c>
      <c r="AB3">
        <v>-671</v>
      </c>
      <c r="AC3">
        <v>218</v>
      </c>
      <c r="AD3">
        <v>72</v>
      </c>
      <c r="AE3">
        <v>11.2052</v>
      </c>
      <c r="AF3" t="s">
        <v>643</v>
      </c>
    </row>
    <row r="4" spans="1:32" x14ac:dyDescent="0.25">
      <c r="A4" s="7">
        <v>40451</v>
      </c>
      <c r="B4">
        <v>13.050700000000001</v>
      </c>
      <c r="C4">
        <v>0.66059999999999997</v>
      </c>
      <c r="D4">
        <v>0.3513</v>
      </c>
      <c r="E4">
        <v>91.251999999999995</v>
      </c>
      <c r="F4">
        <v>3.7117</v>
      </c>
      <c r="G4">
        <v>19.470700000000001</v>
      </c>
      <c r="H4">
        <v>7.4946999999999999</v>
      </c>
      <c r="I4">
        <v>1.1444000000000001</v>
      </c>
      <c r="J4">
        <v>8.5692000000000004</v>
      </c>
      <c r="K4">
        <v>1.1756</v>
      </c>
      <c r="L4">
        <v>-220</v>
      </c>
      <c r="M4">
        <v>-650.33600000000001</v>
      </c>
      <c r="N4">
        <v>6.0217999999999998</v>
      </c>
      <c r="O4">
        <v>11.992100000000001</v>
      </c>
      <c r="P4">
        <v>71.755700000000004</v>
      </c>
      <c r="Q4">
        <v>295</v>
      </c>
      <c r="R4" t="s">
        <v>643</v>
      </c>
      <c r="S4">
        <v>0.49270000000000003</v>
      </c>
      <c r="T4">
        <v>0.31790000000000002</v>
      </c>
      <c r="U4">
        <v>1.1544000000000001</v>
      </c>
      <c r="V4" t="s">
        <v>643</v>
      </c>
      <c r="W4">
        <v>69.0886</v>
      </c>
      <c r="X4">
        <v>542</v>
      </c>
      <c r="Y4">
        <v>0.4113</v>
      </c>
      <c r="Z4">
        <v>66.396100000000004</v>
      </c>
      <c r="AA4" t="s">
        <v>643</v>
      </c>
      <c r="AB4">
        <v>534</v>
      </c>
      <c r="AC4">
        <v>-470</v>
      </c>
      <c r="AD4">
        <v>317</v>
      </c>
      <c r="AE4">
        <v>6.2854000000000001</v>
      </c>
      <c r="AF4" t="s">
        <v>643</v>
      </c>
    </row>
    <row r="5" spans="1:32" x14ac:dyDescent="0.25">
      <c r="A5" s="7">
        <v>40543</v>
      </c>
      <c r="B5">
        <v>16.628599999999999</v>
      </c>
      <c r="C5">
        <v>0.88560000000000005</v>
      </c>
      <c r="D5">
        <v>0.54810000000000003</v>
      </c>
      <c r="E5">
        <v>99.479299999999995</v>
      </c>
      <c r="F5">
        <v>3.4424999999999999</v>
      </c>
      <c r="G5">
        <v>16.5885</v>
      </c>
      <c r="H5">
        <v>7.2152000000000003</v>
      </c>
      <c r="I5">
        <v>1.0855999999999999</v>
      </c>
      <c r="J5">
        <v>8.3216999999999999</v>
      </c>
      <c r="K5">
        <v>1.1414</v>
      </c>
      <c r="L5">
        <v>-155</v>
      </c>
      <c r="M5">
        <v>40876.777300000002</v>
      </c>
      <c r="N5">
        <v>4.9376999999999995</v>
      </c>
      <c r="O5">
        <v>8.3284000000000002</v>
      </c>
      <c r="P5">
        <v>33.571399999999997</v>
      </c>
      <c r="Q5">
        <v>552</v>
      </c>
      <c r="R5" t="s">
        <v>643</v>
      </c>
      <c r="S5">
        <v>0.47189999999999999</v>
      </c>
      <c r="T5">
        <v>0.30630000000000002</v>
      </c>
      <c r="U5">
        <v>1.1544000000000001</v>
      </c>
      <c r="V5" t="s">
        <v>643</v>
      </c>
      <c r="W5">
        <v>75.352099999999993</v>
      </c>
      <c r="X5">
        <v>540</v>
      </c>
      <c r="Y5">
        <v>2.0865</v>
      </c>
      <c r="Z5">
        <v>65.634200000000007</v>
      </c>
      <c r="AA5" t="s">
        <v>643</v>
      </c>
      <c r="AB5">
        <v>-650</v>
      </c>
      <c r="AC5">
        <v>463</v>
      </c>
      <c r="AD5">
        <v>71</v>
      </c>
      <c r="AE5">
        <v>12.068199999999999</v>
      </c>
      <c r="AF5" t="s">
        <v>643</v>
      </c>
    </row>
    <row r="6" spans="1:32" x14ac:dyDescent="0.25">
      <c r="A6" s="7">
        <v>40633</v>
      </c>
      <c r="B6">
        <v>21.3095</v>
      </c>
      <c r="C6">
        <v>0.93759999999999999</v>
      </c>
      <c r="D6">
        <v>0.71020000000000005</v>
      </c>
      <c r="E6">
        <v>99.869399999999999</v>
      </c>
      <c r="F6">
        <v>3.7315</v>
      </c>
      <c r="G6">
        <v>16.557099999999998</v>
      </c>
      <c r="H6">
        <v>8.2970000000000006</v>
      </c>
      <c r="I6">
        <v>1.0914999999999999</v>
      </c>
      <c r="J6">
        <v>8.2150999999999996</v>
      </c>
      <c r="K6">
        <v>1.1654</v>
      </c>
      <c r="L6">
        <v>199</v>
      </c>
      <c r="M6">
        <v>40876.777300000002</v>
      </c>
      <c r="N6">
        <v>5.2191999999999998</v>
      </c>
      <c r="O6">
        <v>8.7455999999999996</v>
      </c>
      <c r="P6">
        <v>44.573599999999999</v>
      </c>
      <c r="Q6">
        <v>805</v>
      </c>
      <c r="R6" t="s">
        <v>643</v>
      </c>
      <c r="S6">
        <v>0.4602</v>
      </c>
      <c r="T6">
        <v>0.2994</v>
      </c>
      <c r="U6">
        <v>1.1544000000000001</v>
      </c>
      <c r="V6" t="s">
        <v>643</v>
      </c>
      <c r="W6">
        <v>75.352099999999993</v>
      </c>
      <c r="X6">
        <v>537</v>
      </c>
      <c r="Y6">
        <v>1.5703</v>
      </c>
      <c r="Z6">
        <v>65.806600000000003</v>
      </c>
      <c r="AA6" t="s">
        <v>643</v>
      </c>
      <c r="AB6">
        <v>-756</v>
      </c>
      <c r="AC6">
        <v>258</v>
      </c>
      <c r="AD6">
        <v>30</v>
      </c>
      <c r="AE6">
        <v>10.682</v>
      </c>
      <c r="AF6" t="s">
        <v>643</v>
      </c>
    </row>
    <row r="7" spans="1:32" x14ac:dyDescent="0.25">
      <c r="A7" s="7">
        <v>40724</v>
      </c>
      <c r="B7">
        <v>21.320399999999999</v>
      </c>
      <c r="C7">
        <v>0.71360000000000001</v>
      </c>
      <c r="D7">
        <v>0.49120000000000003</v>
      </c>
      <c r="E7">
        <v>100.72029999999999</v>
      </c>
      <c r="F7">
        <v>5.5423999999999998</v>
      </c>
      <c r="G7">
        <v>27.002500000000001</v>
      </c>
      <c r="H7">
        <v>9.6326999999999998</v>
      </c>
      <c r="I7">
        <v>1.1717</v>
      </c>
      <c r="J7">
        <v>8.5082000000000004</v>
      </c>
      <c r="K7">
        <v>1.1808000000000001</v>
      </c>
      <c r="L7">
        <v>-288</v>
      </c>
      <c r="M7">
        <v>40876.777300000002</v>
      </c>
      <c r="N7">
        <v>5.0114999999999998</v>
      </c>
      <c r="O7">
        <v>9.3450000000000006</v>
      </c>
      <c r="P7">
        <v>22.489100000000001</v>
      </c>
      <c r="Q7">
        <v>334</v>
      </c>
      <c r="R7" t="s">
        <v>643</v>
      </c>
      <c r="S7">
        <v>0.4536</v>
      </c>
      <c r="T7">
        <v>0.30590000000000001</v>
      </c>
      <c r="U7">
        <v>4.5903999999999998</v>
      </c>
      <c r="V7" t="s">
        <v>643</v>
      </c>
      <c r="W7">
        <v>75.352099999999993</v>
      </c>
      <c r="X7">
        <v>1509</v>
      </c>
      <c r="Y7">
        <v>4.2214999999999998</v>
      </c>
      <c r="Z7">
        <v>69.594200000000001</v>
      </c>
      <c r="AA7" t="s">
        <v>643</v>
      </c>
      <c r="AB7">
        <v>-897</v>
      </c>
      <c r="AC7">
        <v>-264</v>
      </c>
      <c r="AD7">
        <v>60</v>
      </c>
      <c r="AE7">
        <v>21.222100000000001</v>
      </c>
      <c r="AF7" t="s">
        <v>643</v>
      </c>
    </row>
    <row r="8" spans="1:32" x14ac:dyDescent="0.25">
      <c r="A8" s="7">
        <v>40816</v>
      </c>
      <c r="B8">
        <v>12.3489</v>
      </c>
      <c r="C8">
        <v>0.73540000000000005</v>
      </c>
      <c r="D8">
        <v>0.4723</v>
      </c>
      <c r="E8">
        <v>104.1848</v>
      </c>
      <c r="F8">
        <v>4.2373000000000003</v>
      </c>
      <c r="G8">
        <v>19.4099</v>
      </c>
      <c r="H8">
        <v>10.0105</v>
      </c>
      <c r="I8">
        <v>1.1381000000000001</v>
      </c>
      <c r="J8">
        <v>8.6475000000000009</v>
      </c>
      <c r="K8">
        <v>1.1691</v>
      </c>
      <c r="L8">
        <v>-300</v>
      </c>
      <c r="M8">
        <v>40876.777300000002</v>
      </c>
      <c r="N8">
        <v>4.8876999999999997</v>
      </c>
      <c r="O8">
        <v>10.4399</v>
      </c>
      <c r="P8">
        <v>38.845100000000002</v>
      </c>
      <c r="Q8">
        <v>504</v>
      </c>
      <c r="R8" t="s">
        <v>643</v>
      </c>
      <c r="S8">
        <v>0.46639999999999998</v>
      </c>
      <c r="T8">
        <v>0.31759999999999999</v>
      </c>
      <c r="U8">
        <v>0.98250000000000004</v>
      </c>
      <c r="V8" t="s">
        <v>643</v>
      </c>
      <c r="W8">
        <v>75.352099999999993</v>
      </c>
      <c r="X8">
        <v>1461</v>
      </c>
      <c r="Y8">
        <v>1.8847</v>
      </c>
      <c r="Z8">
        <v>69.606899999999996</v>
      </c>
      <c r="AA8" t="s">
        <v>643</v>
      </c>
      <c r="AB8">
        <v>-651</v>
      </c>
      <c r="AC8">
        <v>412</v>
      </c>
      <c r="AD8">
        <v>106</v>
      </c>
      <c r="AE8">
        <v>11.529500000000001</v>
      </c>
      <c r="AF8" t="s">
        <v>643</v>
      </c>
    </row>
    <row r="9" spans="1:32" x14ac:dyDescent="0.25">
      <c r="A9" s="7">
        <v>40907</v>
      </c>
      <c r="B9">
        <v>13.7285</v>
      </c>
      <c r="C9">
        <v>0.56169999999999998</v>
      </c>
      <c r="D9">
        <v>0.39040000000000002</v>
      </c>
      <c r="E9">
        <v>103.0997</v>
      </c>
      <c r="F9">
        <v>3.843</v>
      </c>
      <c r="G9">
        <v>17.857099999999999</v>
      </c>
      <c r="H9">
        <v>9.9931000000000001</v>
      </c>
      <c r="I9">
        <v>1.2086999999999999</v>
      </c>
      <c r="J9">
        <v>8.7882999999999996</v>
      </c>
      <c r="K9">
        <v>1.1616</v>
      </c>
      <c r="L9">
        <v>-590</v>
      </c>
      <c r="M9">
        <v>12812.446400000001</v>
      </c>
      <c r="N9">
        <v>4.2963000000000005</v>
      </c>
      <c r="O9">
        <v>8.4443000000000001</v>
      </c>
      <c r="P9">
        <v>40.350900000000003</v>
      </c>
      <c r="Q9">
        <v>224</v>
      </c>
      <c r="R9" t="s">
        <v>643</v>
      </c>
      <c r="S9">
        <v>0.46310000000000001</v>
      </c>
      <c r="T9">
        <v>0.31590000000000001</v>
      </c>
      <c r="U9">
        <v>1.7688999999999999</v>
      </c>
      <c r="V9" t="s">
        <v>643</v>
      </c>
      <c r="W9">
        <v>68.467399999999998</v>
      </c>
      <c r="X9">
        <v>1484</v>
      </c>
      <c r="Y9">
        <v>1.7521</v>
      </c>
      <c r="Z9">
        <v>70.573599999999999</v>
      </c>
      <c r="AA9" t="s">
        <v>643</v>
      </c>
      <c r="AB9">
        <v>-766</v>
      </c>
      <c r="AC9">
        <v>137</v>
      </c>
      <c r="AD9">
        <v>52</v>
      </c>
      <c r="AE9">
        <v>11.0215</v>
      </c>
      <c r="AF9" t="s">
        <v>643</v>
      </c>
    </row>
    <row r="10" spans="1:32" x14ac:dyDescent="0.25">
      <c r="A10" s="7">
        <v>40998</v>
      </c>
      <c r="B10">
        <v>20.407</v>
      </c>
      <c r="C10">
        <v>0.51290000000000002</v>
      </c>
      <c r="D10">
        <v>0.37190000000000001</v>
      </c>
      <c r="E10">
        <v>102.291</v>
      </c>
      <c r="F10">
        <v>3.3451</v>
      </c>
      <c r="G10">
        <v>15.862400000000001</v>
      </c>
      <c r="H10">
        <v>9.7102000000000004</v>
      </c>
      <c r="I10">
        <v>1.3134999999999999</v>
      </c>
      <c r="J10">
        <v>9.3772000000000002</v>
      </c>
      <c r="K10">
        <v>1.1511</v>
      </c>
      <c r="L10">
        <v>-111</v>
      </c>
      <c r="M10">
        <v>12812.446400000001</v>
      </c>
      <c r="N10">
        <v>4.7699999999999996</v>
      </c>
      <c r="O10">
        <v>8.6938999999999993</v>
      </c>
      <c r="P10">
        <v>61.0169</v>
      </c>
      <c r="Q10">
        <v>699</v>
      </c>
      <c r="R10" t="s">
        <v>643</v>
      </c>
      <c r="S10">
        <v>0.45100000000000001</v>
      </c>
      <c r="T10">
        <v>0.3085</v>
      </c>
      <c r="U10">
        <v>-2.9605999999999999</v>
      </c>
      <c r="V10" t="s">
        <v>643</v>
      </c>
      <c r="W10">
        <v>68.467399999999998</v>
      </c>
      <c r="X10">
        <v>1514</v>
      </c>
      <c r="Y10">
        <v>0.93269999999999997</v>
      </c>
      <c r="Z10">
        <v>70.718199999999996</v>
      </c>
      <c r="AA10" t="s">
        <v>643</v>
      </c>
      <c r="AB10">
        <v>-859</v>
      </c>
      <c r="AC10">
        <v>312</v>
      </c>
      <c r="AD10">
        <v>10</v>
      </c>
      <c r="AE10">
        <v>9.9874000000000009</v>
      </c>
      <c r="AF10" t="s">
        <v>643</v>
      </c>
    </row>
    <row r="11" spans="1:32" x14ac:dyDescent="0.25">
      <c r="A11" s="7">
        <v>41089</v>
      </c>
      <c r="B11">
        <v>16.126100000000001</v>
      </c>
      <c r="C11">
        <v>0.46010000000000001</v>
      </c>
      <c r="D11">
        <v>0.2767</v>
      </c>
      <c r="E11">
        <v>104.4134</v>
      </c>
      <c r="F11">
        <v>2.9380999999999999</v>
      </c>
      <c r="G11">
        <v>15.892799999999999</v>
      </c>
      <c r="H11">
        <v>7.9020999999999999</v>
      </c>
      <c r="I11">
        <v>1.5409999999999999</v>
      </c>
      <c r="J11">
        <v>9.4794999999999998</v>
      </c>
      <c r="K11">
        <v>1.1443000000000001</v>
      </c>
      <c r="L11">
        <v>-252</v>
      </c>
      <c r="M11">
        <v>12812.446400000001</v>
      </c>
      <c r="N11">
        <v>3.8889</v>
      </c>
      <c r="O11">
        <v>8.9329000000000001</v>
      </c>
      <c r="P11">
        <v>233.87100000000001</v>
      </c>
      <c r="Q11">
        <v>453</v>
      </c>
      <c r="R11" t="s">
        <v>643</v>
      </c>
      <c r="S11">
        <v>0.41289999999999999</v>
      </c>
      <c r="T11">
        <v>0.2923</v>
      </c>
      <c r="U11">
        <v>-3.581</v>
      </c>
      <c r="V11" t="s">
        <v>643</v>
      </c>
      <c r="W11">
        <v>68.467399999999998</v>
      </c>
      <c r="X11">
        <v>1508</v>
      </c>
      <c r="Y11">
        <v>-0.83709999999999996</v>
      </c>
      <c r="Z11">
        <v>71.916799999999995</v>
      </c>
      <c r="AA11" t="s">
        <v>643</v>
      </c>
      <c r="AB11">
        <v>-922</v>
      </c>
      <c r="AC11">
        <v>286</v>
      </c>
      <c r="AD11">
        <v>376</v>
      </c>
      <c r="AE11">
        <v>3.0158</v>
      </c>
      <c r="AF11" t="s">
        <v>643</v>
      </c>
    </row>
    <row r="12" spans="1:32" x14ac:dyDescent="0.25">
      <c r="A12" s="7">
        <v>41180</v>
      </c>
      <c r="B12">
        <v>9.2959999999999994</v>
      </c>
      <c r="C12">
        <v>0.7077</v>
      </c>
      <c r="D12">
        <v>0.3785</v>
      </c>
      <c r="E12">
        <v>111.0196</v>
      </c>
      <c r="F12">
        <v>3.9683000000000002</v>
      </c>
      <c r="G12">
        <v>19.944199999999999</v>
      </c>
      <c r="H12">
        <v>7.6249000000000002</v>
      </c>
      <c r="I12">
        <v>1.4288000000000001</v>
      </c>
      <c r="J12">
        <v>8.9378999999999991</v>
      </c>
      <c r="K12">
        <v>1.1214</v>
      </c>
      <c r="L12">
        <v>-199</v>
      </c>
      <c r="M12">
        <v>12812.446400000001</v>
      </c>
      <c r="N12">
        <v>3.4163000000000001</v>
      </c>
      <c r="O12">
        <v>8.8282000000000007</v>
      </c>
      <c r="P12">
        <v>54.477600000000002</v>
      </c>
      <c r="Q12">
        <v>536</v>
      </c>
      <c r="R12" t="s">
        <v>643</v>
      </c>
      <c r="S12">
        <v>0.40189999999999998</v>
      </c>
      <c r="T12">
        <v>0.28179999999999999</v>
      </c>
      <c r="U12">
        <v>0</v>
      </c>
      <c r="V12" t="s">
        <v>643</v>
      </c>
      <c r="W12">
        <v>68.467399999999998</v>
      </c>
      <c r="X12">
        <v>1550</v>
      </c>
      <c r="Y12">
        <v>1.2223999999999999</v>
      </c>
      <c r="Z12">
        <v>70.613200000000006</v>
      </c>
      <c r="AA12" t="s">
        <v>643</v>
      </c>
      <c r="AB12">
        <v>-795</v>
      </c>
      <c r="AC12">
        <v>568</v>
      </c>
      <c r="AD12">
        <v>161</v>
      </c>
      <c r="AE12">
        <v>10.7698</v>
      </c>
      <c r="AF12" t="s">
        <v>643</v>
      </c>
    </row>
    <row r="13" spans="1:32" x14ac:dyDescent="0.25">
      <c r="A13" s="7">
        <v>41274</v>
      </c>
      <c r="B13">
        <v>9.7878000000000007</v>
      </c>
      <c r="C13">
        <v>0.86780000000000002</v>
      </c>
      <c r="D13">
        <v>0.4274</v>
      </c>
      <c r="E13">
        <v>113.0228</v>
      </c>
      <c r="F13">
        <v>2.4752000000000001</v>
      </c>
      <c r="G13">
        <v>13.081</v>
      </c>
      <c r="H13">
        <v>7.0534999999999997</v>
      </c>
      <c r="I13">
        <v>1.5481</v>
      </c>
      <c r="J13">
        <v>9.9458000000000002</v>
      </c>
      <c r="K13">
        <v>1.1419999999999999</v>
      </c>
      <c r="L13">
        <v>-390</v>
      </c>
      <c r="M13">
        <v>12812.446400000001</v>
      </c>
      <c r="N13">
        <v>3.3847999999999998</v>
      </c>
      <c r="O13">
        <v>7.2972999999999999</v>
      </c>
      <c r="P13">
        <v>49.488100000000003</v>
      </c>
      <c r="Q13">
        <v>330</v>
      </c>
      <c r="R13" t="s">
        <v>643</v>
      </c>
      <c r="S13">
        <v>0.39650000000000002</v>
      </c>
      <c r="T13">
        <v>0.27660000000000001</v>
      </c>
      <c r="U13">
        <v>0</v>
      </c>
      <c r="V13" t="s">
        <v>643</v>
      </c>
      <c r="W13">
        <v>67.245000000000005</v>
      </c>
      <c r="X13">
        <v>1547</v>
      </c>
      <c r="Y13">
        <v>1.4535</v>
      </c>
      <c r="Z13">
        <v>69.018299999999996</v>
      </c>
      <c r="AA13" t="s">
        <v>643</v>
      </c>
      <c r="AB13">
        <v>-582</v>
      </c>
      <c r="AC13">
        <v>197</v>
      </c>
      <c r="AD13">
        <v>33</v>
      </c>
      <c r="AE13">
        <v>11.019500000000001</v>
      </c>
      <c r="AF13" t="s">
        <v>643</v>
      </c>
    </row>
    <row r="14" spans="1:32" x14ac:dyDescent="0.25">
      <c r="A14" s="7">
        <v>41361</v>
      </c>
      <c r="B14">
        <v>15.735799999999999</v>
      </c>
      <c r="C14">
        <v>0.79459999999999997</v>
      </c>
      <c r="D14">
        <v>0.55059999999999998</v>
      </c>
      <c r="E14">
        <v>102.4657</v>
      </c>
      <c r="F14">
        <v>3.1667000000000001</v>
      </c>
      <c r="G14">
        <v>16.490600000000001</v>
      </c>
      <c r="H14">
        <v>7.0372000000000003</v>
      </c>
      <c r="I14">
        <v>1.7448999999999999</v>
      </c>
      <c r="J14">
        <v>10.4305</v>
      </c>
      <c r="K14">
        <v>1.1729000000000001</v>
      </c>
      <c r="L14">
        <v>302</v>
      </c>
      <c r="M14">
        <v>12812.446400000001</v>
      </c>
      <c r="N14">
        <v>3.9131</v>
      </c>
      <c r="O14">
        <v>7.7211999999999996</v>
      </c>
      <c r="P14">
        <v>85.955100000000002</v>
      </c>
      <c r="Q14">
        <v>835</v>
      </c>
      <c r="R14" t="s">
        <v>643</v>
      </c>
      <c r="S14">
        <v>0.40029999999999999</v>
      </c>
      <c r="T14">
        <v>0.27800000000000002</v>
      </c>
      <c r="U14">
        <v>1.3931</v>
      </c>
      <c r="V14" t="s">
        <v>643</v>
      </c>
      <c r="W14">
        <v>67.245000000000005</v>
      </c>
      <c r="X14">
        <v>1547</v>
      </c>
      <c r="Y14">
        <v>0.24149999999999999</v>
      </c>
      <c r="Z14">
        <v>68.301500000000004</v>
      </c>
      <c r="AA14" t="s">
        <v>643</v>
      </c>
      <c r="AB14">
        <v>-162</v>
      </c>
      <c r="AC14">
        <v>323</v>
      </c>
      <c r="AD14">
        <v>81</v>
      </c>
      <c r="AE14">
        <v>6.7925000000000004</v>
      </c>
      <c r="AF14" t="s">
        <v>643</v>
      </c>
    </row>
    <row r="15" spans="1:32" x14ac:dyDescent="0.25">
      <c r="A15" s="7">
        <v>41453</v>
      </c>
      <c r="B15">
        <v>13.742599999999999</v>
      </c>
      <c r="C15">
        <v>0.77480000000000004</v>
      </c>
      <c r="D15">
        <v>0.46650000000000003</v>
      </c>
      <c r="E15">
        <v>98.374399999999994</v>
      </c>
      <c r="F15">
        <v>2.8841000000000001</v>
      </c>
      <c r="G15">
        <v>15.013199999999999</v>
      </c>
      <c r="H15">
        <v>7.2735000000000003</v>
      </c>
      <c r="I15">
        <v>1.7294</v>
      </c>
      <c r="J15">
        <v>10.846399999999999</v>
      </c>
      <c r="K15">
        <v>1.2227000000000001</v>
      </c>
      <c r="L15">
        <v>-331</v>
      </c>
      <c r="M15">
        <v>12812.446400000001</v>
      </c>
      <c r="N15">
        <v>4.0978000000000003</v>
      </c>
      <c r="O15">
        <v>9.7632999999999992</v>
      </c>
      <c r="P15">
        <v>62.857100000000003</v>
      </c>
      <c r="Q15">
        <v>270</v>
      </c>
      <c r="R15" t="s">
        <v>643</v>
      </c>
      <c r="S15">
        <v>0.42099999999999999</v>
      </c>
      <c r="T15">
        <v>0.29420000000000002</v>
      </c>
      <c r="U15">
        <v>0.7389</v>
      </c>
      <c r="V15" t="s">
        <v>643</v>
      </c>
      <c r="W15">
        <v>67.245000000000005</v>
      </c>
      <c r="X15">
        <v>1473</v>
      </c>
      <c r="Y15">
        <v>0.86150000000000004</v>
      </c>
      <c r="Z15">
        <v>67.992999999999995</v>
      </c>
      <c r="AA15" t="s">
        <v>643</v>
      </c>
      <c r="AB15">
        <v>-465</v>
      </c>
      <c r="AC15">
        <v>-322</v>
      </c>
      <c r="AD15">
        <v>99</v>
      </c>
      <c r="AE15">
        <v>9.2795000000000005</v>
      </c>
      <c r="AF15" t="s">
        <v>643</v>
      </c>
    </row>
    <row r="16" spans="1:32" x14ac:dyDescent="0.25">
      <c r="A16" s="7">
        <v>41547</v>
      </c>
      <c r="B16">
        <v>9.8094999999999999</v>
      </c>
      <c r="C16">
        <v>0.81940000000000002</v>
      </c>
      <c r="D16">
        <v>0.5</v>
      </c>
      <c r="E16">
        <v>96.049099999999996</v>
      </c>
      <c r="F16">
        <v>3.9781</v>
      </c>
      <c r="G16">
        <v>21.3642</v>
      </c>
      <c r="H16">
        <v>7.3175999999999997</v>
      </c>
      <c r="I16">
        <v>1.7841</v>
      </c>
      <c r="J16">
        <v>11.4087</v>
      </c>
      <c r="K16">
        <v>1.2728999999999999</v>
      </c>
      <c r="L16">
        <v>-430</v>
      </c>
      <c r="M16">
        <v>12812.446400000001</v>
      </c>
      <c r="N16">
        <v>4.1112000000000002</v>
      </c>
      <c r="O16">
        <v>9.3511000000000006</v>
      </c>
      <c r="P16">
        <v>51.6892</v>
      </c>
      <c r="Q16">
        <v>225</v>
      </c>
      <c r="R16" t="s">
        <v>643</v>
      </c>
      <c r="S16">
        <v>0.4229</v>
      </c>
      <c r="T16">
        <v>0.29099999999999998</v>
      </c>
      <c r="U16">
        <v>5.1280000000000001</v>
      </c>
      <c r="V16" t="s">
        <v>643</v>
      </c>
      <c r="W16">
        <v>67.245000000000005</v>
      </c>
      <c r="X16">
        <v>1473</v>
      </c>
      <c r="Y16">
        <v>1.3232999999999999</v>
      </c>
      <c r="Z16">
        <v>67.1066</v>
      </c>
      <c r="AA16" t="s">
        <v>643</v>
      </c>
      <c r="AB16">
        <v>-274</v>
      </c>
      <c r="AC16">
        <v>156</v>
      </c>
      <c r="AD16">
        <v>113</v>
      </c>
      <c r="AE16">
        <v>11.799300000000001</v>
      </c>
      <c r="AF16" t="s">
        <v>643</v>
      </c>
    </row>
    <row r="17" spans="1:32" x14ac:dyDescent="0.25">
      <c r="A17" s="7">
        <v>41639</v>
      </c>
      <c r="B17">
        <v>12.0604</v>
      </c>
      <c r="C17">
        <v>0.91490000000000005</v>
      </c>
      <c r="D17">
        <v>0.56169999999999998</v>
      </c>
      <c r="E17">
        <v>102.2257</v>
      </c>
      <c r="F17">
        <v>2.863</v>
      </c>
      <c r="G17">
        <v>15.4529</v>
      </c>
      <c r="H17">
        <v>7.4440999999999997</v>
      </c>
      <c r="I17">
        <v>1.8599999999999999</v>
      </c>
      <c r="J17">
        <v>11.5901</v>
      </c>
      <c r="K17">
        <v>1.3118000000000001</v>
      </c>
      <c r="L17">
        <v>-331</v>
      </c>
      <c r="M17">
        <v>12812.446400000001</v>
      </c>
      <c r="N17">
        <v>3.5011000000000001</v>
      </c>
      <c r="O17">
        <v>7.4740000000000002</v>
      </c>
      <c r="P17">
        <v>54.964500000000001</v>
      </c>
      <c r="Q17">
        <v>454</v>
      </c>
      <c r="R17" t="s">
        <v>643</v>
      </c>
      <c r="S17">
        <v>0.41689999999999999</v>
      </c>
      <c r="T17">
        <v>0.2863</v>
      </c>
      <c r="U17">
        <v>14.2563</v>
      </c>
      <c r="V17" t="s">
        <v>643</v>
      </c>
      <c r="W17">
        <v>80.630200000000002</v>
      </c>
      <c r="X17">
        <v>1450</v>
      </c>
      <c r="Y17">
        <v>1.1589</v>
      </c>
      <c r="Z17">
        <v>68.36</v>
      </c>
      <c r="AA17" t="s">
        <v>643</v>
      </c>
      <c r="AB17">
        <v>-788</v>
      </c>
      <c r="AC17">
        <v>177</v>
      </c>
      <c r="AD17">
        <v>59</v>
      </c>
      <c r="AE17">
        <v>10.4251</v>
      </c>
      <c r="AF17" t="s">
        <v>643</v>
      </c>
    </row>
    <row r="18" spans="1:32" x14ac:dyDescent="0.25">
      <c r="A18" s="7">
        <v>41729</v>
      </c>
      <c r="B18">
        <v>18.565300000000001</v>
      </c>
      <c r="C18">
        <v>1.0901000000000001</v>
      </c>
      <c r="D18">
        <v>0.58760000000000001</v>
      </c>
      <c r="E18">
        <v>105.9783</v>
      </c>
      <c r="F18">
        <v>3.3971</v>
      </c>
      <c r="G18">
        <v>16.529499999999999</v>
      </c>
      <c r="H18">
        <v>7.4509999999999996</v>
      </c>
      <c r="I18">
        <v>2.0146000000000002</v>
      </c>
      <c r="J18">
        <v>11.991899999999999</v>
      </c>
      <c r="K18">
        <v>1.3772</v>
      </c>
      <c r="L18">
        <v>100</v>
      </c>
      <c r="M18">
        <v>12812.446400000001</v>
      </c>
      <c r="N18">
        <v>3.8921999999999999</v>
      </c>
      <c r="O18">
        <v>7.8231000000000002</v>
      </c>
      <c r="P18">
        <v>65.587000000000003</v>
      </c>
      <c r="Q18">
        <v>904</v>
      </c>
      <c r="R18" t="s">
        <v>643</v>
      </c>
      <c r="S18">
        <v>0.4204</v>
      </c>
      <c r="T18">
        <v>0.2863</v>
      </c>
      <c r="U18">
        <v>1.0455000000000001</v>
      </c>
      <c r="V18" t="s">
        <v>643</v>
      </c>
      <c r="W18">
        <v>80.630200000000002</v>
      </c>
      <c r="X18">
        <v>1422</v>
      </c>
      <c r="Y18">
        <v>0.77100000000000002</v>
      </c>
      <c r="Z18">
        <v>67.900999999999996</v>
      </c>
      <c r="AA18" t="s">
        <v>643</v>
      </c>
      <c r="AB18">
        <v>-770</v>
      </c>
      <c r="AC18">
        <v>-194</v>
      </c>
      <c r="AD18">
        <v>75</v>
      </c>
      <c r="AE18">
        <v>8.8371999999999993</v>
      </c>
      <c r="AF18" t="s">
        <v>643</v>
      </c>
    </row>
    <row r="19" spans="1:32" x14ac:dyDescent="0.25">
      <c r="A19" s="7">
        <v>41820</v>
      </c>
      <c r="B19">
        <v>14.3718</v>
      </c>
      <c r="C19">
        <v>1.0806</v>
      </c>
      <c r="D19">
        <v>0.52759999999999996</v>
      </c>
      <c r="E19">
        <v>110.08580000000001</v>
      </c>
      <c r="F19">
        <v>3.1667000000000001</v>
      </c>
      <c r="G19">
        <v>16.318100000000001</v>
      </c>
      <c r="H19">
        <v>7.4459</v>
      </c>
      <c r="I19">
        <v>2.1680000000000001</v>
      </c>
      <c r="J19">
        <v>13.5158</v>
      </c>
      <c r="K19">
        <v>1.3972</v>
      </c>
      <c r="L19">
        <v>-585</v>
      </c>
      <c r="M19">
        <v>12812.446400000001</v>
      </c>
      <c r="N19">
        <v>3.9460999999999999</v>
      </c>
      <c r="O19">
        <v>8.9407999999999994</v>
      </c>
      <c r="P19">
        <v>60.222999999999999</v>
      </c>
      <c r="Q19">
        <v>130</v>
      </c>
      <c r="R19" t="s">
        <v>643</v>
      </c>
      <c r="S19">
        <v>0.41920000000000002</v>
      </c>
      <c r="T19">
        <v>0.28489999999999999</v>
      </c>
      <c r="U19">
        <v>9.6212</v>
      </c>
      <c r="V19" t="s">
        <v>643</v>
      </c>
      <c r="W19">
        <v>80.630200000000002</v>
      </c>
      <c r="X19">
        <v>1421</v>
      </c>
      <c r="Y19">
        <v>0.96250000000000002</v>
      </c>
      <c r="Z19">
        <v>67.903999999999996</v>
      </c>
      <c r="AA19" t="s">
        <v>643</v>
      </c>
      <c r="AB19">
        <v>-851</v>
      </c>
      <c r="AC19">
        <v>666</v>
      </c>
      <c r="AD19">
        <v>61</v>
      </c>
      <c r="AE19">
        <v>10.0822</v>
      </c>
      <c r="AF19" t="s">
        <v>643</v>
      </c>
    </row>
    <row r="20" spans="1:32" x14ac:dyDescent="0.25">
      <c r="A20" s="7">
        <v>41912</v>
      </c>
      <c r="B20">
        <v>10.0471</v>
      </c>
      <c r="C20">
        <v>1.0284</v>
      </c>
      <c r="D20">
        <v>0.45500000000000002</v>
      </c>
      <c r="E20">
        <v>109.7415</v>
      </c>
      <c r="F20">
        <v>3.7082999999999999</v>
      </c>
      <c r="G20">
        <v>18.969799999999999</v>
      </c>
      <c r="H20">
        <v>7.3619000000000003</v>
      </c>
      <c r="I20">
        <v>2.1535000000000002</v>
      </c>
      <c r="J20">
        <v>13.599500000000001</v>
      </c>
      <c r="K20">
        <v>1.3808</v>
      </c>
      <c r="L20">
        <v>-181</v>
      </c>
      <c r="M20">
        <v>12812.446400000001</v>
      </c>
      <c r="N20">
        <v>4.1425999999999998</v>
      </c>
      <c r="O20">
        <v>9.0106999999999999</v>
      </c>
      <c r="P20">
        <v>46.551699999999997</v>
      </c>
      <c r="Q20">
        <v>627</v>
      </c>
      <c r="R20" t="s">
        <v>643</v>
      </c>
      <c r="S20">
        <v>0.42959999999999998</v>
      </c>
      <c r="T20">
        <v>0.28970000000000001</v>
      </c>
      <c r="U20">
        <v>9.6212</v>
      </c>
      <c r="V20" t="s">
        <v>643</v>
      </c>
      <c r="W20">
        <v>80.630200000000002</v>
      </c>
      <c r="X20">
        <v>1369</v>
      </c>
      <c r="Y20">
        <v>1.6514</v>
      </c>
      <c r="Z20">
        <v>67.746700000000004</v>
      </c>
      <c r="AA20" t="s">
        <v>643</v>
      </c>
      <c r="AB20">
        <v>-845</v>
      </c>
      <c r="AC20">
        <v>96</v>
      </c>
      <c r="AD20">
        <v>87</v>
      </c>
      <c r="AE20">
        <v>12.362299999999999</v>
      </c>
      <c r="AF20" t="s">
        <v>643</v>
      </c>
    </row>
    <row r="21" spans="1:32" x14ac:dyDescent="0.25">
      <c r="A21" s="7">
        <v>42004</v>
      </c>
      <c r="B21">
        <v>13.9209</v>
      </c>
      <c r="C21">
        <v>0.82540000000000002</v>
      </c>
      <c r="D21">
        <v>0.3896</v>
      </c>
      <c r="E21">
        <v>107.4254</v>
      </c>
      <c r="F21">
        <v>2.9779</v>
      </c>
      <c r="G21">
        <v>14.743399999999999</v>
      </c>
      <c r="H21">
        <v>7.0720999999999998</v>
      </c>
      <c r="I21">
        <v>2.2862</v>
      </c>
      <c r="J21">
        <v>14.270799999999999</v>
      </c>
      <c r="K21">
        <v>1.3485</v>
      </c>
      <c r="L21">
        <v>-308</v>
      </c>
      <c r="M21">
        <v>29332.394700000001</v>
      </c>
      <c r="N21">
        <v>3.7873999999999999</v>
      </c>
      <c r="O21">
        <v>7.5582000000000003</v>
      </c>
      <c r="P21">
        <v>54.882199999999997</v>
      </c>
      <c r="Q21">
        <v>500</v>
      </c>
      <c r="R21" t="s">
        <v>643</v>
      </c>
      <c r="S21">
        <v>0.42970000000000003</v>
      </c>
      <c r="T21">
        <v>0.28670000000000001</v>
      </c>
      <c r="U21">
        <v>9.6212</v>
      </c>
      <c r="V21" t="s">
        <v>643</v>
      </c>
      <c r="W21">
        <v>73.117999999999995</v>
      </c>
      <c r="X21">
        <v>1346</v>
      </c>
      <c r="Y21">
        <v>1.1828000000000001</v>
      </c>
      <c r="Z21">
        <v>65.191800000000001</v>
      </c>
      <c r="AA21" t="s">
        <v>643</v>
      </c>
      <c r="AB21">
        <v>-876</v>
      </c>
      <c r="AC21">
        <v>279</v>
      </c>
      <c r="AD21">
        <v>91</v>
      </c>
      <c r="AE21">
        <v>10.8118</v>
      </c>
      <c r="AF21" t="s">
        <v>643</v>
      </c>
    </row>
    <row r="22" spans="1:32" x14ac:dyDescent="0.25">
      <c r="A22" s="7">
        <v>42094</v>
      </c>
      <c r="B22">
        <v>19.5044</v>
      </c>
      <c r="C22">
        <v>0.9698</v>
      </c>
      <c r="D22">
        <v>0.43580000000000002</v>
      </c>
      <c r="E22">
        <v>113.10850000000001</v>
      </c>
      <c r="F22">
        <v>5.0373000000000001</v>
      </c>
      <c r="G22">
        <v>25.1678</v>
      </c>
      <c r="H22">
        <v>7.9905999999999997</v>
      </c>
      <c r="I22">
        <v>2.2151000000000001</v>
      </c>
      <c r="J22">
        <v>13.0464</v>
      </c>
      <c r="K22">
        <v>1.4039999999999999</v>
      </c>
      <c r="L22">
        <v>30</v>
      </c>
      <c r="M22">
        <v>29332.394700000001</v>
      </c>
      <c r="N22">
        <v>3.9803999999999999</v>
      </c>
      <c r="O22">
        <v>8.2027999999999999</v>
      </c>
      <c r="P22">
        <v>39.588099999999997</v>
      </c>
      <c r="Q22">
        <v>811</v>
      </c>
      <c r="R22" t="s">
        <v>643</v>
      </c>
      <c r="S22">
        <v>0.42259999999999998</v>
      </c>
      <c r="T22">
        <v>0.28360000000000002</v>
      </c>
      <c r="U22">
        <v>9.6212</v>
      </c>
      <c r="V22" t="s">
        <v>643</v>
      </c>
      <c r="W22">
        <v>73.117999999999995</v>
      </c>
      <c r="X22">
        <v>1315</v>
      </c>
      <c r="Y22">
        <v>2.3127</v>
      </c>
      <c r="Z22">
        <v>66.334599999999995</v>
      </c>
      <c r="AA22" t="s">
        <v>643</v>
      </c>
      <c r="AB22">
        <v>-770</v>
      </c>
      <c r="AC22">
        <v>-234</v>
      </c>
      <c r="AD22">
        <v>78</v>
      </c>
      <c r="AE22">
        <v>16.293800000000001</v>
      </c>
      <c r="AF22" t="s">
        <v>643</v>
      </c>
    </row>
    <row r="23" spans="1:32" x14ac:dyDescent="0.25">
      <c r="A23" s="7">
        <v>42185</v>
      </c>
      <c r="B23">
        <v>15.482200000000001</v>
      </c>
      <c r="C23">
        <v>0.79700000000000004</v>
      </c>
      <c r="D23">
        <v>0.40870000000000001</v>
      </c>
      <c r="E23">
        <v>108.0716</v>
      </c>
      <c r="F23">
        <v>3.3165</v>
      </c>
      <c r="G23">
        <v>19.476099999999999</v>
      </c>
      <c r="H23">
        <v>7.8422000000000001</v>
      </c>
      <c r="I23">
        <v>1.9775</v>
      </c>
      <c r="J23">
        <v>12.3367</v>
      </c>
      <c r="K23">
        <v>1.3088</v>
      </c>
      <c r="L23">
        <v>-285</v>
      </c>
      <c r="M23">
        <v>29332.394700000001</v>
      </c>
      <c r="N23">
        <v>3.8054000000000001</v>
      </c>
      <c r="O23">
        <v>8.8683999999999994</v>
      </c>
      <c r="P23">
        <v>58.873100000000001</v>
      </c>
      <c r="Q23">
        <v>408</v>
      </c>
      <c r="R23" t="s">
        <v>643</v>
      </c>
      <c r="S23">
        <v>0.4027</v>
      </c>
      <c r="T23">
        <v>0.27100000000000002</v>
      </c>
      <c r="U23">
        <v>9.6212</v>
      </c>
      <c r="V23" t="s">
        <v>643</v>
      </c>
      <c r="W23">
        <v>73.117999999999995</v>
      </c>
      <c r="X23">
        <v>1295</v>
      </c>
      <c r="Y23">
        <v>1.0465</v>
      </c>
      <c r="Z23">
        <v>66.722499999999997</v>
      </c>
      <c r="AA23" t="s">
        <v>643</v>
      </c>
      <c r="AB23">
        <v>-431</v>
      </c>
      <c r="AC23">
        <v>282</v>
      </c>
      <c r="AD23">
        <v>69</v>
      </c>
      <c r="AE23">
        <v>12.5053</v>
      </c>
      <c r="AF23" t="s">
        <v>643</v>
      </c>
    </row>
    <row r="24" spans="1:32" x14ac:dyDescent="0.25">
      <c r="A24" s="7">
        <v>42277</v>
      </c>
      <c r="B24">
        <v>8.8739000000000008</v>
      </c>
      <c r="C24">
        <v>0.7046</v>
      </c>
      <c r="D24">
        <v>0.37319999999999998</v>
      </c>
      <c r="E24">
        <v>115.286</v>
      </c>
      <c r="F24">
        <v>2.5314999999999999</v>
      </c>
      <c r="G24">
        <v>14.5909</v>
      </c>
      <c r="H24">
        <v>7.0281000000000002</v>
      </c>
      <c r="I24">
        <v>1.9668999999999999</v>
      </c>
      <c r="J24">
        <v>13.050800000000001</v>
      </c>
      <c r="K24">
        <v>1.2346999999999999</v>
      </c>
      <c r="L24">
        <v>141</v>
      </c>
      <c r="M24">
        <v>29332.394700000001</v>
      </c>
      <c r="N24">
        <v>3.0874000000000001</v>
      </c>
      <c r="O24">
        <v>8.3416999999999994</v>
      </c>
      <c r="P24">
        <v>70.121899999999997</v>
      </c>
      <c r="Q24">
        <v>870</v>
      </c>
      <c r="R24" t="s">
        <v>643</v>
      </c>
      <c r="S24">
        <v>0.3826</v>
      </c>
      <c r="T24">
        <v>0.25840000000000002</v>
      </c>
      <c r="U24">
        <v>-2.7147000000000001</v>
      </c>
      <c r="V24" t="s">
        <v>643</v>
      </c>
      <c r="W24">
        <v>73.117999999999995</v>
      </c>
      <c r="X24">
        <v>1254</v>
      </c>
      <c r="Y24">
        <v>0.63580000000000003</v>
      </c>
      <c r="Z24">
        <v>67.3322</v>
      </c>
      <c r="AA24" t="s">
        <v>643</v>
      </c>
      <c r="AB24">
        <v>-778</v>
      </c>
      <c r="AC24">
        <v>-31</v>
      </c>
      <c r="AD24">
        <v>92</v>
      </c>
      <c r="AE24">
        <v>9.9960000000000004</v>
      </c>
      <c r="AF24" t="s">
        <v>643</v>
      </c>
    </row>
    <row r="25" spans="1:32" x14ac:dyDescent="0.25">
      <c r="A25" s="7">
        <v>42369</v>
      </c>
      <c r="B25">
        <v>10.8156</v>
      </c>
      <c r="C25">
        <v>0.62680000000000002</v>
      </c>
      <c r="D25">
        <v>0.41260000000000002</v>
      </c>
      <c r="E25">
        <v>114.4974</v>
      </c>
      <c r="F25">
        <v>3.5103</v>
      </c>
      <c r="G25">
        <v>18.844899999999999</v>
      </c>
      <c r="H25">
        <v>6.9988000000000001</v>
      </c>
      <c r="I25">
        <v>1.8893</v>
      </c>
      <c r="J25">
        <v>12.2121</v>
      </c>
      <c r="K25">
        <v>1.2107999999999999</v>
      </c>
      <c r="L25">
        <v>-98</v>
      </c>
      <c r="M25">
        <v>46529.015899999999</v>
      </c>
      <c r="N25">
        <v>2.7816000000000001</v>
      </c>
      <c r="O25">
        <v>7.1371000000000002</v>
      </c>
      <c r="P25">
        <v>47.183</v>
      </c>
      <c r="Q25">
        <v>809</v>
      </c>
      <c r="R25" t="s">
        <v>643</v>
      </c>
      <c r="S25">
        <v>0.37930000000000003</v>
      </c>
      <c r="T25">
        <v>0.253</v>
      </c>
      <c r="U25">
        <v>-2.7147000000000001</v>
      </c>
      <c r="V25" t="s">
        <v>643</v>
      </c>
      <c r="W25">
        <v>68.073400000000007</v>
      </c>
      <c r="X25">
        <v>1223</v>
      </c>
      <c r="Y25">
        <v>1.6633</v>
      </c>
      <c r="Z25">
        <v>68.138499999999993</v>
      </c>
      <c r="AA25" t="s">
        <v>643</v>
      </c>
      <c r="AB25">
        <v>-889</v>
      </c>
      <c r="AC25">
        <v>-207</v>
      </c>
      <c r="AD25">
        <v>77</v>
      </c>
      <c r="AE25">
        <v>13.6616</v>
      </c>
      <c r="AF25" t="s">
        <v>643</v>
      </c>
    </row>
    <row r="26" spans="1:32" x14ac:dyDescent="0.25">
      <c r="A26" s="7">
        <v>42460</v>
      </c>
      <c r="B26">
        <v>15.2675</v>
      </c>
      <c r="C26">
        <v>0.56179999999999997</v>
      </c>
      <c r="D26">
        <v>0.3266</v>
      </c>
      <c r="E26">
        <v>111.845</v>
      </c>
      <c r="F26">
        <v>3.9510000000000001</v>
      </c>
      <c r="G26">
        <v>21.548400000000001</v>
      </c>
      <c r="H26">
        <v>6.9116</v>
      </c>
      <c r="I26">
        <v>2.0909</v>
      </c>
      <c r="J26">
        <v>13.2925</v>
      </c>
      <c r="K26">
        <v>1.2222999999999999</v>
      </c>
      <c r="L26">
        <v>-346</v>
      </c>
      <c r="M26">
        <v>46529.015899999999</v>
      </c>
      <c r="N26">
        <v>3.3494000000000002</v>
      </c>
      <c r="O26">
        <v>8.0307999999999993</v>
      </c>
      <c r="P26">
        <v>53.257800000000003</v>
      </c>
      <c r="Q26">
        <v>626</v>
      </c>
      <c r="R26" t="s">
        <v>643</v>
      </c>
      <c r="S26">
        <v>0.37209999999999999</v>
      </c>
      <c r="T26">
        <v>0.24990000000000001</v>
      </c>
      <c r="U26">
        <v>-7.2843999999999998</v>
      </c>
      <c r="V26" t="s">
        <v>643</v>
      </c>
      <c r="W26">
        <v>68.073400000000007</v>
      </c>
      <c r="X26">
        <v>1251</v>
      </c>
      <c r="Y26">
        <v>1.3892</v>
      </c>
      <c r="Z26">
        <v>67.964600000000004</v>
      </c>
      <c r="AA26" t="s">
        <v>643</v>
      </c>
      <c r="AB26">
        <v>-989</v>
      </c>
      <c r="AC26">
        <v>336</v>
      </c>
      <c r="AD26">
        <v>110</v>
      </c>
      <c r="AE26">
        <v>13.462999999999999</v>
      </c>
      <c r="AF26" t="s">
        <v>643</v>
      </c>
    </row>
    <row r="27" spans="1:32" x14ac:dyDescent="0.25">
      <c r="A27" s="7">
        <v>42551</v>
      </c>
      <c r="B27">
        <v>14.514900000000001</v>
      </c>
      <c r="C27">
        <v>0.58819999999999995</v>
      </c>
      <c r="D27">
        <v>0.31109999999999999</v>
      </c>
      <c r="E27">
        <v>115.12609999999999</v>
      </c>
      <c r="F27">
        <v>-9.1499999999999998E-2</v>
      </c>
      <c r="G27">
        <v>-0.60299999999999998</v>
      </c>
      <c r="H27">
        <v>5.0891999999999999</v>
      </c>
      <c r="I27">
        <v>2.3378000000000001</v>
      </c>
      <c r="J27">
        <v>14.710900000000001</v>
      </c>
      <c r="K27">
        <v>1.1815</v>
      </c>
      <c r="L27">
        <v>-746</v>
      </c>
      <c r="M27">
        <v>46529.015899999999</v>
      </c>
      <c r="N27">
        <v>3.4537</v>
      </c>
      <c r="O27">
        <v>8.7063000000000006</v>
      </c>
      <c r="P27">
        <v>1172.325</v>
      </c>
      <c r="Q27">
        <v>290</v>
      </c>
      <c r="R27" t="s">
        <v>643</v>
      </c>
      <c r="S27">
        <v>0.35449999999999998</v>
      </c>
      <c r="T27">
        <v>0.24030000000000001</v>
      </c>
      <c r="U27">
        <v>-7.2843999999999998</v>
      </c>
      <c r="V27" t="s">
        <v>643</v>
      </c>
      <c r="W27">
        <v>68.073400000000007</v>
      </c>
      <c r="X27">
        <v>1185</v>
      </c>
      <c r="Y27">
        <v>-1.4461999999999999</v>
      </c>
      <c r="Z27">
        <v>68.793000000000006</v>
      </c>
      <c r="AA27" t="s">
        <v>643</v>
      </c>
      <c r="AB27">
        <v>-604</v>
      </c>
      <c r="AC27">
        <v>554</v>
      </c>
      <c r="AD27">
        <v>102</v>
      </c>
      <c r="AE27">
        <v>0.78849999999999998</v>
      </c>
      <c r="AF27" t="s">
        <v>643</v>
      </c>
    </row>
    <row r="28" spans="1:32" x14ac:dyDescent="0.25">
      <c r="A28" s="7">
        <v>42643</v>
      </c>
      <c r="B28">
        <v>10.688000000000001</v>
      </c>
      <c r="C28">
        <v>0.4304</v>
      </c>
      <c r="D28">
        <v>0.25979999999999998</v>
      </c>
      <c r="E28">
        <v>112.6438</v>
      </c>
      <c r="F28">
        <v>3.3529</v>
      </c>
      <c r="G28">
        <v>17.988199999999999</v>
      </c>
      <c r="H28">
        <v>4.8897000000000004</v>
      </c>
      <c r="I28">
        <v>2.3927999999999998</v>
      </c>
      <c r="J28">
        <v>17.087499999999999</v>
      </c>
      <c r="K28">
        <v>1.0811999999999999</v>
      </c>
      <c r="L28">
        <v>-202</v>
      </c>
      <c r="M28">
        <v>46529.015899999999</v>
      </c>
      <c r="N28">
        <v>2.9407999999999999</v>
      </c>
      <c r="O28">
        <v>8.2317999999999998</v>
      </c>
      <c r="P28">
        <v>30.225100000000001</v>
      </c>
      <c r="Q28">
        <v>809</v>
      </c>
      <c r="R28" t="s">
        <v>643</v>
      </c>
      <c r="S28">
        <v>0.34060000000000001</v>
      </c>
      <c r="T28">
        <v>0.2326</v>
      </c>
      <c r="U28">
        <v>11.930300000000001</v>
      </c>
      <c r="V28" t="s">
        <v>643</v>
      </c>
      <c r="W28">
        <v>68.073400000000007</v>
      </c>
      <c r="X28">
        <v>2547</v>
      </c>
      <c r="Y28">
        <v>3.5975999999999999</v>
      </c>
      <c r="Z28">
        <v>69.162700000000001</v>
      </c>
      <c r="AA28" t="s">
        <v>643</v>
      </c>
      <c r="AB28">
        <v>-1839</v>
      </c>
      <c r="AC28">
        <v>932</v>
      </c>
      <c r="AD28">
        <v>-526</v>
      </c>
      <c r="AE28">
        <v>24.5365</v>
      </c>
      <c r="AF28" t="s">
        <v>643</v>
      </c>
    </row>
    <row r="29" spans="1:32" x14ac:dyDescent="0.25">
      <c r="A29" s="7">
        <v>42734</v>
      </c>
      <c r="B29">
        <v>13.863300000000001</v>
      </c>
      <c r="C29">
        <v>0.52470000000000006</v>
      </c>
      <c r="D29">
        <v>0.3322</v>
      </c>
      <c r="E29">
        <v>114.37730000000001</v>
      </c>
      <c r="F29">
        <v>4.4545000000000003</v>
      </c>
      <c r="G29">
        <v>20.4878</v>
      </c>
      <c r="H29">
        <v>4.7697000000000003</v>
      </c>
      <c r="I29">
        <v>2.2092999999999998</v>
      </c>
      <c r="J29">
        <v>19.356300000000001</v>
      </c>
      <c r="K29">
        <v>1.0677000000000001</v>
      </c>
      <c r="L29">
        <v>-509</v>
      </c>
      <c r="M29">
        <v>35354.449500000002</v>
      </c>
      <c r="N29">
        <v>2.7728000000000002</v>
      </c>
      <c r="O29">
        <v>6.7280999999999995</v>
      </c>
      <c r="P29">
        <v>50.207299999999996</v>
      </c>
      <c r="Q29">
        <v>586</v>
      </c>
      <c r="R29" t="s">
        <v>643</v>
      </c>
      <c r="S29">
        <v>0.33400000000000002</v>
      </c>
      <c r="T29">
        <v>0.22900000000000001</v>
      </c>
      <c r="U29">
        <v>2.4805000000000001</v>
      </c>
      <c r="V29" t="s">
        <v>643</v>
      </c>
      <c r="W29">
        <v>68.073400000000007</v>
      </c>
      <c r="X29">
        <v>2912</v>
      </c>
      <c r="Y29">
        <v>1.492</v>
      </c>
      <c r="Z29">
        <v>68.913499999999999</v>
      </c>
      <c r="AA29" t="s">
        <v>643</v>
      </c>
      <c r="AB29">
        <v>-1403</v>
      </c>
      <c r="AC29">
        <v>677</v>
      </c>
      <c r="AD29">
        <v>86</v>
      </c>
      <c r="AE29">
        <v>13.2056</v>
      </c>
      <c r="AF29" t="s">
        <v>643</v>
      </c>
    </row>
    <row r="30" spans="1:32" x14ac:dyDescent="0.25">
      <c r="A30" s="7">
        <v>42825</v>
      </c>
      <c r="B30">
        <v>18.312899999999999</v>
      </c>
      <c r="C30">
        <v>0.5081</v>
      </c>
      <c r="D30">
        <v>0.31490000000000001</v>
      </c>
      <c r="E30">
        <v>111.5124</v>
      </c>
      <c r="F30">
        <v>4.3845999999999998</v>
      </c>
      <c r="G30">
        <v>24.447400000000002</v>
      </c>
      <c r="H30">
        <v>5.4175000000000004</v>
      </c>
      <c r="I30">
        <v>2.3822999999999999</v>
      </c>
      <c r="J30">
        <v>19.215599999999998</v>
      </c>
      <c r="K30">
        <v>1.1328</v>
      </c>
      <c r="L30">
        <v>19</v>
      </c>
      <c r="M30">
        <v>35354.449500000002</v>
      </c>
      <c r="N30">
        <v>3.5723000000000003</v>
      </c>
      <c r="O30">
        <v>7.7172999999999998</v>
      </c>
      <c r="P30">
        <v>46.712000000000003</v>
      </c>
      <c r="Q30">
        <v>1004</v>
      </c>
      <c r="R30" t="s">
        <v>643</v>
      </c>
      <c r="S30">
        <v>0.34210000000000002</v>
      </c>
      <c r="T30">
        <v>0.2351</v>
      </c>
      <c r="U30">
        <v>1.9969999999999999</v>
      </c>
      <c r="V30" t="s">
        <v>643</v>
      </c>
      <c r="W30">
        <v>68.073400000000007</v>
      </c>
      <c r="X30">
        <v>2924</v>
      </c>
      <c r="Y30">
        <v>1.7928999999999999</v>
      </c>
      <c r="Z30">
        <v>69.364599999999996</v>
      </c>
      <c r="AA30" t="s">
        <v>643</v>
      </c>
      <c r="AB30">
        <v>-1026</v>
      </c>
      <c r="AC30">
        <v>-36</v>
      </c>
      <c r="AD30">
        <v>5</v>
      </c>
      <c r="AE30">
        <v>14.5497</v>
      </c>
      <c r="AF30" t="s">
        <v>643</v>
      </c>
    </row>
    <row r="31" spans="1:32" x14ac:dyDescent="0.25">
      <c r="A31" s="7">
        <v>42916</v>
      </c>
      <c r="B31">
        <v>14.974500000000001</v>
      </c>
      <c r="C31">
        <v>0.45639999999999997</v>
      </c>
      <c r="D31">
        <v>0.23619999999999999</v>
      </c>
      <c r="E31">
        <v>119.12690000000001</v>
      </c>
      <c r="F31">
        <v>2.8742000000000001</v>
      </c>
      <c r="G31">
        <v>18.041799999999999</v>
      </c>
      <c r="H31">
        <v>6.6494</v>
      </c>
      <c r="I31">
        <v>2.4140000000000001</v>
      </c>
      <c r="J31">
        <v>18.1997</v>
      </c>
      <c r="K31">
        <v>1.1445000000000001</v>
      </c>
      <c r="L31">
        <v>68</v>
      </c>
      <c r="M31">
        <v>35354.449500000002</v>
      </c>
      <c r="N31">
        <v>3.1395</v>
      </c>
      <c r="O31">
        <v>9.6516000000000002</v>
      </c>
      <c r="P31">
        <v>80.579499999999996</v>
      </c>
      <c r="Q31">
        <v>885</v>
      </c>
      <c r="R31" t="s">
        <v>643</v>
      </c>
      <c r="S31">
        <v>0.34250000000000003</v>
      </c>
      <c r="T31">
        <v>0.23780000000000001</v>
      </c>
      <c r="U31">
        <v>1.9969999999999999</v>
      </c>
      <c r="V31" t="s">
        <v>643</v>
      </c>
      <c r="W31">
        <v>68.073400000000007</v>
      </c>
      <c r="X31">
        <v>2920</v>
      </c>
      <c r="Y31">
        <v>0.37819999999999998</v>
      </c>
      <c r="Z31">
        <v>69.995500000000007</v>
      </c>
      <c r="AA31" t="s">
        <v>643</v>
      </c>
      <c r="AB31">
        <v>-1032</v>
      </c>
      <c r="AC31">
        <v>90</v>
      </c>
      <c r="AD31">
        <v>42</v>
      </c>
      <c r="AE31">
        <v>10.2645</v>
      </c>
      <c r="AF31" t="s">
        <v>643</v>
      </c>
    </row>
    <row r="32" spans="1:32" x14ac:dyDescent="0.25">
      <c r="A32" s="7">
        <v>43007</v>
      </c>
      <c r="B32">
        <v>12.8094</v>
      </c>
      <c r="C32">
        <v>0.40010000000000001</v>
      </c>
      <c r="D32">
        <v>0.2273</v>
      </c>
      <c r="E32">
        <v>118.2209</v>
      </c>
      <c r="F32">
        <v>0.71519999999999995</v>
      </c>
      <c r="G32">
        <v>4.4046000000000003</v>
      </c>
      <c r="H32">
        <v>5.2129000000000003</v>
      </c>
      <c r="I32">
        <v>2.4975999999999998</v>
      </c>
      <c r="J32">
        <v>16.985299999999999</v>
      </c>
      <c r="K32">
        <v>1.0773999999999999</v>
      </c>
      <c r="L32">
        <v>-263</v>
      </c>
      <c r="M32">
        <v>35354.449500000002</v>
      </c>
      <c r="N32">
        <v>2.9069000000000003</v>
      </c>
      <c r="O32">
        <v>8.4832000000000001</v>
      </c>
      <c r="P32">
        <v>397.40839999999997</v>
      </c>
      <c r="Q32">
        <v>815</v>
      </c>
      <c r="R32" t="s">
        <v>643</v>
      </c>
      <c r="S32">
        <v>0.33239999999999997</v>
      </c>
      <c r="T32">
        <v>0.2324</v>
      </c>
      <c r="U32">
        <v>1.9969999999999999</v>
      </c>
      <c r="V32" t="s">
        <v>643</v>
      </c>
      <c r="W32">
        <v>68.073400000000007</v>
      </c>
      <c r="X32">
        <v>2930</v>
      </c>
      <c r="Y32">
        <v>-1.2747999999999999</v>
      </c>
      <c r="Z32">
        <v>70.585899999999995</v>
      </c>
      <c r="AA32" t="s">
        <v>643</v>
      </c>
      <c r="AB32">
        <v>-1202</v>
      </c>
      <c r="AC32">
        <v>338</v>
      </c>
      <c r="AD32">
        <v>113</v>
      </c>
      <c r="AE32">
        <v>2.1276999999999999</v>
      </c>
      <c r="AF32" t="s">
        <v>643</v>
      </c>
    </row>
    <row r="33" spans="1:32" x14ac:dyDescent="0.25">
      <c r="A33" s="7">
        <v>43098</v>
      </c>
      <c r="B33">
        <v>13.5717</v>
      </c>
      <c r="C33">
        <v>0.50349999999999995</v>
      </c>
      <c r="D33">
        <v>0.29149999999999998</v>
      </c>
      <c r="E33">
        <v>141.05760000000001</v>
      </c>
      <c r="F33">
        <v>3.8071999999999999</v>
      </c>
      <c r="G33">
        <v>21.322500000000002</v>
      </c>
      <c r="H33">
        <v>5.2062999999999997</v>
      </c>
      <c r="I33">
        <v>2.5181</v>
      </c>
      <c r="J33">
        <v>14.2529</v>
      </c>
      <c r="K33">
        <v>1.0410999999999999</v>
      </c>
      <c r="L33">
        <v>-148</v>
      </c>
      <c r="M33">
        <v>57397.482199999999</v>
      </c>
      <c r="N33">
        <v>2.5895000000000001</v>
      </c>
      <c r="O33">
        <v>7.1428000000000003</v>
      </c>
      <c r="P33">
        <v>397.40839999999997</v>
      </c>
      <c r="Q33">
        <v>921</v>
      </c>
      <c r="R33" t="s">
        <v>643</v>
      </c>
      <c r="S33">
        <v>0.32279999999999998</v>
      </c>
      <c r="T33">
        <v>0.22819999999999999</v>
      </c>
      <c r="U33">
        <v>2.2847</v>
      </c>
      <c r="V33" t="s">
        <v>643</v>
      </c>
      <c r="W33">
        <v>68.939599999999999</v>
      </c>
      <c r="X33">
        <v>2993</v>
      </c>
      <c r="Y33">
        <v>-5.4564000000000004</v>
      </c>
      <c r="Z33">
        <v>72.349100000000007</v>
      </c>
      <c r="AA33" t="s">
        <v>643</v>
      </c>
      <c r="AB33">
        <v>-1440</v>
      </c>
      <c r="AC33">
        <v>644</v>
      </c>
      <c r="AD33">
        <v>235</v>
      </c>
      <c r="AE33">
        <v>-16.902799999999999</v>
      </c>
      <c r="AF33" t="s">
        <v>643</v>
      </c>
    </row>
    <row r="34" spans="1:32" x14ac:dyDescent="0.25">
      <c r="A34" s="7">
        <v>43188</v>
      </c>
      <c r="B34">
        <v>13.8222</v>
      </c>
      <c r="C34">
        <v>0.37259999999999999</v>
      </c>
      <c r="D34">
        <v>0.2167</v>
      </c>
      <c r="E34">
        <v>153.62870000000001</v>
      </c>
      <c r="F34">
        <v>3</v>
      </c>
      <c r="G34">
        <v>24.3691</v>
      </c>
      <c r="H34">
        <v>4.2835999999999999</v>
      </c>
      <c r="I34">
        <v>2.4108000000000001</v>
      </c>
      <c r="J34">
        <v>17.8856</v>
      </c>
      <c r="K34">
        <v>0.84870000000000001</v>
      </c>
      <c r="L34">
        <v>-13</v>
      </c>
      <c r="M34">
        <v>57397.482199999999</v>
      </c>
      <c r="N34">
        <v>3.044</v>
      </c>
      <c r="O34">
        <v>6.8033999999999999</v>
      </c>
      <c r="P34">
        <v>73.981200000000001</v>
      </c>
      <c r="Q34">
        <v>966</v>
      </c>
      <c r="R34" t="s">
        <v>643</v>
      </c>
      <c r="S34">
        <v>0.30380000000000001</v>
      </c>
      <c r="T34">
        <v>0.19700000000000001</v>
      </c>
      <c r="U34">
        <v>-1.0164</v>
      </c>
      <c r="V34" t="s">
        <v>643</v>
      </c>
      <c r="W34">
        <v>68.939599999999999</v>
      </c>
      <c r="X34">
        <v>3002</v>
      </c>
      <c r="Y34">
        <v>0.82769999999999999</v>
      </c>
      <c r="Z34">
        <v>61.213500000000003</v>
      </c>
      <c r="AA34" t="s">
        <v>643</v>
      </c>
      <c r="AB34">
        <v>-10702</v>
      </c>
      <c r="AC34">
        <v>9679</v>
      </c>
      <c r="AD34">
        <v>25</v>
      </c>
      <c r="AE34">
        <v>14.787100000000001</v>
      </c>
      <c r="AF34" t="s">
        <v>643</v>
      </c>
    </row>
    <row r="35" spans="1:32" x14ac:dyDescent="0.25">
      <c r="A35" s="7">
        <v>43280</v>
      </c>
      <c r="B35">
        <v>12.087300000000001</v>
      </c>
      <c r="C35">
        <v>0.57509999999999994</v>
      </c>
      <c r="D35">
        <v>0.20380000000000001</v>
      </c>
      <c r="E35">
        <v>157.10230000000001</v>
      </c>
      <c r="F35">
        <v>-4.0218999999999996</v>
      </c>
      <c r="G35">
        <v>-42.160899999999998</v>
      </c>
      <c r="H35">
        <v>1.0501</v>
      </c>
      <c r="I35">
        <v>2.5316999999999998</v>
      </c>
      <c r="J35">
        <v>17.885200000000001</v>
      </c>
      <c r="K35">
        <v>0.98</v>
      </c>
      <c r="L35">
        <v>-148</v>
      </c>
      <c r="M35">
        <v>57397.482199999999</v>
      </c>
      <c r="N35">
        <v>2.7153999999999998</v>
      </c>
      <c r="O35">
        <v>8.0264000000000006</v>
      </c>
      <c r="P35">
        <v>73.981200000000001</v>
      </c>
      <c r="Q35">
        <v>707</v>
      </c>
      <c r="R35" t="s">
        <v>643</v>
      </c>
      <c r="S35">
        <v>0.29809999999999998</v>
      </c>
      <c r="T35">
        <v>0.1895</v>
      </c>
      <c r="U35">
        <v>-1.0164</v>
      </c>
      <c r="V35" t="s">
        <v>643</v>
      </c>
      <c r="W35">
        <v>68.939599999999999</v>
      </c>
      <c r="X35">
        <v>2592</v>
      </c>
      <c r="Y35">
        <v>-5.6463000000000001</v>
      </c>
      <c r="Z35">
        <v>58.283700000000003</v>
      </c>
      <c r="AA35" t="s">
        <v>643</v>
      </c>
      <c r="AB35">
        <v>-1115</v>
      </c>
      <c r="AC35">
        <v>428</v>
      </c>
      <c r="AD35">
        <v>82.455699999999993</v>
      </c>
      <c r="AE35">
        <v>-24.5977</v>
      </c>
      <c r="AF35" t="s">
        <v>643</v>
      </c>
    </row>
    <row r="36" spans="1:32" x14ac:dyDescent="0.25">
      <c r="A36" s="7">
        <v>43371</v>
      </c>
      <c r="B36">
        <v>9.5069999999999997</v>
      </c>
      <c r="C36">
        <v>0.59419999999999995</v>
      </c>
      <c r="D36">
        <v>0.22939999999999999</v>
      </c>
      <c r="E36">
        <v>154.67339999999999</v>
      </c>
      <c r="F36">
        <v>2.036</v>
      </c>
      <c r="G36">
        <v>17.6218</v>
      </c>
      <c r="H36">
        <v>1.8075000000000001</v>
      </c>
      <c r="I36">
        <v>2.4630000000000001</v>
      </c>
      <c r="J36">
        <v>16.288399999999999</v>
      </c>
      <c r="K36">
        <v>0.8286</v>
      </c>
      <c r="L36">
        <v>166</v>
      </c>
      <c r="M36">
        <v>57397.482199999999</v>
      </c>
      <c r="N36">
        <v>2.2866</v>
      </c>
      <c r="O36">
        <v>6.7148000000000003</v>
      </c>
      <c r="P36">
        <v>111.44540000000001</v>
      </c>
      <c r="Q36">
        <v>986</v>
      </c>
      <c r="R36" t="s">
        <v>643</v>
      </c>
      <c r="S36">
        <v>0.28889999999999999</v>
      </c>
      <c r="T36">
        <v>0.18490000000000001</v>
      </c>
      <c r="U36">
        <v>-1.0164</v>
      </c>
      <c r="V36" t="s">
        <v>643</v>
      </c>
      <c r="W36">
        <v>68.939599999999999</v>
      </c>
      <c r="X36">
        <v>2592</v>
      </c>
      <c r="Y36">
        <v>0.20250000000000001</v>
      </c>
      <c r="Z36">
        <v>58.572699999999998</v>
      </c>
      <c r="AA36" t="s">
        <v>643</v>
      </c>
      <c r="AB36">
        <v>-975</v>
      </c>
      <c r="AC36">
        <v>-50</v>
      </c>
      <c r="AD36">
        <v>42</v>
      </c>
      <c r="AE36">
        <v>12.085800000000001</v>
      </c>
      <c r="AF36" t="s">
        <v>643</v>
      </c>
    </row>
    <row r="37" spans="1:32" x14ac:dyDescent="0.25">
      <c r="A37" s="7">
        <v>43465</v>
      </c>
      <c r="B37">
        <v>10.3469</v>
      </c>
      <c r="C37">
        <v>0.48449999999999999</v>
      </c>
      <c r="D37">
        <v>0.2223</v>
      </c>
      <c r="E37">
        <v>150.047</v>
      </c>
      <c r="F37">
        <v>5.6696</v>
      </c>
      <c r="G37">
        <v>46.143000000000001</v>
      </c>
      <c r="H37">
        <v>3.3883999999999999</v>
      </c>
      <c r="I37">
        <v>2.1292</v>
      </c>
      <c r="J37">
        <v>15.925800000000001</v>
      </c>
      <c r="K37">
        <v>0.84409999999999996</v>
      </c>
      <c r="L37">
        <v>-33</v>
      </c>
      <c r="M37">
        <v>42850</v>
      </c>
      <c r="N37">
        <v>2.0375999999999999</v>
      </c>
      <c r="O37">
        <v>6.4777000000000005</v>
      </c>
      <c r="P37">
        <v>30.2</v>
      </c>
      <c r="Q37">
        <v>857</v>
      </c>
      <c r="R37" t="s">
        <v>643</v>
      </c>
      <c r="S37">
        <v>0.2848</v>
      </c>
      <c r="T37">
        <v>0.18190000000000001</v>
      </c>
      <c r="U37">
        <v>-1.0164</v>
      </c>
      <c r="V37" t="s">
        <v>643</v>
      </c>
      <c r="W37">
        <v>64.69</v>
      </c>
      <c r="X37">
        <v>1826</v>
      </c>
      <c r="Y37">
        <v>4.2305999999999999</v>
      </c>
      <c r="Z37">
        <v>56.794400000000003</v>
      </c>
      <c r="AA37" t="s">
        <v>643</v>
      </c>
      <c r="AB37">
        <v>322</v>
      </c>
      <c r="AC37">
        <v>-1221</v>
      </c>
      <c r="AD37">
        <v>345</v>
      </c>
      <c r="AE37">
        <v>31.847100000000001</v>
      </c>
      <c r="AF37" t="s">
        <v>643</v>
      </c>
    </row>
    <row r="38" spans="1:32" x14ac:dyDescent="0.25">
      <c r="A38" s="7">
        <v>43553</v>
      </c>
      <c r="B38">
        <v>13.206799999999999</v>
      </c>
      <c r="C38">
        <v>0.37880000000000003</v>
      </c>
      <c r="D38">
        <v>0.19289999999999999</v>
      </c>
      <c r="E38">
        <v>133.8348</v>
      </c>
      <c r="F38">
        <v>2.5308000000000002</v>
      </c>
      <c r="G38">
        <v>22.705300000000001</v>
      </c>
      <c r="H38">
        <v>3.2145000000000001</v>
      </c>
      <c r="I38">
        <v>2.4567999999999999</v>
      </c>
      <c r="J38">
        <v>16.298999999999999</v>
      </c>
      <c r="K38">
        <v>0.88349999999999995</v>
      </c>
      <c r="L38">
        <v>168</v>
      </c>
      <c r="M38">
        <v>42850</v>
      </c>
      <c r="N38">
        <v>2.5712000000000002</v>
      </c>
      <c r="O38">
        <v>6.4932999999999996</v>
      </c>
      <c r="P38">
        <v>54.865400000000001</v>
      </c>
      <c r="Q38">
        <v>951</v>
      </c>
      <c r="R38" t="s">
        <v>643</v>
      </c>
      <c r="S38">
        <v>0.2893</v>
      </c>
      <c r="T38">
        <v>0.1714</v>
      </c>
      <c r="U38">
        <v>0.45340000000000003</v>
      </c>
      <c r="V38" t="s">
        <v>643</v>
      </c>
      <c r="W38">
        <v>64.69</v>
      </c>
      <c r="X38">
        <v>1824</v>
      </c>
      <c r="Y38">
        <v>1.1746000000000001</v>
      </c>
      <c r="Z38">
        <v>57.304699999999997</v>
      </c>
      <c r="AA38" t="s">
        <v>643</v>
      </c>
      <c r="AB38">
        <v>-610</v>
      </c>
      <c r="AC38">
        <v>-380</v>
      </c>
      <c r="AD38">
        <v>157</v>
      </c>
      <c r="AE38">
        <v>16.459600000000002</v>
      </c>
      <c r="AF38" t="s">
        <v>643</v>
      </c>
    </row>
    <row r="39" spans="1:32" x14ac:dyDescent="0.25">
      <c r="A39" s="7">
        <v>43644</v>
      </c>
      <c r="B39">
        <v>12.043799999999999</v>
      </c>
      <c r="C39">
        <v>0.34029999999999999</v>
      </c>
      <c r="D39">
        <v>0.17849999999999999</v>
      </c>
      <c r="E39">
        <v>142.99209999999999</v>
      </c>
      <c r="F39">
        <v>1.9186000000000001</v>
      </c>
      <c r="G39">
        <v>22.197299999999998</v>
      </c>
      <c r="H39">
        <v>6.1588000000000003</v>
      </c>
      <c r="I39">
        <v>2.6717</v>
      </c>
      <c r="J39">
        <v>18.032</v>
      </c>
      <c r="K39">
        <v>0.98640000000000005</v>
      </c>
      <c r="L39">
        <v>-115</v>
      </c>
      <c r="M39">
        <v>42850</v>
      </c>
      <c r="N39">
        <v>2.4422000000000001</v>
      </c>
      <c r="O39">
        <v>7.8411999999999997</v>
      </c>
      <c r="P39">
        <v>96.376800000000003</v>
      </c>
      <c r="Q39">
        <v>753</v>
      </c>
      <c r="R39" t="s">
        <v>643</v>
      </c>
      <c r="S39">
        <v>0.29720000000000002</v>
      </c>
      <c r="T39">
        <v>0.1716</v>
      </c>
      <c r="U39">
        <v>0.45340000000000003</v>
      </c>
      <c r="V39" t="s">
        <v>643</v>
      </c>
      <c r="W39">
        <v>64.69</v>
      </c>
      <c r="X39">
        <v>1821</v>
      </c>
      <c r="Y39">
        <v>0.58220000000000005</v>
      </c>
      <c r="Z39">
        <v>57.203400000000002</v>
      </c>
      <c r="AA39" t="s">
        <v>643</v>
      </c>
      <c r="AB39">
        <v>-1657</v>
      </c>
      <c r="AC39">
        <v>991</v>
      </c>
      <c r="AD39">
        <v>209</v>
      </c>
      <c r="AE39">
        <v>17.488800000000001</v>
      </c>
      <c r="AF39" t="s">
        <v>643</v>
      </c>
    </row>
    <row r="40" spans="1:32" x14ac:dyDescent="0.25">
      <c r="A40" s="7">
        <v>43738</v>
      </c>
      <c r="B40">
        <v>9.1999999999999993</v>
      </c>
      <c r="C40">
        <v>0.38600000000000001</v>
      </c>
      <c r="D40">
        <v>0.1648</v>
      </c>
      <c r="E40">
        <v>131.38480000000001</v>
      </c>
      <c r="F40">
        <v>2.552</v>
      </c>
      <c r="G40">
        <v>25.815799999999999</v>
      </c>
      <c r="H40">
        <v>6.5785</v>
      </c>
      <c r="I40">
        <v>2.7504</v>
      </c>
      <c r="J40">
        <v>18.776699999999998</v>
      </c>
      <c r="K40">
        <v>1.0226</v>
      </c>
      <c r="L40">
        <v>-528</v>
      </c>
      <c r="M40">
        <v>42850</v>
      </c>
      <c r="N40">
        <v>2.1997</v>
      </c>
      <c r="O40">
        <v>6.9244000000000003</v>
      </c>
      <c r="P40">
        <v>48.177</v>
      </c>
      <c r="Q40">
        <v>414</v>
      </c>
      <c r="R40" t="s">
        <v>643</v>
      </c>
      <c r="S40">
        <v>0.29920000000000002</v>
      </c>
      <c r="T40">
        <v>0.1711</v>
      </c>
      <c r="U40">
        <v>7.6448</v>
      </c>
      <c r="V40" t="s">
        <v>643</v>
      </c>
      <c r="W40">
        <v>64.69</v>
      </c>
      <c r="X40">
        <v>1818</v>
      </c>
      <c r="Y40">
        <v>3.4624999999999999</v>
      </c>
      <c r="Z40">
        <v>55.918599999999998</v>
      </c>
      <c r="AA40" t="s">
        <v>643</v>
      </c>
      <c r="AB40">
        <v>-1172</v>
      </c>
      <c r="AC40">
        <v>961</v>
      </c>
      <c r="AD40">
        <v>264</v>
      </c>
      <c r="AE40">
        <v>30.783200000000001</v>
      </c>
      <c r="AF40" t="s">
        <v>643</v>
      </c>
    </row>
    <row r="41" spans="1:32" x14ac:dyDescent="0.25">
      <c r="A41" s="7">
        <v>43830</v>
      </c>
      <c r="B41">
        <v>9.9849999999999994</v>
      </c>
      <c r="C41">
        <v>0.3649</v>
      </c>
      <c r="D41">
        <v>0.20269999999999999</v>
      </c>
      <c r="E41">
        <v>120.1403</v>
      </c>
      <c r="F41">
        <v>2.7928999999999999</v>
      </c>
      <c r="G41">
        <v>26.5715</v>
      </c>
      <c r="H41">
        <v>5.4649000000000001</v>
      </c>
      <c r="I41">
        <v>2.6901999999999999</v>
      </c>
      <c r="J41">
        <v>18.409199999999998</v>
      </c>
      <c r="K41">
        <v>1.0254000000000001</v>
      </c>
      <c r="L41">
        <v>-148</v>
      </c>
      <c r="M41">
        <v>48500</v>
      </c>
      <c r="N41">
        <v>1.9845000000000002</v>
      </c>
      <c r="O41">
        <v>6.6619999999999999</v>
      </c>
      <c r="P41">
        <v>73.244100000000003</v>
      </c>
      <c r="Q41">
        <v>970</v>
      </c>
      <c r="R41" t="s">
        <v>643</v>
      </c>
      <c r="S41">
        <v>0.30299999999999999</v>
      </c>
      <c r="T41">
        <v>0.17150000000000001</v>
      </c>
      <c r="U41">
        <v>7.6448</v>
      </c>
      <c r="V41" t="s">
        <v>643</v>
      </c>
      <c r="W41">
        <v>70.647599999999997</v>
      </c>
      <c r="X41">
        <v>1815</v>
      </c>
      <c r="Y41">
        <v>1.0097</v>
      </c>
      <c r="Z41">
        <v>56.412100000000002</v>
      </c>
      <c r="AA41" t="s">
        <v>643</v>
      </c>
      <c r="AB41">
        <v>-1154</v>
      </c>
      <c r="AC41">
        <v>-96</v>
      </c>
      <c r="AD41">
        <v>283</v>
      </c>
      <c r="AE41">
        <v>16.377800000000001</v>
      </c>
      <c r="AF41" t="s">
        <v>643</v>
      </c>
    </row>
    <row r="42" spans="1:32" x14ac:dyDescent="0.25">
      <c r="A42" s="7">
        <v>43921</v>
      </c>
      <c r="B42">
        <v>11.8276</v>
      </c>
      <c r="C42">
        <v>0.44540000000000002</v>
      </c>
      <c r="D42">
        <v>0.31709999999999999</v>
      </c>
      <c r="E42">
        <v>113.09699999999999</v>
      </c>
      <c r="F42">
        <v>3.2286000000000001</v>
      </c>
      <c r="G42">
        <v>29.844799999999999</v>
      </c>
      <c r="H42">
        <v>5.8322000000000003</v>
      </c>
      <c r="I42">
        <v>2.0032999999999999</v>
      </c>
      <c r="J42">
        <v>14.317399999999999</v>
      </c>
      <c r="K42">
        <v>0.85960000000000003</v>
      </c>
      <c r="L42">
        <v>308</v>
      </c>
      <c r="M42">
        <v>48500</v>
      </c>
      <c r="N42">
        <v>2.0619999999999998</v>
      </c>
      <c r="O42">
        <v>6.9965000000000002</v>
      </c>
      <c r="P42">
        <v>45</v>
      </c>
      <c r="Q42">
        <v>1318</v>
      </c>
      <c r="R42" t="s">
        <v>643</v>
      </c>
      <c r="S42">
        <v>0.3004</v>
      </c>
      <c r="T42">
        <v>0.16869999999999999</v>
      </c>
      <c r="U42">
        <v>8.2706</v>
      </c>
      <c r="V42" t="s">
        <v>643</v>
      </c>
      <c r="W42">
        <v>70.647599999999997</v>
      </c>
      <c r="X42">
        <v>1813</v>
      </c>
      <c r="Y42">
        <v>2.5556000000000001</v>
      </c>
      <c r="Z42">
        <v>55.143300000000004</v>
      </c>
      <c r="AA42" t="s">
        <v>643</v>
      </c>
      <c r="AB42">
        <v>-1181</v>
      </c>
      <c r="AC42">
        <v>2100</v>
      </c>
      <c r="AD42">
        <v>407</v>
      </c>
      <c r="AE42">
        <v>26.279299999999999</v>
      </c>
      <c r="AF42" t="s">
        <v>643</v>
      </c>
    </row>
    <row r="43" spans="1:32" x14ac:dyDescent="0.25">
      <c r="A43" s="7">
        <v>44012</v>
      </c>
      <c r="B43">
        <v>9.9001999999999999</v>
      </c>
      <c r="C43">
        <v>0.79620000000000002</v>
      </c>
      <c r="D43">
        <v>0.6623</v>
      </c>
      <c r="E43">
        <v>100.3715</v>
      </c>
      <c r="F43">
        <v>2.3832</v>
      </c>
      <c r="G43">
        <v>25.851099999999999</v>
      </c>
      <c r="H43">
        <v>5.9907000000000004</v>
      </c>
      <c r="I43">
        <v>1.8103</v>
      </c>
      <c r="J43">
        <v>35.435899999999997</v>
      </c>
      <c r="K43">
        <v>1.0477000000000001</v>
      </c>
      <c r="L43">
        <v>-1479</v>
      </c>
      <c r="M43">
        <v>48500</v>
      </c>
      <c r="N43">
        <v>1.8391</v>
      </c>
      <c r="O43">
        <v>8.4314999999999998</v>
      </c>
      <c r="P43">
        <v>66.017300000000006</v>
      </c>
      <c r="Q43">
        <v>-291</v>
      </c>
      <c r="R43" t="s">
        <v>643</v>
      </c>
      <c r="S43">
        <v>0.30259999999999998</v>
      </c>
      <c r="T43">
        <v>0.17169999999999999</v>
      </c>
      <c r="U43">
        <v>2.4047000000000001</v>
      </c>
      <c r="V43" t="s">
        <v>643</v>
      </c>
      <c r="W43">
        <v>70.647599999999997</v>
      </c>
      <c r="X43">
        <v>1810</v>
      </c>
      <c r="Y43">
        <v>10.0945</v>
      </c>
      <c r="Z43">
        <v>56.332500000000003</v>
      </c>
      <c r="AA43" t="s">
        <v>643</v>
      </c>
      <c r="AB43">
        <v>4035</v>
      </c>
      <c r="AC43">
        <v>-1268</v>
      </c>
      <c r="AD43">
        <v>190</v>
      </c>
      <c r="AE43">
        <v>90.142499999999998</v>
      </c>
      <c r="AF43" t="s">
        <v>643</v>
      </c>
    </row>
    <row r="44" spans="1:32" x14ac:dyDescent="0.25">
      <c r="A44" s="7">
        <v>44104</v>
      </c>
      <c r="B44">
        <v>8.2486999999999995</v>
      </c>
      <c r="C44">
        <v>0.83750000000000002</v>
      </c>
      <c r="D44">
        <v>0.65849999999999997</v>
      </c>
      <c r="E44">
        <v>111.7901</v>
      </c>
      <c r="F44">
        <v>1.5491999999999999</v>
      </c>
      <c r="G44">
        <v>15.468999999999999</v>
      </c>
      <c r="H44">
        <v>5.4077000000000002</v>
      </c>
      <c r="I44">
        <v>1.9137999999999999</v>
      </c>
      <c r="J44">
        <v>37.0871</v>
      </c>
      <c r="K44">
        <v>1.0612999999999999</v>
      </c>
      <c r="L44">
        <v>-513</v>
      </c>
      <c r="M44">
        <v>48500</v>
      </c>
      <c r="N44">
        <v>2.0049999999999999</v>
      </c>
      <c r="O44">
        <v>7.6420000000000003</v>
      </c>
      <c r="P44">
        <v>84.357500000000002</v>
      </c>
      <c r="Q44">
        <v>602</v>
      </c>
      <c r="R44" t="s">
        <v>643</v>
      </c>
      <c r="S44">
        <v>0.29530000000000001</v>
      </c>
      <c r="T44">
        <v>0.1691</v>
      </c>
      <c r="U44">
        <v>-10.2956</v>
      </c>
      <c r="V44" t="s">
        <v>643</v>
      </c>
      <c r="W44">
        <v>70.647599999999997</v>
      </c>
      <c r="X44">
        <v>1807</v>
      </c>
      <c r="Y44">
        <v>0.24540000000000001</v>
      </c>
      <c r="Z44">
        <v>58.532899999999998</v>
      </c>
      <c r="AA44" t="s">
        <v>643</v>
      </c>
      <c r="AB44">
        <v>-439</v>
      </c>
      <c r="AC44">
        <v>-1547</v>
      </c>
      <c r="AD44">
        <v>208</v>
      </c>
      <c r="AE44">
        <v>15.0908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_xll.BDH("WEC US Equity",$B$1:$AF$1,"CQ1 2010","","Dir=V","Per=Q","Days=A","Dts=S","cols=32;rows=43")</f>
        <v>40268</v>
      </c>
      <c r="B2">
        <v>6.2461000000000002</v>
      </c>
      <c r="C2">
        <v>1.0515000000000001</v>
      </c>
      <c r="D2">
        <v>0.60809999999999997</v>
      </c>
      <c r="E2">
        <v>120.7123</v>
      </c>
      <c r="F2">
        <v>4.6234999999999999</v>
      </c>
      <c r="G2">
        <v>18.2925</v>
      </c>
      <c r="H2">
        <v>7.6383999999999999</v>
      </c>
      <c r="I2">
        <v>1.2736000000000001</v>
      </c>
      <c r="J2">
        <v>10.7203</v>
      </c>
      <c r="K2">
        <v>1.3009999999999999</v>
      </c>
      <c r="L2">
        <v>109.1</v>
      </c>
      <c r="M2">
        <v>41005.967600000004</v>
      </c>
      <c r="N2">
        <v>6.5979999999999999</v>
      </c>
      <c r="O2">
        <v>5.867</v>
      </c>
      <c r="P2">
        <v>36.248100000000001</v>
      </c>
      <c r="Q2">
        <v>303.7</v>
      </c>
      <c r="R2" t="s">
        <v>643</v>
      </c>
      <c r="S2">
        <v>0.44409999999999999</v>
      </c>
      <c r="T2">
        <v>0.31519999999999998</v>
      </c>
      <c r="U2">
        <v>-0.56830000000000003</v>
      </c>
      <c r="V2" t="s">
        <v>643</v>
      </c>
      <c r="W2">
        <v>88.394900000000007</v>
      </c>
      <c r="X2">
        <v>441.9</v>
      </c>
      <c r="Y2">
        <v>2.3010999999999999</v>
      </c>
      <c r="Z2">
        <v>72.610900000000001</v>
      </c>
      <c r="AA2" t="s">
        <v>643</v>
      </c>
      <c r="AB2">
        <v>-171.1</v>
      </c>
      <c r="AC2">
        <v>-140.69999999999999</v>
      </c>
      <c r="AD2">
        <v>28</v>
      </c>
      <c r="AE2">
        <v>10.387600000000001</v>
      </c>
      <c r="AF2" t="s">
        <v>643</v>
      </c>
    </row>
    <row r="3" spans="1:32" x14ac:dyDescent="0.25">
      <c r="A3" s="7">
        <v>40359</v>
      </c>
      <c r="B3">
        <v>5.2135999999999996</v>
      </c>
      <c r="C3">
        <v>0.77029999999999998</v>
      </c>
      <c r="D3">
        <v>0.37380000000000002</v>
      </c>
      <c r="E3">
        <v>107.2204</v>
      </c>
      <c r="F3">
        <v>3.0811000000000002</v>
      </c>
      <c r="G3">
        <v>18.329799999999999</v>
      </c>
      <c r="H3">
        <v>8.1257999999999999</v>
      </c>
      <c r="I3">
        <v>1.3035999999999999</v>
      </c>
      <c r="J3">
        <v>10.5398</v>
      </c>
      <c r="K3">
        <v>1.2932999999999999</v>
      </c>
      <c r="L3">
        <v>-64.5</v>
      </c>
      <c r="M3">
        <v>41005.967600000004</v>
      </c>
      <c r="N3">
        <v>6.9577999999999998</v>
      </c>
      <c r="O3">
        <v>7.9672999999999998</v>
      </c>
      <c r="P3">
        <v>53.44</v>
      </c>
      <c r="Q3">
        <v>120</v>
      </c>
      <c r="R3" t="s">
        <v>643</v>
      </c>
      <c r="S3">
        <v>0.44519999999999998</v>
      </c>
      <c r="T3">
        <v>0.32140000000000002</v>
      </c>
      <c r="U3">
        <v>5.7412000000000001</v>
      </c>
      <c r="V3" t="s">
        <v>643</v>
      </c>
      <c r="W3">
        <v>88.394900000000007</v>
      </c>
      <c r="X3">
        <v>441.9</v>
      </c>
      <c r="Y3">
        <v>1.1461000000000001</v>
      </c>
      <c r="Z3">
        <v>73.187100000000001</v>
      </c>
      <c r="AA3" t="s">
        <v>643</v>
      </c>
      <c r="AB3">
        <v>-104.2</v>
      </c>
      <c r="AC3">
        <v>-17.399999999999999</v>
      </c>
      <c r="AD3">
        <v>28.2</v>
      </c>
      <c r="AE3">
        <v>9.9562000000000008</v>
      </c>
      <c r="AF3" t="s">
        <v>643</v>
      </c>
    </row>
    <row r="4" spans="1:32" x14ac:dyDescent="0.25">
      <c r="A4" s="7">
        <v>40451</v>
      </c>
      <c r="B4">
        <v>4.6467000000000001</v>
      </c>
      <c r="C4">
        <v>0.73850000000000005</v>
      </c>
      <c r="D4">
        <v>0.3306</v>
      </c>
      <c r="E4">
        <v>105.57980000000001</v>
      </c>
      <c r="F4">
        <v>3.8666999999999998</v>
      </c>
      <c r="G4">
        <v>20.859000000000002</v>
      </c>
      <c r="H4">
        <v>9.2566000000000006</v>
      </c>
      <c r="I4">
        <v>1.4725999999999999</v>
      </c>
      <c r="J4">
        <v>10.447100000000001</v>
      </c>
      <c r="K4">
        <v>1.3889</v>
      </c>
      <c r="L4">
        <v>63.5</v>
      </c>
      <c r="M4">
        <v>41005.967600000004</v>
      </c>
      <c r="N4">
        <v>7.4043999999999999</v>
      </c>
      <c r="O4">
        <v>9.1195000000000004</v>
      </c>
      <c r="P4">
        <v>41.638500000000001</v>
      </c>
      <c r="Q4">
        <v>230</v>
      </c>
      <c r="R4" t="s">
        <v>643</v>
      </c>
      <c r="S4">
        <v>0.45610000000000001</v>
      </c>
      <c r="T4">
        <v>0.33210000000000001</v>
      </c>
      <c r="U4">
        <v>4.8838999999999997</v>
      </c>
      <c r="V4" t="s">
        <v>643</v>
      </c>
      <c r="W4">
        <v>88.394900000000007</v>
      </c>
      <c r="X4">
        <v>441.9</v>
      </c>
      <c r="Y4">
        <v>1.7675000000000001</v>
      </c>
      <c r="Z4">
        <v>73.907300000000006</v>
      </c>
      <c r="AA4" t="s">
        <v>643</v>
      </c>
      <c r="AB4">
        <v>-134.69999999999999</v>
      </c>
      <c r="AC4">
        <v>-94.6</v>
      </c>
      <c r="AD4">
        <v>27.7</v>
      </c>
      <c r="AE4">
        <v>11.529</v>
      </c>
      <c r="AF4" t="s">
        <v>643</v>
      </c>
    </row>
    <row r="5" spans="1:32" x14ac:dyDescent="0.25">
      <c r="A5" s="7">
        <v>40543</v>
      </c>
      <c r="B5">
        <v>4.8901000000000003</v>
      </c>
      <c r="C5">
        <v>0.77339999999999998</v>
      </c>
      <c r="D5">
        <v>0.3821</v>
      </c>
      <c r="E5">
        <v>103.4165</v>
      </c>
      <c r="F5">
        <v>4.1882999999999999</v>
      </c>
      <c r="G5">
        <v>19.7926</v>
      </c>
      <c r="H5">
        <v>8.1948000000000008</v>
      </c>
      <c r="I5">
        <v>1.476</v>
      </c>
      <c r="J5">
        <v>10.5871</v>
      </c>
      <c r="K5">
        <v>1.2968999999999999</v>
      </c>
      <c r="L5">
        <v>-95.9</v>
      </c>
      <c r="M5">
        <v>41005.967600000004</v>
      </c>
      <c r="N5">
        <v>6.1135000000000002</v>
      </c>
      <c r="O5">
        <v>6.9330999999999996</v>
      </c>
      <c r="P5">
        <v>37.229300000000002</v>
      </c>
      <c r="Q5">
        <v>156.69999999999999</v>
      </c>
      <c r="R5" t="s">
        <v>643</v>
      </c>
      <c r="S5">
        <v>0.45150000000000001</v>
      </c>
      <c r="T5">
        <v>0.32629999999999998</v>
      </c>
      <c r="U5">
        <v>3.7429000000000001</v>
      </c>
      <c r="V5" t="s">
        <v>643</v>
      </c>
      <c r="W5">
        <v>86.645399999999995</v>
      </c>
      <c r="X5">
        <v>441.9</v>
      </c>
      <c r="Y5">
        <v>2.1019999999999999</v>
      </c>
      <c r="Z5">
        <v>73.519499999999994</v>
      </c>
      <c r="AA5" t="s">
        <v>643</v>
      </c>
      <c r="AB5">
        <v>-223.5</v>
      </c>
      <c r="AC5">
        <v>80.099999999999994</v>
      </c>
      <c r="AD5">
        <v>22.2</v>
      </c>
      <c r="AE5">
        <v>11.5526</v>
      </c>
      <c r="AF5" t="s">
        <v>643</v>
      </c>
    </row>
    <row r="6" spans="1:32" x14ac:dyDescent="0.25">
      <c r="A6" s="7">
        <v>40633</v>
      </c>
      <c r="B6">
        <v>5.8841000000000001</v>
      </c>
      <c r="C6">
        <v>1.0891999999999999</v>
      </c>
      <c r="D6">
        <v>0.69510000000000005</v>
      </c>
      <c r="E6">
        <v>111.1251</v>
      </c>
      <c r="F6">
        <v>4.6624999999999996</v>
      </c>
      <c r="G6">
        <v>22.247299999999999</v>
      </c>
      <c r="H6">
        <v>9.9588999999999999</v>
      </c>
      <c r="I6">
        <v>1.4974000000000001</v>
      </c>
      <c r="J6">
        <v>9.9489999999999998</v>
      </c>
      <c r="K6">
        <v>1.4656</v>
      </c>
      <c r="L6">
        <v>255.5</v>
      </c>
      <c r="M6">
        <v>41005.967600000004</v>
      </c>
      <c r="N6">
        <v>6.4790999999999999</v>
      </c>
      <c r="O6">
        <v>6.8537999999999997</v>
      </c>
      <c r="P6">
        <v>35.554099999999998</v>
      </c>
      <c r="Q6">
        <v>391</v>
      </c>
      <c r="R6" t="s">
        <v>643</v>
      </c>
      <c r="S6">
        <v>0.45379999999999998</v>
      </c>
      <c r="T6">
        <v>0.3306</v>
      </c>
      <c r="U6">
        <v>4.5862999999999996</v>
      </c>
      <c r="V6" t="s">
        <v>643</v>
      </c>
      <c r="W6">
        <v>86.645399999999995</v>
      </c>
      <c r="X6">
        <v>441.9</v>
      </c>
      <c r="Y6">
        <v>2.8582000000000001</v>
      </c>
      <c r="Z6">
        <v>73.085800000000006</v>
      </c>
      <c r="AA6" t="s">
        <v>643</v>
      </c>
      <c r="AB6">
        <v>-144.4</v>
      </c>
      <c r="AC6">
        <v>-35.1</v>
      </c>
      <c r="AD6">
        <v>35.4</v>
      </c>
      <c r="AE6">
        <v>12.8622</v>
      </c>
      <c r="AF6" t="s">
        <v>643</v>
      </c>
    </row>
    <row r="7" spans="1:32" x14ac:dyDescent="0.25">
      <c r="A7" s="7">
        <v>40724</v>
      </c>
      <c r="B7">
        <v>5.1605999999999996</v>
      </c>
      <c r="C7">
        <v>1.0246999999999999</v>
      </c>
      <c r="D7">
        <v>0.50139999999999996</v>
      </c>
      <c r="E7">
        <v>109.8034</v>
      </c>
      <c r="F7">
        <v>3.0383</v>
      </c>
      <c r="G7">
        <v>17.585999999999999</v>
      </c>
      <c r="H7">
        <v>10.128</v>
      </c>
      <c r="I7">
        <v>1.5329000000000002</v>
      </c>
      <c r="J7">
        <v>10.0252</v>
      </c>
      <c r="K7">
        <v>1.5024</v>
      </c>
      <c r="L7">
        <v>46</v>
      </c>
      <c r="M7">
        <v>41005.967600000004</v>
      </c>
      <c r="N7">
        <v>6.3094999999999999</v>
      </c>
      <c r="O7">
        <v>8.6646000000000001</v>
      </c>
      <c r="P7">
        <v>62.002000000000002</v>
      </c>
      <c r="Q7">
        <v>257.60000000000002</v>
      </c>
      <c r="R7" t="s">
        <v>643</v>
      </c>
      <c r="S7">
        <v>0.4587</v>
      </c>
      <c r="T7">
        <v>0.3402</v>
      </c>
      <c r="U7">
        <v>0.6008</v>
      </c>
      <c r="V7" t="s">
        <v>643</v>
      </c>
      <c r="W7">
        <v>86.645399999999995</v>
      </c>
      <c r="X7">
        <v>441.9</v>
      </c>
      <c r="Y7">
        <v>1.2414000000000001</v>
      </c>
      <c r="Z7">
        <v>75.107600000000005</v>
      </c>
      <c r="AA7" t="s">
        <v>643</v>
      </c>
      <c r="AB7">
        <v>-223.1</v>
      </c>
      <c r="AC7">
        <v>-259.89999999999998</v>
      </c>
      <c r="AD7">
        <v>27.8</v>
      </c>
      <c r="AE7">
        <v>11.041600000000001</v>
      </c>
      <c r="AF7" t="s">
        <v>643</v>
      </c>
    </row>
    <row r="8" spans="1:32" x14ac:dyDescent="0.25">
      <c r="A8" s="7">
        <v>40816</v>
      </c>
      <c r="B8">
        <v>4.8048999999999999</v>
      </c>
      <c r="C8">
        <v>1.0395000000000001</v>
      </c>
      <c r="D8">
        <v>0.49270000000000003</v>
      </c>
      <c r="E8">
        <v>117.2101</v>
      </c>
      <c r="F8">
        <v>3.9489000000000001</v>
      </c>
      <c r="G8">
        <v>21.305099999999999</v>
      </c>
      <c r="H8">
        <v>10.2227</v>
      </c>
      <c r="I8">
        <v>1.5306</v>
      </c>
      <c r="J8">
        <v>9.9497</v>
      </c>
      <c r="K8">
        <v>1.4906999999999999</v>
      </c>
      <c r="L8">
        <v>-86.1</v>
      </c>
      <c r="M8">
        <v>41005.967600000004</v>
      </c>
      <c r="N8">
        <v>6.9756</v>
      </c>
      <c r="O8">
        <v>9.5536999999999992</v>
      </c>
      <c r="P8">
        <v>46.511600000000001</v>
      </c>
      <c r="Q8">
        <v>179</v>
      </c>
      <c r="R8" t="s">
        <v>643</v>
      </c>
      <c r="S8">
        <v>0.46010000000000001</v>
      </c>
      <c r="T8">
        <v>0.34370000000000001</v>
      </c>
      <c r="U8">
        <v>1.2827999999999999</v>
      </c>
      <c r="V8" t="s">
        <v>643</v>
      </c>
      <c r="W8">
        <v>86.645399999999995</v>
      </c>
      <c r="X8">
        <v>441.9</v>
      </c>
      <c r="Y8">
        <v>1.7603</v>
      </c>
      <c r="Z8">
        <v>75.467799999999997</v>
      </c>
      <c r="AA8" t="s">
        <v>643</v>
      </c>
      <c r="AB8">
        <v>-282.8</v>
      </c>
      <c r="AC8">
        <v>108.3</v>
      </c>
      <c r="AD8">
        <v>24.9</v>
      </c>
      <c r="AE8">
        <v>12.329000000000001</v>
      </c>
      <c r="AF8" t="s">
        <v>643</v>
      </c>
    </row>
    <row r="9" spans="1:32" x14ac:dyDescent="0.25">
      <c r="A9" s="7">
        <v>40907</v>
      </c>
      <c r="B9">
        <v>4.9885999999999999</v>
      </c>
      <c r="C9">
        <v>1.0451999999999999</v>
      </c>
      <c r="D9">
        <v>0.4849</v>
      </c>
      <c r="E9">
        <v>116.42570000000001</v>
      </c>
      <c r="F9">
        <v>3.3161999999999998</v>
      </c>
      <c r="G9">
        <v>17.337399999999999</v>
      </c>
      <c r="H9">
        <v>8.3797999999999995</v>
      </c>
      <c r="I9">
        <v>1.7065999999999999</v>
      </c>
      <c r="J9">
        <v>10.879300000000001</v>
      </c>
      <c r="K9">
        <v>1.4003999999999999</v>
      </c>
      <c r="L9">
        <v>-52.8</v>
      </c>
      <c r="M9">
        <v>41005.967600000004</v>
      </c>
      <c r="N9">
        <v>5.9314</v>
      </c>
      <c r="O9">
        <v>7.3128000000000002</v>
      </c>
      <c r="P9">
        <v>52.615200000000002</v>
      </c>
      <c r="Q9">
        <v>165.8</v>
      </c>
      <c r="R9" t="s">
        <v>643</v>
      </c>
      <c r="S9">
        <v>0.45400000000000001</v>
      </c>
      <c r="T9">
        <v>0.33329999999999999</v>
      </c>
      <c r="U9">
        <v>1.2827999999999999</v>
      </c>
      <c r="V9" t="s">
        <v>643</v>
      </c>
      <c r="W9">
        <v>94.882000000000005</v>
      </c>
      <c r="X9">
        <v>441.9</v>
      </c>
      <c r="Y9">
        <v>1.4161000000000001</v>
      </c>
      <c r="Z9">
        <v>73.296300000000002</v>
      </c>
      <c r="AA9" t="s">
        <v>643</v>
      </c>
      <c r="AB9">
        <v>-242.2</v>
      </c>
      <c r="AC9">
        <v>75.400000000000006</v>
      </c>
      <c r="AD9">
        <v>22.5</v>
      </c>
      <c r="AE9">
        <v>10.420400000000001</v>
      </c>
      <c r="AF9" t="s">
        <v>643</v>
      </c>
    </row>
    <row r="10" spans="1:32" x14ac:dyDescent="0.25">
      <c r="A10" s="7">
        <v>40998</v>
      </c>
      <c r="B10">
        <v>5.9721000000000002</v>
      </c>
      <c r="C10">
        <v>1.0921000000000001</v>
      </c>
      <c r="D10">
        <v>0.52910000000000001</v>
      </c>
      <c r="E10">
        <v>113.6073</v>
      </c>
      <c r="F10">
        <v>5.0204000000000004</v>
      </c>
      <c r="G10">
        <v>24.823699999999999</v>
      </c>
      <c r="H10">
        <v>9.6923999999999992</v>
      </c>
      <c r="I10">
        <v>1.6899</v>
      </c>
      <c r="J10">
        <v>10.7768</v>
      </c>
      <c r="K10">
        <v>1.4769999999999999</v>
      </c>
      <c r="L10">
        <v>198.2</v>
      </c>
      <c r="M10">
        <v>41005.967600000004</v>
      </c>
      <c r="N10">
        <v>7.1082000000000001</v>
      </c>
      <c r="O10">
        <v>7.0869</v>
      </c>
      <c r="P10">
        <v>40.180100000000003</v>
      </c>
      <c r="Q10">
        <v>340.5</v>
      </c>
      <c r="R10" t="s">
        <v>643</v>
      </c>
      <c r="S10">
        <v>0.43759999999999999</v>
      </c>
      <c r="T10">
        <v>0.32200000000000001</v>
      </c>
      <c r="U10">
        <v>1.2827999999999999</v>
      </c>
      <c r="V10" t="s">
        <v>643</v>
      </c>
      <c r="W10">
        <v>94.882000000000005</v>
      </c>
      <c r="X10">
        <v>441.9</v>
      </c>
      <c r="Y10">
        <v>2.569</v>
      </c>
      <c r="Z10">
        <v>74.052400000000006</v>
      </c>
      <c r="AA10" t="s">
        <v>643</v>
      </c>
      <c r="AB10">
        <v>-130.4</v>
      </c>
      <c r="AC10">
        <v>-206.1</v>
      </c>
      <c r="AD10">
        <v>27.3</v>
      </c>
      <c r="AE10">
        <v>14.4476</v>
      </c>
      <c r="AF10" t="s">
        <v>643</v>
      </c>
    </row>
    <row r="11" spans="1:32" x14ac:dyDescent="0.25">
      <c r="A11" s="7">
        <v>41089</v>
      </c>
      <c r="B11">
        <v>5.0603999999999996</v>
      </c>
      <c r="C11">
        <v>0.8659</v>
      </c>
      <c r="D11">
        <v>0.37090000000000001</v>
      </c>
      <c r="E11">
        <v>105.30249999999999</v>
      </c>
      <c r="F11">
        <v>3.6194999999999999</v>
      </c>
      <c r="G11">
        <v>23.562999999999999</v>
      </c>
      <c r="H11">
        <v>10.287599999999999</v>
      </c>
      <c r="I11">
        <v>1.9008</v>
      </c>
      <c r="J11">
        <v>11.097300000000001</v>
      </c>
      <c r="K11">
        <v>1.5171000000000001</v>
      </c>
      <c r="L11">
        <v>96.5</v>
      </c>
      <c r="M11">
        <v>41005.967600000004</v>
      </c>
      <c r="N11">
        <v>5.8947000000000003</v>
      </c>
      <c r="O11">
        <v>8.4674999999999994</v>
      </c>
      <c r="P11">
        <v>57.938000000000002</v>
      </c>
      <c r="Q11">
        <v>268.2</v>
      </c>
      <c r="R11" t="s">
        <v>643</v>
      </c>
      <c r="S11">
        <v>0.42670000000000002</v>
      </c>
      <c r="T11">
        <v>0.31909999999999999</v>
      </c>
      <c r="U11">
        <v>1.2827999999999999</v>
      </c>
      <c r="V11" t="s">
        <v>643</v>
      </c>
      <c r="W11">
        <v>94.882000000000005</v>
      </c>
      <c r="X11">
        <v>441.9</v>
      </c>
      <c r="Y11">
        <v>1.234</v>
      </c>
      <c r="Z11">
        <v>74.459900000000005</v>
      </c>
      <c r="AA11" t="s">
        <v>643</v>
      </c>
      <c r="AB11">
        <v>-182.2</v>
      </c>
      <c r="AC11">
        <v>-91</v>
      </c>
      <c r="AD11">
        <v>36.700000000000003</v>
      </c>
      <c r="AE11">
        <v>12.628299999999999</v>
      </c>
      <c r="AF11" t="s">
        <v>643</v>
      </c>
    </row>
    <row r="12" spans="1:32" x14ac:dyDescent="0.25">
      <c r="A12" s="7">
        <v>41180</v>
      </c>
      <c r="B12">
        <v>4.7237</v>
      </c>
      <c r="C12">
        <v>0.78210000000000002</v>
      </c>
      <c r="D12">
        <v>0.36020000000000002</v>
      </c>
      <c r="E12">
        <v>102.2521</v>
      </c>
      <c r="F12">
        <v>4.6075999999999997</v>
      </c>
      <c r="G12">
        <v>26.998899999999999</v>
      </c>
      <c r="H12">
        <v>10.798500000000001</v>
      </c>
      <c r="I12">
        <v>1.788</v>
      </c>
      <c r="J12">
        <v>10.127800000000001</v>
      </c>
      <c r="K12">
        <v>1.5104</v>
      </c>
      <c r="L12">
        <v>220.2</v>
      </c>
      <c r="M12">
        <v>41005.967600000004</v>
      </c>
      <c r="N12">
        <v>5.9801000000000002</v>
      </c>
      <c r="O12">
        <v>8.9969999999999999</v>
      </c>
      <c r="P12">
        <v>44.279299999999999</v>
      </c>
      <c r="Q12">
        <v>383.7</v>
      </c>
      <c r="R12" t="s">
        <v>643</v>
      </c>
      <c r="S12">
        <v>0.41970000000000002</v>
      </c>
      <c r="T12">
        <v>0.31669999999999998</v>
      </c>
      <c r="U12">
        <v>1.2827999999999999</v>
      </c>
      <c r="V12" t="s">
        <v>643</v>
      </c>
      <c r="W12">
        <v>94.882000000000005</v>
      </c>
      <c r="X12">
        <v>441.9</v>
      </c>
      <c r="Y12">
        <v>2.1141999999999999</v>
      </c>
      <c r="Z12">
        <v>75.453800000000001</v>
      </c>
      <c r="AA12" t="s">
        <v>643</v>
      </c>
      <c r="AB12">
        <v>-178.8</v>
      </c>
      <c r="AC12">
        <v>-205</v>
      </c>
      <c r="AD12">
        <v>34.799999999999997</v>
      </c>
      <c r="AE12">
        <v>15.0197</v>
      </c>
      <c r="AF12" t="s">
        <v>643</v>
      </c>
    </row>
    <row r="13" spans="1:32" x14ac:dyDescent="0.25">
      <c r="A13" s="7">
        <v>41274</v>
      </c>
      <c r="B13">
        <v>4.4282000000000004</v>
      </c>
      <c r="C13">
        <v>0.9103</v>
      </c>
      <c r="D13">
        <v>0.41689999999999999</v>
      </c>
      <c r="E13">
        <v>107.7072</v>
      </c>
      <c r="F13">
        <v>3.0105</v>
      </c>
      <c r="G13">
        <v>18.801300000000001</v>
      </c>
      <c r="H13">
        <v>8.8252000000000006</v>
      </c>
      <c r="I13">
        <v>1.7610000000000001</v>
      </c>
      <c r="J13">
        <v>9.9718999999999998</v>
      </c>
      <c r="K13">
        <v>1.4039999999999999</v>
      </c>
      <c r="L13">
        <v>-48</v>
      </c>
      <c r="M13">
        <v>40297.513299999999</v>
      </c>
      <c r="N13">
        <v>4.6768000000000001</v>
      </c>
      <c r="O13">
        <v>7.2868000000000004</v>
      </c>
      <c r="P13">
        <v>69.686199999999999</v>
      </c>
      <c r="Q13">
        <v>181.5</v>
      </c>
      <c r="R13" t="s">
        <v>643</v>
      </c>
      <c r="S13">
        <v>0.40960000000000002</v>
      </c>
      <c r="T13">
        <v>0.30170000000000002</v>
      </c>
      <c r="U13">
        <v>1.2827999999999999</v>
      </c>
      <c r="V13" t="s">
        <v>643</v>
      </c>
      <c r="W13">
        <v>91.839600000000004</v>
      </c>
      <c r="X13">
        <v>441.9</v>
      </c>
      <c r="Y13">
        <v>0.72319999999999995</v>
      </c>
      <c r="Z13">
        <v>74.009100000000004</v>
      </c>
      <c r="AA13" t="s">
        <v>643</v>
      </c>
      <c r="AB13">
        <v>-238.2</v>
      </c>
      <c r="AC13">
        <v>79.3</v>
      </c>
      <c r="AD13">
        <v>48.9</v>
      </c>
      <c r="AE13">
        <v>9.2233000000000001</v>
      </c>
      <c r="AF13" t="s">
        <v>643</v>
      </c>
    </row>
    <row r="14" spans="1:32" x14ac:dyDescent="0.25">
      <c r="A14" s="7">
        <v>41361</v>
      </c>
      <c r="B14">
        <v>5.8582000000000001</v>
      </c>
      <c r="C14">
        <v>1.0279</v>
      </c>
      <c r="D14">
        <v>0.51639999999999997</v>
      </c>
      <c r="E14">
        <v>105.64749999999999</v>
      </c>
      <c r="F14">
        <v>4.9385000000000003</v>
      </c>
      <c r="G14">
        <v>25.172499999999999</v>
      </c>
      <c r="H14">
        <v>10.9801</v>
      </c>
      <c r="I14">
        <v>2.0270000000000001</v>
      </c>
      <c r="J14">
        <v>10.66</v>
      </c>
      <c r="K14">
        <v>1.5705</v>
      </c>
      <c r="L14">
        <v>196.7</v>
      </c>
      <c r="M14">
        <v>40297.513299999999</v>
      </c>
      <c r="N14">
        <v>6.6454000000000004</v>
      </c>
      <c r="O14">
        <v>7.1429</v>
      </c>
      <c r="P14">
        <v>44.069099999999999</v>
      </c>
      <c r="Q14">
        <v>330.3</v>
      </c>
      <c r="R14" t="s">
        <v>643</v>
      </c>
      <c r="S14">
        <v>0.41539999999999999</v>
      </c>
      <c r="T14">
        <v>0.308</v>
      </c>
      <c r="U14">
        <v>1.2133</v>
      </c>
      <c r="V14" t="s">
        <v>643</v>
      </c>
      <c r="W14">
        <v>91.839600000000004</v>
      </c>
      <c r="X14">
        <v>441.9</v>
      </c>
      <c r="Y14">
        <v>2.3691</v>
      </c>
      <c r="Z14">
        <v>74.262900000000002</v>
      </c>
      <c r="AA14" t="s">
        <v>643</v>
      </c>
      <c r="AB14">
        <v>-145.30000000000001</v>
      </c>
      <c r="AC14">
        <v>-195.9</v>
      </c>
      <c r="AD14">
        <v>44</v>
      </c>
      <c r="AE14">
        <v>13.848800000000001</v>
      </c>
      <c r="AF14" t="s">
        <v>643</v>
      </c>
    </row>
    <row r="15" spans="1:32" x14ac:dyDescent="0.25">
      <c r="A15" s="7">
        <v>41453</v>
      </c>
      <c r="B15">
        <v>5.3662000000000001</v>
      </c>
      <c r="C15">
        <v>0.99250000000000005</v>
      </c>
      <c r="D15">
        <v>0.40810000000000002</v>
      </c>
      <c r="E15">
        <v>104.47629999999999</v>
      </c>
      <c r="F15">
        <v>3.6255999999999999</v>
      </c>
      <c r="G15">
        <v>22.671099999999999</v>
      </c>
      <c r="H15">
        <v>11.0648</v>
      </c>
      <c r="I15">
        <v>1.9478</v>
      </c>
      <c r="J15">
        <v>10.200200000000001</v>
      </c>
      <c r="K15">
        <v>1.5430999999999999</v>
      </c>
      <c r="L15">
        <v>177.5</v>
      </c>
      <c r="M15">
        <v>40297.513299999999</v>
      </c>
      <c r="N15">
        <v>6.3787000000000003</v>
      </c>
      <c r="O15">
        <v>8.7916000000000007</v>
      </c>
      <c r="P15">
        <v>65.257099999999994</v>
      </c>
      <c r="Q15">
        <v>351.2</v>
      </c>
      <c r="R15" t="s">
        <v>643</v>
      </c>
      <c r="S15">
        <v>0.41799999999999998</v>
      </c>
      <c r="T15">
        <v>0.31190000000000001</v>
      </c>
      <c r="U15">
        <v>0.43319999999999997</v>
      </c>
      <c r="V15" t="s">
        <v>643</v>
      </c>
      <c r="W15">
        <v>91.839600000000004</v>
      </c>
      <c r="X15">
        <v>441.9</v>
      </c>
      <c r="Y15">
        <v>0.98450000000000004</v>
      </c>
      <c r="Z15">
        <v>74.767799999999994</v>
      </c>
      <c r="AA15" t="s">
        <v>643</v>
      </c>
      <c r="AB15">
        <v>-191.3</v>
      </c>
      <c r="AC15">
        <v>-163.6</v>
      </c>
      <c r="AD15">
        <v>40.200000000000003</v>
      </c>
      <c r="AE15">
        <v>11.7554</v>
      </c>
      <c r="AF15" t="s">
        <v>643</v>
      </c>
    </row>
    <row r="16" spans="1:32" x14ac:dyDescent="0.25">
      <c r="A16" s="7">
        <v>41547</v>
      </c>
      <c r="B16">
        <v>4.9615</v>
      </c>
      <c r="C16">
        <v>0.95899999999999996</v>
      </c>
      <c r="D16">
        <v>0.37059999999999998</v>
      </c>
      <c r="E16">
        <v>104.1161</v>
      </c>
      <c r="F16">
        <v>4.1612999999999998</v>
      </c>
      <c r="G16">
        <v>24.4968</v>
      </c>
      <c r="H16">
        <v>10.8681</v>
      </c>
      <c r="I16">
        <v>1.9247999999999998</v>
      </c>
      <c r="J16">
        <v>10.1729</v>
      </c>
      <c r="K16">
        <v>1.5169999999999999</v>
      </c>
      <c r="L16">
        <v>178.4</v>
      </c>
      <c r="M16">
        <v>40297.513299999999</v>
      </c>
      <c r="N16">
        <v>6.2168000000000001</v>
      </c>
      <c r="O16">
        <v>9.4161000000000001</v>
      </c>
      <c r="P16">
        <v>63.0916</v>
      </c>
      <c r="Q16">
        <v>368.8</v>
      </c>
      <c r="R16" t="s">
        <v>643</v>
      </c>
      <c r="S16">
        <v>0.41539999999999999</v>
      </c>
      <c r="T16">
        <v>0.31280000000000002</v>
      </c>
      <c r="U16">
        <v>0.43319999999999997</v>
      </c>
      <c r="V16" t="s">
        <v>643</v>
      </c>
      <c r="W16">
        <v>91.839600000000004</v>
      </c>
      <c r="X16">
        <v>441.9</v>
      </c>
      <c r="Y16">
        <v>1.2092000000000001</v>
      </c>
      <c r="Z16">
        <v>75.178100000000001</v>
      </c>
      <c r="AA16" t="s">
        <v>643</v>
      </c>
      <c r="AB16">
        <v>-208.2</v>
      </c>
      <c r="AC16">
        <v>-163.1</v>
      </c>
      <c r="AD16">
        <v>39.799999999999997</v>
      </c>
      <c r="AE16">
        <v>13.0555</v>
      </c>
      <c r="AF16" t="s">
        <v>643</v>
      </c>
    </row>
    <row r="17" spans="1:32" x14ac:dyDescent="0.25">
      <c r="A17" s="7">
        <v>41639</v>
      </c>
      <c r="B17">
        <v>5.2952000000000004</v>
      </c>
      <c r="C17">
        <v>1.0366</v>
      </c>
      <c r="D17">
        <v>0.50329999999999997</v>
      </c>
      <c r="E17">
        <v>103.0758</v>
      </c>
      <c r="F17">
        <v>4.3948</v>
      </c>
      <c r="G17">
        <v>23.0502</v>
      </c>
      <c r="H17">
        <v>9.0755999999999997</v>
      </c>
      <c r="I17">
        <v>1.9654</v>
      </c>
      <c r="J17">
        <v>8.2050999999999998</v>
      </c>
      <c r="K17">
        <v>1.4828000000000001</v>
      </c>
      <c r="L17">
        <v>543.6</v>
      </c>
      <c r="M17">
        <v>286079.47940000001</v>
      </c>
      <c r="N17">
        <v>5.0514999999999999</v>
      </c>
      <c r="O17">
        <v>7.0034999999999998</v>
      </c>
      <c r="P17">
        <v>59.959499999999998</v>
      </c>
      <c r="Q17">
        <v>1231</v>
      </c>
      <c r="R17" t="s">
        <v>643</v>
      </c>
      <c r="S17">
        <v>0.42080000000000001</v>
      </c>
      <c r="T17">
        <v>0.31109999999999999</v>
      </c>
      <c r="U17">
        <v>3.4863</v>
      </c>
      <c r="V17" t="s">
        <v>643</v>
      </c>
      <c r="W17">
        <v>102.89319999999999</v>
      </c>
      <c r="X17">
        <v>441.9</v>
      </c>
      <c r="Y17">
        <v>1.3706</v>
      </c>
      <c r="Z17">
        <v>73.8459</v>
      </c>
      <c r="AA17" t="s">
        <v>643</v>
      </c>
      <c r="AB17">
        <v>-745.8</v>
      </c>
      <c r="AC17">
        <v>-494.8</v>
      </c>
      <c r="AD17">
        <v>40.799999999999997</v>
      </c>
      <c r="AE17">
        <v>12.246499999999999</v>
      </c>
      <c r="AF17" t="s">
        <v>643</v>
      </c>
    </row>
    <row r="18" spans="1:32" x14ac:dyDescent="0.25">
      <c r="A18" s="7">
        <v>41729</v>
      </c>
      <c r="B18">
        <v>8.7545999999999999</v>
      </c>
      <c r="C18">
        <v>1.0845</v>
      </c>
      <c r="D18">
        <v>0.64759999999999995</v>
      </c>
      <c r="E18">
        <v>100.62009999999999</v>
      </c>
      <c r="F18">
        <v>6.1284000000000001</v>
      </c>
      <c r="G18">
        <v>22.525099999999998</v>
      </c>
      <c r="H18">
        <v>12.0907</v>
      </c>
      <c r="I18">
        <v>2.1779999999999999</v>
      </c>
      <c r="J18">
        <v>8.4673999999999996</v>
      </c>
      <c r="K18">
        <v>1.6414</v>
      </c>
      <c r="L18">
        <v>255.9</v>
      </c>
      <c r="M18">
        <v>286079.47940000001</v>
      </c>
      <c r="N18">
        <v>6.2539999999999996</v>
      </c>
      <c r="O18">
        <v>6.4546999999999999</v>
      </c>
      <c r="P18">
        <v>42.4191</v>
      </c>
      <c r="Q18">
        <v>385.1</v>
      </c>
      <c r="R18" t="s">
        <v>643</v>
      </c>
      <c r="S18">
        <v>0.4582</v>
      </c>
      <c r="T18">
        <v>0.33950000000000002</v>
      </c>
      <c r="U18">
        <v>0.57540000000000002</v>
      </c>
      <c r="V18" t="s">
        <v>643</v>
      </c>
      <c r="W18">
        <v>102.89319999999999</v>
      </c>
      <c r="X18">
        <v>441.9</v>
      </c>
      <c r="Y18">
        <v>2.7946</v>
      </c>
      <c r="Z18">
        <v>73.926400000000001</v>
      </c>
      <c r="AA18" t="s">
        <v>643</v>
      </c>
      <c r="AB18">
        <v>-139.1</v>
      </c>
      <c r="AC18">
        <v>-244.4</v>
      </c>
      <c r="AD18">
        <v>43.9</v>
      </c>
      <c r="AE18">
        <v>12.2478</v>
      </c>
      <c r="AF18" t="s">
        <v>643</v>
      </c>
    </row>
    <row r="19" spans="1:32" x14ac:dyDescent="0.25">
      <c r="A19" s="7">
        <v>41820</v>
      </c>
      <c r="B19">
        <v>7.1463000000000001</v>
      </c>
      <c r="C19">
        <v>1.3107</v>
      </c>
      <c r="D19">
        <v>0.62509999999999999</v>
      </c>
      <c r="E19">
        <v>105.0468</v>
      </c>
      <c r="F19">
        <v>4.0796999999999999</v>
      </c>
      <c r="G19">
        <v>23.062200000000001</v>
      </c>
      <c r="H19">
        <v>12.256600000000001</v>
      </c>
      <c r="I19">
        <v>2.1884999999999999</v>
      </c>
      <c r="J19">
        <v>8.3751999999999995</v>
      </c>
      <c r="K19">
        <v>1.6968000000000001</v>
      </c>
      <c r="L19">
        <v>159.9</v>
      </c>
      <c r="M19">
        <v>286079.47940000001</v>
      </c>
      <c r="N19">
        <v>7.8230000000000004</v>
      </c>
      <c r="O19">
        <v>9.1921999999999997</v>
      </c>
      <c r="P19">
        <v>66.124099999999999</v>
      </c>
      <c r="Q19">
        <v>336.2</v>
      </c>
      <c r="R19" t="s">
        <v>643</v>
      </c>
      <c r="S19">
        <v>0.45750000000000002</v>
      </c>
      <c r="T19">
        <v>0.34350000000000003</v>
      </c>
      <c r="U19">
        <v>1.5733000000000001</v>
      </c>
      <c r="V19" t="s">
        <v>643</v>
      </c>
      <c r="W19">
        <v>102.89319999999999</v>
      </c>
      <c r="X19">
        <v>441.9</v>
      </c>
      <c r="Y19">
        <v>1.0369999999999999</v>
      </c>
      <c r="Z19">
        <v>75.404600000000002</v>
      </c>
      <c r="AA19" t="s">
        <v>643</v>
      </c>
      <c r="AB19">
        <v>-173.8</v>
      </c>
      <c r="AC19">
        <v>-156.6</v>
      </c>
      <c r="AD19">
        <v>33.4</v>
      </c>
      <c r="AE19">
        <v>12.7431</v>
      </c>
      <c r="AF19" t="s">
        <v>643</v>
      </c>
    </row>
    <row r="20" spans="1:32" x14ac:dyDescent="0.25">
      <c r="A20" s="7">
        <v>41912</v>
      </c>
      <c r="B20">
        <v>5.9710999999999999</v>
      </c>
      <c r="C20">
        <v>1.196</v>
      </c>
      <c r="D20">
        <v>0.55069999999999997</v>
      </c>
      <c r="E20">
        <v>103.8947</v>
      </c>
      <c r="F20">
        <v>4.0744999999999996</v>
      </c>
      <c r="G20">
        <v>23.8169</v>
      </c>
      <c r="H20">
        <v>12.095000000000001</v>
      </c>
      <c r="I20">
        <v>2.0078999999999998</v>
      </c>
      <c r="J20">
        <v>7.9082999999999997</v>
      </c>
      <c r="K20">
        <v>1.6238000000000001</v>
      </c>
      <c r="L20">
        <v>119.6</v>
      </c>
      <c r="M20">
        <v>286079.47940000001</v>
      </c>
      <c r="N20">
        <v>7.3266999999999998</v>
      </c>
      <c r="O20">
        <v>10.333600000000001</v>
      </c>
      <c r="P20">
        <v>69.631799999999998</v>
      </c>
      <c r="Q20">
        <v>327.10000000000002</v>
      </c>
      <c r="R20" t="s">
        <v>643</v>
      </c>
      <c r="S20">
        <v>0.45129999999999998</v>
      </c>
      <c r="T20">
        <v>0.34029999999999999</v>
      </c>
      <c r="U20">
        <v>-2.4411</v>
      </c>
      <c r="V20" t="s">
        <v>643</v>
      </c>
      <c r="W20">
        <v>102.89319999999999</v>
      </c>
      <c r="X20">
        <v>441.9</v>
      </c>
      <c r="Y20">
        <v>0.87509999999999999</v>
      </c>
      <c r="Z20">
        <v>75.619500000000002</v>
      </c>
      <c r="AA20" t="s">
        <v>643</v>
      </c>
      <c r="AB20">
        <v>-216</v>
      </c>
      <c r="AC20">
        <v>-42</v>
      </c>
      <c r="AD20">
        <v>39.5</v>
      </c>
      <c r="AE20">
        <v>12.223000000000001</v>
      </c>
      <c r="AF20" t="s">
        <v>643</v>
      </c>
    </row>
    <row r="21" spans="1:32" x14ac:dyDescent="0.25">
      <c r="A21" s="7">
        <v>42004</v>
      </c>
      <c r="B21">
        <v>6.1901000000000002</v>
      </c>
      <c r="C21">
        <v>0.77470000000000006</v>
      </c>
      <c r="D21">
        <v>0.42270000000000002</v>
      </c>
      <c r="E21">
        <v>94.366100000000003</v>
      </c>
      <c r="F21">
        <v>4.0923999999999996</v>
      </c>
      <c r="G21">
        <v>19.875900000000001</v>
      </c>
      <c r="H21">
        <v>9.0406999999999993</v>
      </c>
      <c r="I21">
        <v>2.4689000000000001</v>
      </c>
      <c r="J21">
        <v>11.069000000000001</v>
      </c>
      <c r="K21">
        <v>1.6491</v>
      </c>
      <c r="L21">
        <v>-83.9</v>
      </c>
      <c r="M21">
        <v>38677.0245</v>
      </c>
      <c r="N21">
        <v>6.6032000000000002</v>
      </c>
      <c r="O21">
        <v>7.2923999999999998</v>
      </c>
      <c r="P21">
        <v>72.442300000000003</v>
      </c>
      <c r="Q21">
        <v>164.3</v>
      </c>
      <c r="R21" t="s">
        <v>643</v>
      </c>
      <c r="S21">
        <v>0.45090000000000002</v>
      </c>
      <c r="T21">
        <v>0.33679999999999999</v>
      </c>
      <c r="U21">
        <v>-2.4411</v>
      </c>
      <c r="V21" t="s">
        <v>643</v>
      </c>
      <c r="W21">
        <v>95.954800000000006</v>
      </c>
      <c r="X21">
        <v>441.9</v>
      </c>
      <c r="Y21">
        <v>0.75880000000000003</v>
      </c>
      <c r="Z21">
        <v>75.529700000000005</v>
      </c>
      <c r="AA21" t="s">
        <v>643</v>
      </c>
      <c r="AB21">
        <v>-227.9</v>
      </c>
      <c r="AC21">
        <v>36.799999999999997</v>
      </c>
      <c r="AD21">
        <v>45.7</v>
      </c>
      <c r="AE21">
        <v>9.9338999999999995</v>
      </c>
      <c r="AF21" t="s">
        <v>643</v>
      </c>
    </row>
    <row r="22" spans="1:32" x14ac:dyDescent="0.25">
      <c r="A22" s="7">
        <v>42094</v>
      </c>
      <c r="B22">
        <v>7.4846000000000004</v>
      </c>
      <c r="C22">
        <v>0.85009999999999997</v>
      </c>
      <c r="D22">
        <v>0.46410000000000001</v>
      </c>
      <c r="E22">
        <v>92.431200000000004</v>
      </c>
      <c r="F22">
        <v>6.0404</v>
      </c>
      <c r="G22">
        <v>25.852</v>
      </c>
      <c r="H22">
        <v>11.3642</v>
      </c>
      <c r="I22">
        <v>2.2831000000000001</v>
      </c>
      <c r="J22">
        <v>10.631</v>
      </c>
      <c r="K22">
        <v>1.6066</v>
      </c>
      <c r="L22">
        <v>176.8</v>
      </c>
      <c r="M22">
        <v>38677.0245</v>
      </c>
      <c r="N22">
        <v>5.5522999999999998</v>
      </c>
      <c r="O22">
        <v>6.0364000000000004</v>
      </c>
      <c r="P22">
        <v>48.658700000000003</v>
      </c>
      <c r="Q22">
        <v>330</v>
      </c>
      <c r="R22" t="s">
        <v>643</v>
      </c>
      <c r="S22">
        <v>0.4214</v>
      </c>
      <c r="T22">
        <v>0.31330000000000002</v>
      </c>
      <c r="U22">
        <v>-0.33250000000000002</v>
      </c>
      <c r="V22" t="s">
        <v>643</v>
      </c>
      <c r="W22">
        <v>95.954800000000006</v>
      </c>
      <c r="X22">
        <v>441.9</v>
      </c>
      <c r="Y22">
        <v>2.2513999999999998</v>
      </c>
      <c r="Z22">
        <v>74.764099999999999</v>
      </c>
      <c r="AA22" t="s">
        <v>643</v>
      </c>
      <c r="AB22">
        <v>-156.30000000000001</v>
      </c>
      <c r="AC22">
        <v>-170.4</v>
      </c>
      <c r="AD22">
        <v>40.299999999999997</v>
      </c>
      <c r="AE22">
        <v>14.129300000000001</v>
      </c>
      <c r="AF22" t="s">
        <v>643</v>
      </c>
    </row>
    <row r="23" spans="1:32" x14ac:dyDescent="0.25">
      <c r="A23" s="7">
        <v>42185</v>
      </c>
      <c r="B23">
        <v>4.3788999999999998</v>
      </c>
      <c r="C23">
        <v>0.77429999999999999</v>
      </c>
      <c r="D23">
        <v>0.39829999999999999</v>
      </c>
      <c r="E23">
        <v>101.0749</v>
      </c>
      <c r="F23">
        <v>2.6827999999999999</v>
      </c>
      <c r="G23">
        <v>16.7272</v>
      </c>
      <c r="H23">
        <v>7.2545000000000002</v>
      </c>
      <c r="I23">
        <v>2.3616999999999999</v>
      </c>
      <c r="J23">
        <v>15.940200000000001</v>
      </c>
      <c r="K23">
        <v>1.1785000000000001</v>
      </c>
      <c r="L23">
        <v>171.7</v>
      </c>
      <c r="M23">
        <v>38677.0245</v>
      </c>
      <c r="N23">
        <v>4.0465</v>
      </c>
      <c r="O23">
        <v>6.0372000000000003</v>
      </c>
      <c r="P23">
        <v>176.93819999999999</v>
      </c>
      <c r="Q23">
        <v>386.5</v>
      </c>
      <c r="R23" t="s">
        <v>643</v>
      </c>
      <c r="S23">
        <v>0.31380000000000002</v>
      </c>
      <c r="T23">
        <v>0.2145</v>
      </c>
      <c r="U23">
        <v>-6.1862000000000004</v>
      </c>
      <c r="V23" t="s">
        <v>643</v>
      </c>
      <c r="W23">
        <v>95.954800000000006</v>
      </c>
      <c r="X23">
        <v>3386.5</v>
      </c>
      <c r="Y23">
        <v>-0.96</v>
      </c>
      <c r="Z23">
        <v>64.755300000000005</v>
      </c>
      <c r="AA23" t="s">
        <v>643</v>
      </c>
      <c r="AB23">
        <v>-1522.9</v>
      </c>
      <c r="AC23">
        <v>1285.5999999999999</v>
      </c>
      <c r="AD23">
        <v>42.2</v>
      </c>
      <c r="AE23">
        <v>8.1920999999999999</v>
      </c>
      <c r="AF23" t="s">
        <v>643</v>
      </c>
    </row>
    <row r="24" spans="1:32" x14ac:dyDescent="0.25">
      <c r="A24" s="7">
        <v>42277</v>
      </c>
      <c r="B24">
        <v>3.7866999999999997</v>
      </c>
      <c r="C24">
        <v>0.81820000000000004</v>
      </c>
      <c r="D24">
        <v>0.3251</v>
      </c>
      <c r="E24">
        <v>101.12520000000001</v>
      </c>
      <c r="F24">
        <v>3.3498000000000001</v>
      </c>
      <c r="G24">
        <v>20.350899999999999</v>
      </c>
      <c r="H24">
        <v>7.8556999999999997</v>
      </c>
      <c r="I24">
        <v>2.6656</v>
      </c>
      <c r="J24">
        <v>15.7857</v>
      </c>
      <c r="K24">
        <v>1.0591999999999999</v>
      </c>
      <c r="L24">
        <v>-65.900000000000006</v>
      </c>
      <c r="M24">
        <v>38677.0245</v>
      </c>
      <c r="N24">
        <v>4.4325000000000001</v>
      </c>
      <c r="O24">
        <v>7.8982999999999999</v>
      </c>
      <c r="P24">
        <v>40.426900000000003</v>
      </c>
      <c r="Q24">
        <v>357.9</v>
      </c>
      <c r="R24" t="s">
        <v>643</v>
      </c>
      <c r="S24">
        <v>0.35449999999999998</v>
      </c>
      <c r="T24">
        <v>0.24379999999999999</v>
      </c>
      <c r="U24">
        <v>0.62849999999999995</v>
      </c>
      <c r="V24" t="s">
        <v>643</v>
      </c>
      <c r="W24">
        <v>95.954800000000006</v>
      </c>
      <c r="X24">
        <v>3389.1</v>
      </c>
      <c r="Y24">
        <v>1.2726</v>
      </c>
      <c r="Z24">
        <v>65.295299999999997</v>
      </c>
      <c r="AA24" t="s">
        <v>643</v>
      </c>
      <c r="AB24">
        <v>-416.7</v>
      </c>
      <c r="AC24">
        <v>-133.4</v>
      </c>
      <c r="AD24">
        <v>52.1</v>
      </c>
      <c r="AE24">
        <v>10.7788</v>
      </c>
      <c r="AF24" t="s">
        <v>643</v>
      </c>
    </row>
    <row r="25" spans="1:32" x14ac:dyDescent="0.25">
      <c r="A25" s="7">
        <v>42369</v>
      </c>
      <c r="B25">
        <v>4.1193</v>
      </c>
      <c r="C25">
        <v>0.81459999999999999</v>
      </c>
      <c r="D25">
        <v>0.39810000000000001</v>
      </c>
      <c r="E25">
        <v>105.4224</v>
      </c>
      <c r="F25">
        <v>3.5533000000000001</v>
      </c>
      <c r="G25">
        <v>20.5703</v>
      </c>
      <c r="H25">
        <v>6.9526000000000003</v>
      </c>
      <c r="I25">
        <v>2.4603999999999999</v>
      </c>
      <c r="J25">
        <v>13.958</v>
      </c>
      <c r="K25">
        <v>1.0577000000000001</v>
      </c>
      <c r="L25">
        <v>-280.7</v>
      </c>
      <c r="M25">
        <v>26842.0412</v>
      </c>
      <c r="N25">
        <v>4.2869000000000002</v>
      </c>
      <c r="O25">
        <v>7.0885999999999996</v>
      </c>
      <c r="P25">
        <v>80.993899999999996</v>
      </c>
      <c r="Q25">
        <v>220.4</v>
      </c>
      <c r="R25" t="s">
        <v>643</v>
      </c>
      <c r="S25">
        <v>0.38929999999999998</v>
      </c>
      <c r="T25">
        <v>0.26779999999999998</v>
      </c>
      <c r="U25">
        <v>1.1035999999999999</v>
      </c>
      <c r="V25" t="s">
        <v>643</v>
      </c>
      <c r="W25">
        <v>89.3643</v>
      </c>
      <c r="X25">
        <v>3023.5</v>
      </c>
      <c r="Y25">
        <v>0.39429999999999998</v>
      </c>
      <c r="Z25">
        <v>65.370699999999999</v>
      </c>
      <c r="AA25" t="s">
        <v>643</v>
      </c>
      <c r="AB25">
        <v>-421.6</v>
      </c>
      <c r="AC25">
        <v>228.8</v>
      </c>
      <c r="AD25">
        <v>62.6</v>
      </c>
      <c r="AE25">
        <v>9.7332999999999998</v>
      </c>
      <c r="AF25" t="s">
        <v>643</v>
      </c>
    </row>
    <row r="26" spans="1:32" x14ac:dyDescent="0.25">
      <c r="A26" s="7">
        <v>42460</v>
      </c>
      <c r="B26">
        <v>6.4836999999999998</v>
      </c>
      <c r="C26">
        <v>0.85050000000000003</v>
      </c>
      <c r="D26">
        <v>0.50349999999999995</v>
      </c>
      <c r="E26">
        <v>101.55929999999999</v>
      </c>
      <c r="F26">
        <v>5.8403999999999998</v>
      </c>
      <c r="G26">
        <v>26.849799999999998</v>
      </c>
      <c r="H26">
        <v>10.3322</v>
      </c>
      <c r="I26">
        <v>2.8113000000000001</v>
      </c>
      <c r="J26">
        <v>13.111700000000001</v>
      </c>
      <c r="K26">
        <v>1.2322</v>
      </c>
      <c r="L26">
        <v>383.9</v>
      </c>
      <c r="M26">
        <v>26842.0412</v>
      </c>
      <c r="N26">
        <v>6.0392999999999999</v>
      </c>
      <c r="O26">
        <v>7.7081</v>
      </c>
      <c r="P26">
        <v>45.139099999999999</v>
      </c>
      <c r="Q26">
        <v>695.9</v>
      </c>
      <c r="R26" t="s">
        <v>643</v>
      </c>
      <c r="S26">
        <v>0.44040000000000001</v>
      </c>
      <c r="T26">
        <v>0.3044</v>
      </c>
      <c r="U26">
        <v>1.105</v>
      </c>
      <c r="V26" t="s">
        <v>643</v>
      </c>
      <c r="W26">
        <v>89.3643</v>
      </c>
      <c r="X26">
        <v>2999.1</v>
      </c>
      <c r="Y26">
        <v>2.1739999999999999</v>
      </c>
      <c r="Z26">
        <v>66.171700000000001</v>
      </c>
      <c r="AA26" t="s">
        <v>643</v>
      </c>
      <c r="AB26">
        <v>-188.4</v>
      </c>
      <c r="AC26">
        <v>-522.6</v>
      </c>
      <c r="AD26">
        <v>53.3</v>
      </c>
      <c r="AE26">
        <v>15.7873</v>
      </c>
      <c r="AF26" t="s">
        <v>643</v>
      </c>
    </row>
    <row r="27" spans="1:32" x14ac:dyDescent="0.25">
      <c r="A27" s="7">
        <v>42551</v>
      </c>
      <c r="B27">
        <v>4.9581999999999997</v>
      </c>
      <c r="C27">
        <v>0.82630000000000003</v>
      </c>
      <c r="D27">
        <v>0.44309999999999999</v>
      </c>
      <c r="E27">
        <v>100.7766</v>
      </c>
      <c r="F27">
        <v>3.3176999999999999</v>
      </c>
      <c r="G27">
        <v>20.7303</v>
      </c>
      <c r="H27">
        <v>8.8045000000000009</v>
      </c>
      <c r="I27">
        <v>3.0981999999999998</v>
      </c>
      <c r="J27">
        <v>12.6776</v>
      </c>
      <c r="K27">
        <v>1.3228</v>
      </c>
      <c r="L27">
        <v>221.5</v>
      </c>
      <c r="M27">
        <v>26842.0412</v>
      </c>
      <c r="N27">
        <v>3.6524999999999999</v>
      </c>
      <c r="O27">
        <v>7.8479999999999999</v>
      </c>
      <c r="P27">
        <v>86.120199999999997</v>
      </c>
      <c r="Q27">
        <v>528.20000000000005</v>
      </c>
      <c r="R27" t="s">
        <v>643</v>
      </c>
      <c r="S27">
        <v>0.38719999999999999</v>
      </c>
      <c r="T27">
        <v>0.25419999999999998</v>
      </c>
      <c r="U27">
        <v>1.6276999999999999</v>
      </c>
      <c r="V27" t="s">
        <v>643</v>
      </c>
      <c r="W27">
        <v>89.3643</v>
      </c>
      <c r="X27">
        <v>3046.2</v>
      </c>
      <c r="Y27">
        <v>0.2853</v>
      </c>
      <c r="Z27">
        <v>66.490799999999993</v>
      </c>
      <c r="AA27" t="s">
        <v>643</v>
      </c>
      <c r="AB27">
        <v>-260.7</v>
      </c>
      <c r="AC27">
        <v>-270.10000000000002</v>
      </c>
      <c r="AD27">
        <v>56.4</v>
      </c>
      <c r="AE27">
        <v>11.3421</v>
      </c>
      <c r="AF27" t="s">
        <v>643</v>
      </c>
    </row>
    <row r="28" spans="1:32" x14ac:dyDescent="0.25">
      <c r="A28" s="7">
        <v>42643</v>
      </c>
      <c r="B28">
        <v>3.7617000000000003</v>
      </c>
      <c r="C28">
        <v>0.89739999999999998</v>
      </c>
      <c r="D28">
        <v>0.44259999999999999</v>
      </c>
      <c r="E28">
        <v>102.2111</v>
      </c>
      <c r="F28">
        <v>4.0262000000000002</v>
      </c>
      <c r="G28">
        <v>23.299299999999999</v>
      </c>
      <c r="H28">
        <v>8.9901</v>
      </c>
      <c r="I28">
        <v>2.8353000000000002</v>
      </c>
      <c r="J28">
        <v>11.6502</v>
      </c>
      <c r="K28">
        <v>1.2770999999999999</v>
      </c>
      <c r="L28">
        <v>116.4</v>
      </c>
      <c r="M28">
        <v>26842.0412</v>
      </c>
      <c r="N28">
        <v>3.4958999999999998</v>
      </c>
      <c r="O28">
        <v>8.5743000000000009</v>
      </c>
      <c r="P28">
        <v>71.991699999999994</v>
      </c>
      <c r="Q28">
        <v>497.8</v>
      </c>
      <c r="R28" t="s">
        <v>643</v>
      </c>
      <c r="S28">
        <v>0.38319999999999999</v>
      </c>
      <c r="T28">
        <v>0.25280000000000002</v>
      </c>
      <c r="U28">
        <v>18.9787</v>
      </c>
      <c r="V28" t="s">
        <v>643</v>
      </c>
      <c r="W28">
        <v>89.3643</v>
      </c>
      <c r="X28">
        <v>3046.2</v>
      </c>
      <c r="Y28">
        <v>0.68579999999999997</v>
      </c>
      <c r="Z28">
        <v>66.6096</v>
      </c>
      <c r="AA28" t="s">
        <v>643</v>
      </c>
      <c r="AB28">
        <v>-392.5</v>
      </c>
      <c r="AC28">
        <v>-112.4</v>
      </c>
      <c r="AD28">
        <v>53.3</v>
      </c>
      <c r="AE28">
        <v>12.6891</v>
      </c>
      <c r="AF28" t="s">
        <v>643</v>
      </c>
    </row>
    <row r="29" spans="1:32" x14ac:dyDescent="0.25">
      <c r="A29" s="7">
        <v>42734</v>
      </c>
      <c r="B29">
        <v>4.1540999999999997</v>
      </c>
      <c r="C29">
        <v>0.89190000000000003</v>
      </c>
      <c r="D29">
        <v>0.52610000000000001</v>
      </c>
      <c r="E29">
        <v>102.5577</v>
      </c>
      <c r="F29">
        <v>3.5253000000000001</v>
      </c>
      <c r="G29">
        <v>18.425899999999999</v>
      </c>
      <c r="H29">
        <v>7.0144000000000002</v>
      </c>
      <c r="I29">
        <v>2.7823000000000002</v>
      </c>
      <c r="J29">
        <v>11.657299999999999</v>
      </c>
      <c r="K29">
        <v>1.2326999999999999</v>
      </c>
      <c r="L29">
        <v>-42</v>
      </c>
      <c r="M29">
        <v>47801.578399999999</v>
      </c>
      <c r="N29">
        <v>3.0388999999999999</v>
      </c>
      <c r="O29">
        <v>6.5827</v>
      </c>
      <c r="P29">
        <v>80.361099999999993</v>
      </c>
      <c r="Q29">
        <v>381.6</v>
      </c>
      <c r="R29" t="s">
        <v>643</v>
      </c>
      <c r="S29">
        <v>0.38219999999999998</v>
      </c>
      <c r="T29">
        <v>0.25130000000000002</v>
      </c>
      <c r="U29">
        <v>18.9787</v>
      </c>
      <c r="V29" t="s">
        <v>643</v>
      </c>
      <c r="W29">
        <v>88.570700000000002</v>
      </c>
      <c r="X29">
        <v>3046.2</v>
      </c>
      <c r="Y29">
        <v>0.42849999999999999</v>
      </c>
      <c r="Z29">
        <v>66.113500000000002</v>
      </c>
      <c r="AA29" t="s">
        <v>643</v>
      </c>
      <c r="AB29">
        <v>-428.5</v>
      </c>
      <c r="AC29">
        <v>59.4</v>
      </c>
      <c r="AD29">
        <v>55.6</v>
      </c>
      <c r="AE29">
        <v>9.9184999999999999</v>
      </c>
      <c r="AF29" t="s">
        <v>643</v>
      </c>
    </row>
    <row r="30" spans="1:32" x14ac:dyDescent="0.25">
      <c r="A30" s="7">
        <v>42825</v>
      </c>
      <c r="B30">
        <v>6.1942000000000004</v>
      </c>
      <c r="C30">
        <v>0.90300000000000002</v>
      </c>
      <c r="D30">
        <v>0.60209999999999997</v>
      </c>
      <c r="E30">
        <v>100.51390000000001</v>
      </c>
      <c r="F30">
        <v>5.8711000000000002</v>
      </c>
      <c r="G30">
        <v>26.6739</v>
      </c>
      <c r="H30">
        <v>8.9286999999999992</v>
      </c>
      <c r="I30">
        <v>2.8085</v>
      </c>
      <c r="J30">
        <v>11.702400000000001</v>
      </c>
      <c r="K30">
        <v>1.2818000000000001</v>
      </c>
      <c r="L30">
        <v>384.9</v>
      </c>
      <c r="M30">
        <v>47801.578399999999</v>
      </c>
      <c r="N30">
        <v>4.6215999999999999</v>
      </c>
      <c r="O30">
        <v>6.6523000000000003</v>
      </c>
      <c r="P30">
        <v>46.021299999999997</v>
      </c>
      <c r="Q30">
        <v>714.6</v>
      </c>
      <c r="R30" t="s">
        <v>643</v>
      </c>
      <c r="S30">
        <v>0.38640000000000002</v>
      </c>
      <c r="T30">
        <v>0.25650000000000001</v>
      </c>
      <c r="U30">
        <v>0.86240000000000006</v>
      </c>
      <c r="V30" t="s">
        <v>643</v>
      </c>
      <c r="W30">
        <v>88.570700000000002</v>
      </c>
      <c r="X30">
        <v>3046.2</v>
      </c>
      <c r="Y30">
        <v>2.1322000000000001</v>
      </c>
      <c r="Z30">
        <v>66.597099999999998</v>
      </c>
      <c r="AA30" t="s">
        <v>643</v>
      </c>
      <c r="AB30">
        <v>-333.1</v>
      </c>
      <c r="AC30">
        <v>-380.8</v>
      </c>
      <c r="AD30">
        <v>44.5</v>
      </c>
      <c r="AE30">
        <v>15.4871</v>
      </c>
      <c r="AF30" t="s">
        <v>643</v>
      </c>
    </row>
    <row r="31" spans="1:32" x14ac:dyDescent="0.25">
      <c r="A31" s="7">
        <v>42916</v>
      </c>
      <c r="B31">
        <v>5.5412999999999997</v>
      </c>
      <c r="C31">
        <v>0.63849999999999996</v>
      </c>
      <c r="D31">
        <v>0.37340000000000001</v>
      </c>
      <c r="E31">
        <v>96.451400000000007</v>
      </c>
      <c r="F31">
        <v>3.5545</v>
      </c>
      <c r="G31">
        <v>22.200399999999998</v>
      </c>
      <c r="H31">
        <v>9.0252999999999997</v>
      </c>
      <c r="I31">
        <v>2.8582999999999998</v>
      </c>
      <c r="J31">
        <v>11.766500000000001</v>
      </c>
      <c r="K31">
        <v>1.2321</v>
      </c>
      <c r="L31">
        <v>92</v>
      </c>
      <c r="M31">
        <v>47801.578399999999</v>
      </c>
      <c r="N31">
        <v>4.1627000000000001</v>
      </c>
      <c r="O31">
        <v>7.9320000000000004</v>
      </c>
      <c r="P31">
        <v>82.426900000000003</v>
      </c>
      <c r="Q31">
        <v>552.29999999999995</v>
      </c>
      <c r="R31" t="s">
        <v>643</v>
      </c>
      <c r="S31">
        <v>0.38129999999999997</v>
      </c>
      <c r="T31">
        <v>0.25480000000000003</v>
      </c>
      <c r="U31">
        <v>4.9219999999999997</v>
      </c>
      <c r="V31" t="s">
        <v>643</v>
      </c>
      <c r="W31">
        <v>88.570700000000002</v>
      </c>
      <c r="X31">
        <v>3053.5</v>
      </c>
      <c r="Y31">
        <v>0.38279999999999997</v>
      </c>
      <c r="Z31">
        <v>67.161500000000004</v>
      </c>
      <c r="AA31" t="s">
        <v>643</v>
      </c>
      <c r="AB31">
        <v>-703.1</v>
      </c>
      <c r="AC31">
        <v>135.69999999999999</v>
      </c>
      <c r="AD31">
        <v>47</v>
      </c>
      <c r="AE31">
        <v>12.2219</v>
      </c>
      <c r="AF31" t="s">
        <v>643</v>
      </c>
    </row>
    <row r="32" spans="1:32" x14ac:dyDescent="0.25">
      <c r="A32" s="7">
        <v>43007</v>
      </c>
      <c r="B32">
        <v>4.1780999999999997</v>
      </c>
      <c r="C32">
        <v>0.60250000000000004</v>
      </c>
      <c r="D32">
        <v>0.31929999999999997</v>
      </c>
      <c r="E32">
        <v>95.846800000000002</v>
      </c>
      <c r="F32">
        <v>3.7784</v>
      </c>
      <c r="G32">
        <v>23.662099999999999</v>
      </c>
      <c r="H32">
        <v>8.9094999999999995</v>
      </c>
      <c r="I32">
        <v>2.9268999999999998</v>
      </c>
      <c r="J32">
        <v>12.052199999999999</v>
      </c>
      <c r="K32">
        <v>1.2144999999999999</v>
      </c>
      <c r="L32">
        <v>184.5</v>
      </c>
      <c r="M32">
        <v>47801.578399999999</v>
      </c>
      <c r="N32">
        <v>3.9633000000000003</v>
      </c>
      <c r="O32">
        <v>8.3061000000000007</v>
      </c>
      <c r="P32">
        <v>76.189400000000006</v>
      </c>
      <c r="Q32">
        <v>477.7</v>
      </c>
      <c r="R32" t="s">
        <v>643</v>
      </c>
      <c r="S32">
        <v>0.37319999999999998</v>
      </c>
      <c r="T32">
        <v>0.25</v>
      </c>
      <c r="U32">
        <v>-0.53059999999999996</v>
      </c>
      <c r="V32" t="s">
        <v>643</v>
      </c>
      <c r="W32">
        <v>88.570700000000002</v>
      </c>
      <c r="X32">
        <v>3053.5</v>
      </c>
      <c r="Y32">
        <v>0.55910000000000004</v>
      </c>
      <c r="Z32">
        <v>67.335999999999999</v>
      </c>
      <c r="AA32" t="s">
        <v>643</v>
      </c>
      <c r="AB32">
        <v>-541.9</v>
      </c>
      <c r="AC32">
        <v>31</v>
      </c>
      <c r="AD32">
        <v>46.8</v>
      </c>
      <c r="AE32">
        <v>13.0136</v>
      </c>
      <c r="AF32" t="s">
        <v>643</v>
      </c>
    </row>
    <row r="33" spans="1:32" x14ac:dyDescent="0.25">
      <c r="A33" s="7">
        <v>43098</v>
      </c>
      <c r="B33">
        <v>5.0111999999999997</v>
      </c>
      <c r="C33">
        <v>0.57210000000000005</v>
      </c>
      <c r="D33">
        <v>0.35909999999999997</v>
      </c>
      <c r="E33">
        <v>92.445099999999996</v>
      </c>
      <c r="F33">
        <v>3.9135999999999997</v>
      </c>
      <c r="G33">
        <v>20.0535</v>
      </c>
      <c r="H33">
        <v>7.4126000000000003</v>
      </c>
      <c r="I33">
        <v>2.9914000000000001</v>
      </c>
      <c r="J33">
        <v>12.3996</v>
      </c>
      <c r="K33">
        <v>1.228</v>
      </c>
      <c r="L33">
        <v>-542.29999999999995</v>
      </c>
      <c r="M33">
        <v>41087.464599999999</v>
      </c>
      <c r="N33">
        <v>3.2231999999999998</v>
      </c>
      <c r="O33">
        <v>5.9006999999999996</v>
      </c>
      <c r="P33">
        <v>37.936199999999999</v>
      </c>
      <c r="Q33">
        <v>334</v>
      </c>
      <c r="R33" t="s">
        <v>643</v>
      </c>
      <c r="S33">
        <v>0.37069999999999997</v>
      </c>
      <c r="T33">
        <v>0.24790000000000001</v>
      </c>
      <c r="U33">
        <v>2.9731000000000001</v>
      </c>
      <c r="V33" t="s">
        <v>643</v>
      </c>
      <c r="W33">
        <v>93.776300000000006</v>
      </c>
      <c r="X33">
        <v>3053.5</v>
      </c>
      <c r="Y33">
        <v>2.8782000000000001</v>
      </c>
      <c r="Z33">
        <v>67.574100000000001</v>
      </c>
      <c r="AA33" t="s">
        <v>643</v>
      </c>
      <c r="AB33">
        <v>-676</v>
      </c>
      <c r="AC33">
        <v>375.5</v>
      </c>
      <c r="AD33">
        <v>56.4</v>
      </c>
      <c r="AE33">
        <v>21.0657</v>
      </c>
      <c r="AF33" t="s">
        <v>643</v>
      </c>
    </row>
    <row r="34" spans="1:32" x14ac:dyDescent="0.25">
      <c r="A34" s="7">
        <v>43188</v>
      </c>
      <c r="B34">
        <v>7.1966000000000001</v>
      </c>
      <c r="C34">
        <v>0.54930000000000001</v>
      </c>
      <c r="D34">
        <v>0.3896</v>
      </c>
      <c r="E34">
        <v>89.406099999999995</v>
      </c>
      <c r="F34">
        <v>5.1086999999999998</v>
      </c>
      <c r="G34">
        <v>23.8399</v>
      </c>
      <c r="H34">
        <v>8.5707000000000004</v>
      </c>
      <c r="I34">
        <v>2.7595999999999998</v>
      </c>
      <c r="J34">
        <v>12.110099999999999</v>
      </c>
      <c r="K34">
        <v>1.1945999999999999</v>
      </c>
      <c r="L34">
        <v>454.4</v>
      </c>
      <c r="M34">
        <v>41087.464599999999</v>
      </c>
      <c r="N34">
        <v>4.7872000000000003</v>
      </c>
      <c r="O34">
        <v>5.9889000000000001</v>
      </c>
      <c r="P34">
        <v>44.684399999999997</v>
      </c>
      <c r="Q34">
        <v>894</v>
      </c>
      <c r="R34" t="s">
        <v>643</v>
      </c>
      <c r="S34">
        <v>0.36809999999999998</v>
      </c>
      <c r="T34">
        <v>0.24690000000000001</v>
      </c>
      <c r="U34">
        <v>-14.4961</v>
      </c>
      <c r="V34" t="s">
        <v>643</v>
      </c>
      <c r="W34">
        <v>93.776300000000006</v>
      </c>
      <c r="X34">
        <v>3052.8</v>
      </c>
      <c r="Y34">
        <v>2.2561</v>
      </c>
      <c r="Z34">
        <v>67.534700000000001</v>
      </c>
      <c r="AA34" t="s">
        <v>643</v>
      </c>
      <c r="AB34">
        <v>-435.8</v>
      </c>
      <c r="AC34">
        <v>-445.1</v>
      </c>
      <c r="AD34">
        <v>66.400000000000006</v>
      </c>
      <c r="AE34">
        <v>17.074100000000001</v>
      </c>
      <c r="AF34" t="s">
        <v>643</v>
      </c>
    </row>
    <row r="35" spans="1:32" x14ac:dyDescent="0.25">
      <c r="A35" s="7">
        <v>43280</v>
      </c>
      <c r="B35">
        <v>5.8563999999999998</v>
      </c>
      <c r="C35">
        <v>0.59299999999999997</v>
      </c>
      <c r="D35">
        <v>0.36549999999999999</v>
      </c>
      <c r="E35">
        <v>94.948499999999996</v>
      </c>
      <c r="F35">
        <v>3.0488</v>
      </c>
      <c r="G35">
        <v>19.7788</v>
      </c>
      <c r="H35">
        <v>8.2705000000000002</v>
      </c>
      <c r="I35">
        <v>2.8458999999999999</v>
      </c>
      <c r="J35">
        <v>12.5101</v>
      </c>
      <c r="K35">
        <v>1.222</v>
      </c>
      <c r="L35">
        <v>143.5</v>
      </c>
      <c r="M35">
        <v>41087.464599999999</v>
      </c>
      <c r="N35">
        <v>4.0087000000000002</v>
      </c>
      <c r="O35">
        <v>7.3396999999999997</v>
      </c>
      <c r="P35">
        <v>75.460499999999996</v>
      </c>
      <c r="Q35">
        <v>619.4</v>
      </c>
      <c r="R35" t="s">
        <v>643</v>
      </c>
      <c r="S35">
        <v>0.36880000000000002</v>
      </c>
      <c r="T35">
        <v>0.2455</v>
      </c>
      <c r="U35">
        <v>-14.4961</v>
      </c>
      <c r="V35" t="s">
        <v>643</v>
      </c>
      <c r="W35">
        <v>93.776300000000006</v>
      </c>
      <c r="X35">
        <v>3052.8</v>
      </c>
      <c r="Y35">
        <v>0.58460000000000001</v>
      </c>
      <c r="Z35">
        <v>65.998699999999999</v>
      </c>
      <c r="AA35" t="s">
        <v>643</v>
      </c>
      <c r="AB35">
        <v>-561</v>
      </c>
      <c r="AC35">
        <v>-78.099999999999994</v>
      </c>
      <c r="AD35">
        <v>48.4</v>
      </c>
      <c r="AE35">
        <v>13.829599999999999</v>
      </c>
      <c r="AF35" t="s">
        <v>643</v>
      </c>
    </row>
    <row r="36" spans="1:32" x14ac:dyDescent="0.25">
      <c r="A36" s="7">
        <v>43371</v>
      </c>
      <c r="B36">
        <v>4.4367999999999999</v>
      </c>
      <c r="C36">
        <v>0.51070000000000004</v>
      </c>
      <c r="D36">
        <v>0.28639999999999999</v>
      </c>
      <c r="E36">
        <v>93.533699999999996</v>
      </c>
      <c r="F36">
        <v>2.7027000000000001</v>
      </c>
      <c r="G36">
        <v>18.415800000000001</v>
      </c>
      <c r="H36">
        <v>7.6901999999999999</v>
      </c>
      <c r="I36">
        <v>2.9413</v>
      </c>
      <c r="J36">
        <v>13.3744</v>
      </c>
      <c r="K36">
        <v>1.1833</v>
      </c>
      <c r="L36">
        <v>-80.2</v>
      </c>
      <c r="M36">
        <v>41087.464599999999</v>
      </c>
      <c r="N36">
        <v>3.8727999999999998</v>
      </c>
      <c r="O36">
        <v>7.7929000000000004</v>
      </c>
      <c r="P36">
        <v>74.748599999999996</v>
      </c>
      <c r="Q36">
        <v>494.8</v>
      </c>
      <c r="R36" t="s">
        <v>643</v>
      </c>
      <c r="S36">
        <v>0.36</v>
      </c>
      <c r="T36">
        <v>0.2409</v>
      </c>
      <c r="U36">
        <v>-27.408799999999999</v>
      </c>
      <c r="V36" t="s">
        <v>643</v>
      </c>
      <c r="W36">
        <v>93.776300000000006</v>
      </c>
      <c r="X36">
        <v>3052.8</v>
      </c>
      <c r="Y36">
        <v>0.60389999999999999</v>
      </c>
      <c r="Z36">
        <v>66.529799999999994</v>
      </c>
      <c r="AA36" t="s">
        <v>643</v>
      </c>
      <c r="AB36">
        <v>-723.2</v>
      </c>
      <c r="AC36">
        <v>216.6</v>
      </c>
      <c r="AD36">
        <v>52.2</v>
      </c>
      <c r="AE36">
        <v>14.2058</v>
      </c>
      <c r="AF36" t="s">
        <v>643</v>
      </c>
    </row>
    <row r="37" spans="1:32" x14ac:dyDescent="0.25">
      <c r="A37" s="7">
        <v>43465</v>
      </c>
      <c r="B37">
        <v>5.3308999999999997</v>
      </c>
      <c r="C37">
        <v>0.67459999999999998</v>
      </c>
      <c r="D37">
        <v>0.4098</v>
      </c>
      <c r="E37">
        <v>102.09520000000001</v>
      </c>
      <c r="F37">
        <v>2.4580000000000002</v>
      </c>
      <c r="G37">
        <v>13.9542</v>
      </c>
      <c r="H37">
        <v>6.0122</v>
      </c>
      <c r="I37">
        <v>3.0691999999999999</v>
      </c>
      <c r="J37">
        <v>14.5284</v>
      </c>
      <c r="K37">
        <v>1.1786000000000001</v>
      </c>
      <c r="L37">
        <v>-187.9</v>
      </c>
      <c r="M37">
        <v>54662.5</v>
      </c>
      <c r="N37">
        <v>3.3486000000000002</v>
      </c>
      <c r="O37">
        <v>5.8364000000000003</v>
      </c>
      <c r="P37">
        <v>85.031099999999995</v>
      </c>
      <c r="Q37">
        <v>437.3</v>
      </c>
      <c r="R37" t="s">
        <v>643</v>
      </c>
      <c r="S37">
        <v>0.3543</v>
      </c>
      <c r="T37">
        <v>0.2361</v>
      </c>
      <c r="U37">
        <v>-27.408799999999999</v>
      </c>
      <c r="V37" t="s">
        <v>643</v>
      </c>
      <c r="W37">
        <v>91.924000000000007</v>
      </c>
      <c r="X37">
        <v>3052.8</v>
      </c>
      <c r="Y37">
        <v>0.31369999999999998</v>
      </c>
      <c r="Z37">
        <v>65.721800000000002</v>
      </c>
      <c r="AA37" t="s">
        <v>643</v>
      </c>
      <c r="AB37">
        <v>-664.4</v>
      </c>
      <c r="AC37">
        <v>333</v>
      </c>
      <c r="AD37">
        <v>71.099999999999994</v>
      </c>
      <c r="AE37">
        <v>9.8854000000000006</v>
      </c>
      <c r="AF37" t="s">
        <v>643</v>
      </c>
    </row>
    <row r="38" spans="1:32" x14ac:dyDescent="0.25">
      <c r="A38" s="7">
        <v>43553</v>
      </c>
      <c r="B38">
        <v>8.3143999999999991</v>
      </c>
      <c r="C38">
        <v>0.69489999999999996</v>
      </c>
      <c r="D38">
        <v>0.50549999999999995</v>
      </c>
      <c r="E38">
        <v>104.08629999999999</v>
      </c>
      <c r="F38">
        <v>4.3632999999999997</v>
      </c>
      <c r="G38">
        <v>22.831700000000001</v>
      </c>
      <c r="H38">
        <v>6.8541999999999996</v>
      </c>
      <c r="I38">
        <v>3.4314999999999998</v>
      </c>
      <c r="J38">
        <v>15.8222</v>
      </c>
      <c r="K38">
        <v>1.2732999999999999</v>
      </c>
      <c r="L38">
        <v>376.9</v>
      </c>
      <c r="M38">
        <v>54662.5</v>
      </c>
      <c r="N38">
        <v>4.5614999999999997</v>
      </c>
      <c r="O38">
        <v>5.5763999999999996</v>
      </c>
      <c r="P38">
        <v>44.309699999999999</v>
      </c>
      <c r="Q38">
        <v>735.7</v>
      </c>
      <c r="R38" t="s">
        <v>643</v>
      </c>
      <c r="S38">
        <v>0.35560000000000003</v>
      </c>
      <c r="T38">
        <v>0.23719999999999999</v>
      </c>
      <c r="U38">
        <v>-27.408799999999999</v>
      </c>
      <c r="V38" t="s">
        <v>643</v>
      </c>
      <c r="W38">
        <v>91.924000000000007</v>
      </c>
      <c r="X38">
        <v>3052.8</v>
      </c>
      <c r="Y38">
        <v>2.3664000000000001</v>
      </c>
      <c r="Z38">
        <v>65.925899999999999</v>
      </c>
      <c r="AA38" t="s">
        <v>643</v>
      </c>
      <c r="AB38">
        <v>-606.6</v>
      </c>
      <c r="AC38">
        <v>-186.1</v>
      </c>
      <c r="AD38">
        <v>57.4</v>
      </c>
      <c r="AE38">
        <v>17.683199999999999</v>
      </c>
      <c r="AF38" t="s">
        <v>643</v>
      </c>
    </row>
    <row r="39" spans="1:32" x14ac:dyDescent="0.25">
      <c r="A39" s="7">
        <v>43644</v>
      </c>
      <c r="B39">
        <v>6.2060000000000004</v>
      </c>
      <c r="C39">
        <v>0.54690000000000005</v>
      </c>
      <c r="D39">
        <v>0.31</v>
      </c>
      <c r="E39">
        <v>99.659599999999998</v>
      </c>
      <c r="F39">
        <v>2.5350999999999999</v>
      </c>
      <c r="G39">
        <v>19.7837</v>
      </c>
      <c r="H39">
        <v>6.7016999999999998</v>
      </c>
      <c r="I39">
        <v>3.6282000000000001</v>
      </c>
      <c r="J39">
        <v>16.397400000000001</v>
      </c>
      <c r="K39">
        <v>1.272</v>
      </c>
      <c r="L39">
        <v>59.1</v>
      </c>
      <c r="M39">
        <v>54662.5</v>
      </c>
      <c r="N39">
        <v>4.1162999999999998</v>
      </c>
      <c r="O39">
        <v>7.3555999999999999</v>
      </c>
      <c r="P39">
        <v>78.950400000000002</v>
      </c>
      <c r="Q39">
        <v>555.5</v>
      </c>
      <c r="R39" t="s">
        <v>643</v>
      </c>
      <c r="S39">
        <v>0.35220000000000001</v>
      </c>
      <c r="T39">
        <v>0.2334</v>
      </c>
      <c r="U39">
        <v>-0.99519999999999997</v>
      </c>
      <c r="V39" t="s">
        <v>643</v>
      </c>
      <c r="W39">
        <v>91.924000000000007</v>
      </c>
      <c r="X39">
        <v>3052.8</v>
      </c>
      <c r="Y39">
        <v>0.49609999999999999</v>
      </c>
      <c r="Z39">
        <v>66.541799999999995</v>
      </c>
      <c r="AA39" t="s">
        <v>643</v>
      </c>
      <c r="AB39">
        <v>-459.8</v>
      </c>
      <c r="AC39">
        <v>-94.1</v>
      </c>
      <c r="AD39">
        <v>63.6</v>
      </c>
      <c r="AE39">
        <v>14.8409</v>
      </c>
      <c r="AF39" t="s">
        <v>643</v>
      </c>
    </row>
    <row r="40" spans="1:32" x14ac:dyDescent="0.25">
      <c r="A40" s="7">
        <v>43738</v>
      </c>
      <c r="B40">
        <v>4.7259000000000002</v>
      </c>
      <c r="C40">
        <v>0.62909999999999999</v>
      </c>
      <c r="D40">
        <v>0.3306</v>
      </c>
      <c r="E40">
        <v>108.8061</v>
      </c>
      <c r="F40">
        <v>2.4714</v>
      </c>
      <c r="G40">
        <v>19.334600000000002</v>
      </c>
      <c r="H40">
        <v>6.6132</v>
      </c>
      <c r="I40">
        <v>4.1452999999999998</v>
      </c>
      <c r="J40">
        <v>17.893799999999999</v>
      </c>
      <c r="K40">
        <v>1.3642000000000001</v>
      </c>
      <c r="L40">
        <v>-106.8</v>
      </c>
      <c r="M40">
        <v>54662.5</v>
      </c>
      <c r="N40">
        <v>3.8708999999999998</v>
      </c>
      <c r="O40">
        <v>7.9336000000000002</v>
      </c>
      <c r="P40">
        <v>79.4221</v>
      </c>
      <c r="Q40">
        <v>549.5</v>
      </c>
      <c r="R40" t="s">
        <v>643</v>
      </c>
      <c r="S40">
        <v>0.34210000000000002</v>
      </c>
      <c r="T40">
        <v>0.2286</v>
      </c>
      <c r="U40">
        <v>-0.99519999999999997</v>
      </c>
      <c r="V40" t="s">
        <v>643</v>
      </c>
      <c r="W40">
        <v>91.924000000000007</v>
      </c>
      <c r="X40">
        <v>3052.8</v>
      </c>
      <c r="Y40">
        <v>0.48049999999999998</v>
      </c>
      <c r="Z40">
        <v>67.134299999999996</v>
      </c>
      <c r="AA40" t="s">
        <v>643</v>
      </c>
      <c r="AB40">
        <v>-668.1</v>
      </c>
      <c r="AC40">
        <v>94.5</v>
      </c>
      <c r="AD40">
        <v>65.3</v>
      </c>
      <c r="AE40">
        <v>14.589600000000001</v>
      </c>
      <c r="AF40" t="s">
        <v>643</v>
      </c>
    </row>
    <row r="41" spans="1:32" x14ac:dyDescent="0.25">
      <c r="A41" s="7">
        <v>43830</v>
      </c>
      <c r="B41">
        <v>4.8794000000000004</v>
      </c>
      <c r="C41">
        <v>0.65780000000000005</v>
      </c>
      <c r="D41">
        <v>0.38140000000000002</v>
      </c>
      <c r="E41">
        <v>111.2188</v>
      </c>
      <c r="F41">
        <v>2.8546</v>
      </c>
      <c r="G41">
        <v>18.644400000000001</v>
      </c>
      <c r="H41">
        <v>5.8841999999999999</v>
      </c>
      <c r="I41">
        <v>4.0118</v>
      </c>
      <c r="J41">
        <v>17.039899999999999</v>
      </c>
      <c r="K41">
        <v>1.3202</v>
      </c>
      <c r="L41">
        <v>-244.5</v>
      </c>
      <c r="M41">
        <v>67225.995500000005</v>
      </c>
      <c r="N41">
        <v>3.0041000000000002</v>
      </c>
      <c r="O41">
        <v>6.1227999999999998</v>
      </c>
      <c r="P41">
        <v>76.296000000000006</v>
      </c>
      <c r="Q41">
        <v>504.8</v>
      </c>
      <c r="R41" t="s">
        <v>643</v>
      </c>
      <c r="S41">
        <v>0.32950000000000002</v>
      </c>
      <c r="T41">
        <v>0.21990000000000001</v>
      </c>
      <c r="U41">
        <v>-0.99519999999999997</v>
      </c>
      <c r="V41" t="s">
        <v>643</v>
      </c>
      <c r="W41">
        <v>96.263999999999996</v>
      </c>
      <c r="X41">
        <v>3052.8</v>
      </c>
      <c r="Y41">
        <v>0.57340000000000002</v>
      </c>
      <c r="Z41">
        <v>67.697500000000005</v>
      </c>
      <c r="AA41" t="s">
        <v>643</v>
      </c>
      <c r="AB41">
        <v>-760.4</v>
      </c>
      <c r="AC41">
        <v>271.3</v>
      </c>
      <c r="AD41">
        <v>85.4</v>
      </c>
      <c r="AE41">
        <v>12.539199999999999</v>
      </c>
      <c r="AF41" t="s">
        <v>643</v>
      </c>
    </row>
    <row r="42" spans="1:32" x14ac:dyDescent="0.25">
      <c r="A42" s="7">
        <v>43921</v>
      </c>
      <c r="B42">
        <v>6.6664000000000003</v>
      </c>
      <c r="C42">
        <v>0.64800000000000002</v>
      </c>
      <c r="D42">
        <v>0.41870000000000002</v>
      </c>
      <c r="E42">
        <v>108.6503</v>
      </c>
      <c r="F42">
        <v>4.8422999999999998</v>
      </c>
      <c r="G42">
        <v>29.7164</v>
      </c>
      <c r="H42">
        <v>7.0853000000000002</v>
      </c>
      <c r="I42">
        <v>3.7355999999999998</v>
      </c>
      <c r="J42">
        <v>15.903</v>
      </c>
      <c r="K42">
        <v>1.3155000000000001</v>
      </c>
      <c r="L42">
        <v>194.4</v>
      </c>
      <c r="M42">
        <v>67225.995500000005</v>
      </c>
      <c r="N42">
        <v>3.8755999999999999</v>
      </c>
      <c r="O42">
        <v>5.5651999999999999</v>
      </c>
      <c r="P42">
        <v>44.0884</v>
      </c>
      <c r="Q42">
        <v>690.5</v>
      </c>
      <c r="R42" t="s">
        <v>643</v>
      </c>
      <c r="S42">
        <v>0.31509999999999999</v>
      </c>
      <c r="T42">
        <v>0.21160000000000001</v>
      </c>
      <c r="U42">
        <v>-0.99519999999999997</v>
      </c>
      <c r="V42" t="s">
        <v>643</v>
      </c>
      <c r="W42">
        <v>96.263999999999996</v>
      </c>
      <c r="X42">
        <v>3052.8</v>
      </c>
      <c r="Y42">
        <v>2.4733999999999998</v>
      </c>
      <c r="Z42">
        <v>68.319299999999998</v>
      </c>
      <c r="AA42" t="s">
        <v>643</v>
      </c>
      <c r="AB42">
        <v>-463</v>
      </c>
      <c r="AC42">
        <v>-244.1</v>
      </c>
      <c r="AD42">
        <v>84</v>
      </c>
      <c r="AE42">
        <v>21.474</v>
      </c>
      <c r="AF42" t="s">
        <v>643</v>
      </c>
    </row>
    <row r="43" spans="1:32" x14ac:dyDescent="0.25">
      <c r="A43" s="7">
        <v>44012</v>
      </c>
      <c r="B43">
        <v>5.0727000000000002</v>
      </c>
      <c r="C43">
        <v>0.49170000000000003</v>
      </c>
      <c r="D43">
        <v>0.2787</v>
      </c>
      <c r="E43">
        <v>103.8878</v>
      </c>
      <c r="F43">
        <v>2.7235</v>
      </c>
      <c r="G43">
        <v>21.8764</v>
      </c>
      <c r="H43">
        <v>7.1497999999999999</v>
      </c>
      <c r="I43">
        <v>3.7229000000000001</v>
      </c>
      <c r="J43">
        <v>15.6677</v>
      </c>
      <c r="K43">
        <v>1.2762</v>
      </c>
      <c r="L43">
        <v>148</v>
      </c>
      <c r="M43">
        <v>67225.995500000005</v>
      </c>
      <c r="N43">
        <v>3.3462999999999998</v>
      </c>
      <c r="O43">
        <v>7.3517000000000001</v>
      </c>
      <c r="P43">
        <v>82.5745</v>
      </c>
      <c r="Q43">
        <v>689.1</v>
      </c>
      <c r="R43" t="s">
        <v>643</v>
      </c>
      <c r="S43">
        <v>0.30859999999999999</v>
      </c>
      <c r="T43">
        <v>0.20910000000000001</v>
      </c>
      <c r="U43">
        <v>-0.99519999999999997</v>
      </c>
      <c r="V43" t="s">
        <v>643</v>
      </c>
      <c r="W43">
        <v>96.263999999999996</v>
      </c>
      <c r="X43">
        <v>3052.8</v>
      </c>
      <c r="Y43">
        <v>0.40620000000000001</v>
      </c>
      <c r="Z43">
        <v>68.979500000000002</v>
      </c>
      <c r="AA43" t="s">
        <v>643</v>
      </c>
      <c r="AB43">
        <v>-543.20000000000005</v>
      </c>
      <c r="AC43">
        <v>-149.19999999999999</v>
      </c>
      <c r="AD43">
        <v>42.9</v>
      </c>
      <c r="AE43">
        <v>15.6196</v>
      </c>
      <c r="AF43" t="s">
        <v>643</v>
      </c>
    </row>
    <row r="44" spans="1:32" x14ac:dyDescent="0.25">
      <c r="A44" s="7">
        <v>44104</v>
      </c>
      <c r="B44">
        <v>4.0369999999999999</v>
      </c>
      <c r="C44">
        <v>0.60819999999999996</v>
      </c>
      <c r="D44">
        <v>0.32569999999999999</v>
      </c>
      <c r="E44">
        <v>112.1178</v>
      </c>
      <c r="F44">
        <v>3.0344000000000002</v>
      </c>
      <c r="G44">
        <v>22.422799999999999</v>
      </c>
      <c r="H44">
        <v>7.3125</v>
      </c>
      <c r="I44">
        <v>4.1066000000000003</v>
      </c>
      <c r="J44">
        <v>16.427700000000002</v>
      </c>
      <c r="K44">
        <v>1.3658000000000001</v>
      </c>
      <c r="L44">
        <v>-11.4</v>
      </c>
      <c r="M44">
        <v>67225.995500000005</v>
      </c>
      <c r="N44">
        <v>3.0718999999999999</v>
      </c>
      <c r="O44">
        <v>7.9577</v>
      </c>
      <c r="P44">
        <v>74.775099999999995</v>
      </c>
      <c r="Q44">
        <v>570.1</v>
      </c>
      <c r="R44" t="s">
        <v>643</v>
      </c>
      <c r="S44">
        <v>0.30470000000000003</v>
      </c>
      <c r="T44">
        <v>0.2079</v>
      </c>
      <c r="U44">
        <v>7.1326999999999998</v>
      </c>
      <c r="V44" t="s">
        <v>643</v>
      </c>
      <c r="W44">
        <v>96.263999999999996</v>
      </c>
      <c r="X44">
        <v>3052.8</v>
      </c>
      <c r="Y44">
        <v>0.64600000000000002</v>
      </c>
      <c r="Z44">
        <v>69.311999999999998</v>
      </c>
      <c r="AA44" t="s">
        <v>643</v>
      </c>
      <c r="AB44">
        <v>-556.9</v>
      </c>
      <c r="AC44">
        <v>-14.4</v>
      </c>
      <c r="AD44">
        <v>56.2</v>
      </c>
      <c r="AE44">
        <v>16.178100000000001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_xll.BDH("XEL US Equity",$B$1:$AF$1,"CQ1 2010","","Dir=V","Per=Q","Days=A","Dts=S","cols=32;rows=43")</f>
        <v>40268</v>
      </c>
      <c r="B2">
        <v>11.107799999999999</v>
      </c>
      <c r="C2">
        <v>0.84940000000000004</v>
      </c>
      <c r="D2">
        <v>0.48880000000000001</v>
      </c>
      <c r="E2">
        <v>106.8927</v>
      </c>
      <c r="F2">
        <v>2.9661</v>
      </c>
      <c r="G2">
        <v>14.378299999999999</v>
      </c>
      <c r="H2">
        <v>9.1684999999999999</v>
      </c>
      <c r="I2">
        <v>0.91290000000000004</v>
      </c>
      <c r="J2">
        <v>7.7179000000000002</v>
      </c>
      <c r="K2">
        <v>0.96840000000000004</v>
      </c>
      <c r="L2">
        <v>75.986999999999995</v>
      </c>
      <c r="M2">
        <v>25027.750899999999</v>
      </c>
      <c r="N2">
        <v>5.9020000000000001</v>
      </c>
      <c r="O2">
        <v>7.5759999999999996</v>
      </c>
      <c r="P2">
        <v>67.928200000000004</v>
      </c>
      <c r="Q2">
        <v>551.577</v>
      </c>
      <c r="R2" t="s">
        <v>643</v>
      </c>
      <c r="S2">
        <v>0.53180000000000005</v>
      </c>
      <c r="T2">
        <v>0.39050000000000001</v>
      </c>
      <c r="U2">
        <v>2.1349</v>
      </c>
      <c r="V2" t="s">
        <v>643</v>
      </c>
      <c r="W2">
        <v>86.559899999999999</v>
      </c>
      <c r="X2">
        <v>0</v>
      </c>
      <c r="Y2">
        <v>0.72550000000000003</v>
      </c>
      <c r="Z2">
        <v>73.988200000000006</v>
      </c>
      <c r="AA2" t="s">
        <v>643</v>
      </c>
      <c r="AB2">
        <v>-460.11200000000002</v>
      </c>
      <c r="AC2">
        <v>-121.73099999999999</v>
      </c>
      <c r="AD2">
        <v>114.42700000000001</v>
      </c>
      <c r="AE2">
        <v>5.9526000000000003</v>
      </c>
      <c r="AF2" t="s">
        <v>643</v>
      </c>
    </row>
    <row r="3" spans="1:32" x14ac:dyDescent="0.25">
      <c r="A3" s="7">
        <v>40359</v>
      </c>
      <c r="B3">
        <v>11.5273</v>
      </c>
      <c r="C3">
        <v>0.96519999999999995</v>
      </c>
      <c r="D3">
        <v>0.54669999999999996</v>
      </c>
      <c r="E3">
        <v>113.7719</v>
      </c>
      <c r="F3">
        <v>2.4117999999999999</v>
      </c>
      <c r="G3">
        <v>14.0961</v>
      </c>
      <c r="H3">
        <v>9.1821999999999999</v>
      </c>
      <c r="I3">
        <v>0.91290000000000004</v>
      </c>
      <c r="J3">
        <v>7.5503</v>
      </c>
      <c r="K3">
        <v>0.98540000000000005</v>
      </c>
      <c r="L3">
        <v>-126.369</v>
      </c>
      <c r="M3">
        <v>25027.750899999999</v>
      </c>
      <c r="N3">
        <v>6.3758999999999997</v>
      </c>
      <c r="O3">
        <v>8.3150999999999993</v>
      </c>
      <c r="P3">
        <v>86.966899999999995</v>
      </c>
      <c r="Q3">
        <v>359.95400000000001</v>
      </c>
      <c r="R3" t="s">
        <v>643</v>
      </c>
      <c r="S3">
        <v>0.53910000000000002</v>
      </c>
      <c r="T3">
        <v>0.39750000000000002</v>
      </c>
      <c r="U3">
        <v>1.1365000000000001</v>
      </c>
      <c r="V3" t="s">
        <v>643</v>
      </c>
      <c r="W3">
        <v>86.559899999999999</v>
      </c>
      <c r="X3">
        <v>0</v>
      </c>
      <c r="Y3">
        <v>0.29409999999999997</v>
      </c>
      <c r="Z3">
        <v>74.615799999999993</v>
      </c>
      <c r="AA3" t="s">
        <v>643</v>
      </c>
      <c r="AB3">
        <v>-474.31400000000002</v>
      </c>
      <c r="AC3">
        <v>101.983</v>
      </c>
      <c r="AD3">
        <v>112.813</v>
      </c>
      <c r="AE3">
        <v>6.0568</v>
      </c>
      <c r="AF3" t="s">
        <v>643</v>
      </c>
    </row>
    <row r="4" spans="1:32" x14ac:dyDescent="0.25">
      <c r="A4" s="7">
        <v>40451</v>
      </c>
      <c r="B4">
        <v>9.2691999999999997</v>
      </c>
      <c r="C4">
        <v>1.1499999999999999</v>
      </c>
      <c r="D4">
        <v>0.66</v>
      </c>
      <c r="E4">
        <v>116.5545</v>
      </c>
      <c r="F4">
        <v>4.1048999999999998</v>
      </c>
      <c r="G4">
        <v>21.6309</v>
      </c>
      <c r="H4">
        <v>9.8536999999999999</v>
      </c>
      <c r="I4">
        <v>0.91290000000000004</v>
      </c>
      <c r="J4">
        <v>7.6395999999999997</v>
      </c>
      <c r="K4">
        <v>1.0491999999999999</v>
      </c>
      <c r="L4">
        <v>15.387</v>
      </c>
      <c r="M4">
        <v>25027.750899999999</v>
      </c>
      <c r="N4">
        <v>6.6638000000000002</v>
      </c>
      <c r="O4">
        <v>8.8386999999999993</v>
      </c>
      <c r="P4">
        <v>37.489899999999999</v>
      </c>
      <c r="Q4">
        <v>610.19799999999998</v>
      </c>
      <c r="R4" t="s">
        <v>643</v>
      </c>
      <c r="S4">
        <v>0.54600000000000004</v>
      </c>
      <c r="T4">
        <v>0.40329999999999999</v>
      </c>
      <c r="U4">
        <v>1.6387</v>
      </c>
      <c r="V4" t="s">
        <v>643</v>
      </c>
      <c r="W4">
        <v>86.559899999999999</v>
      </c>
      <c r="X4">
        <v>0</v>
      </c>
      <c r="Y4">
        <v>2.5937000000000001</v>
      </c>
      <c r="Z4">
        <v>73.930599999999998</v>
      </c>
      <c r="AA4" t="s">
        <v>643</v>
      </c>
      <c r="AB4">
        <v>-586.53200000000004</v>
      </c>
      <c r="AC4">
        <v>122.346</v>
      </c>
      <c r="AD4">
        <v>89.941999999999993</v>
      </c>
      <c r="AE4">
        <v>11.8802</v>
      </c>
      <c r="AF4" t="s">
        <v>643</v>
      </c>
    </row>
    <row r="5" spans="1:32" x14ac:dyDescent="0.25">
      <c r="A5" s="7">
        <v>40543</v>
      </c>
      <c r="B5">
        <v>9.2334999999999994</v>
      </c>
      <c r="C5">
        <v>1.0772999999999999</v>
      </c>
      <c r="D5">
        <v>0.60540000000000005</v>
      </c>
      <c r="E5">
        <v>116.0193</v>
      </c>
      <c r="F5">
        <v>2.3172000000000001</v>
      </c>
      <c r="G5">
        <v>12.5586</v>
      </c>
      <c r="H5">
        <v>8.4658999999999995</v>
      </c>
      <c r="I5">
        <v>0.99509999999999998</v>
      </c>
      <c r="J5">
        <v>8.1830999999999996</v>
      </c>
      <c r="K5">
        <v>1.0059</v>
      </c>
      <c r="L5">
        <v>-288.39</v>
      </c>
      <c r="M5">
        <v>32968.379099999998</v>
      </c>
      <c r="N5">
        <v>5.0381999999999998</v>
      </c>
      <c r="O5">
        <v>9.7217000000000002</v>
      </c>
      <c r="P5">
        <v>86.510499999999993</v>
      </c>
      <c r="Q5">
        <v>372.21300000000002</v>
      </c>
      <c r="R5" t="s">
        <v>643</v>
      </c>
      <c r="S5">
        <v>0.52649999999999997</v>
      </c>
      <c r="T5">
        <v>0.39140000000000003</v>
      </c>
      <c r="U5">
        <v>-4.4726999999999997</v>
      </c>
      <c r="V5" t="s">
        <v>643</v>
      </c>
      <c r="W5">
        <v>83.843699999999998</v>
      </c>
      <c r="X5">
        <v>0</v>
      </c>
      <c r="Y5">
        <v>0.2346</v>
      </c>
      <c r="Z5">
        <v>75.446600000000004</v>
      </c>
      <c r="AA5" t="s">
        <v>643</v>
      </c>
      <c r="AB5">
        <v>-1285.7660000000001</v>
      </c>
      <c r="AC5">
        <v>802.97299999999996</v>
      </c>
      <c r="AD5">
        <v>114.197</v>
      </c>
      <c r="AE5">
        <v>5.3228</v>
      </c>
      <c r="AF5" t="s">
        <v>643</v>
      </c>
    </row>
    <row r="6" spans="1:32" x14ac:dyDescent="0.25">
      <c r="A6" s="7">
        <v>40633</v>
      </c>
      <c r="B6">
        <v>11.421799999999999</v>
      </c>
      <c r="C6">
        <v>1.0118</v>
      </c>
      <c r="D6">
        <v>0.2596</v>
      </c>
      <c r="E6">
        <v>113.2328</v>
      </c>
      <c r="F6">
        <v>3.1162000000000001</v>
      </c>
      <c r="G6">
        <v>15.1485</v>
      </c>
      <c r="H6">
        <v>9.3370999999999995</v>
      </c>
      <c r="I6">
        <v>1.0221</v>
      </c>
      <c r="J6">
        <v>8.1202000000000005</v>
      </c>
      <c r="K6">
        <v>1.0259</v>
      </c>
      <c r="L6">
        <v>119.104</v>
      </c>
      <c r="M6">
        <v>32968.379099999998</v>
      </c>
      <c r="N6">
        <v>6.0293000000000001</v>
      </c>
      <c r="O6">
        <v>11.340299999999999</v>
      </c>
      <c r="P6">
        <v>60.682699999999997</v>
      </c>
      <c r="Q6">
        <v>659.44299999999998</v>
      </c>
      <c r="R6" t="s">
        <v>643</v>
      </c>
      <c r="S6">
        <v>0.52049999999999996</v>
      </c>
      <c r="T6">
        <v>0.39090000000000003</v>
      </c>
      <c r="U6">
        <v>17.619499999999999</v>
      </c>
      <c r="V6" t="s">
        <v>643</v>
      </c>
      <c r="W6">
        <v>83.843699999999998</v>
      </c>
      <c r="X6">
        <v>0</v>
      </c>
      <c r="Y6">
        <v>0.9798</v>
      </c>
      <c r="Z6">
        <v>76.122600000000006</v>
      </c>
      <c r="AA6" t="s">
        <v>643</v>
      </c>
      <c r="AB6">
        <v>-624.34799999999996</v>
      </c>
      <c r="AC6">
        <v>-49.194000000000003</v>
      </c>
      <c r="AD6">
        <v>111.19499999999999</v>
      </c>
      <c r="AE6">
        <v>7.2275999999999998</v>
      </c>
      <c r="AF6" t="s">
        <v>643</v>
      </c>
    </row>
    <row r="7" spans="1:32" x14ac:dyDescent="0.25">
      <c r="A7" s="7">
        <v>40724</v>
      </c>
      <c r="B7">
        <v>10.853199999999999</v>
      </c>
      <c r="C7">
        <v>0.93940000000000001</v>
      </c>
      <c r="D7">
        <v>0.51990000000000003</v>
      </c>
      <c r="E7">
        <v>112.496</v>
      </c>
      <c r="F7">
        <v>2.5952000000000002</v>
      </c>
      <c r="G7">
        <v>14.742000000000001</v>
      </c>
      <c r="H7">
        <v>9.3264999999999993</v>
      </c>
      <c r="I7">
        <v>1.0221</v>
      </c>
      <c r="J7">
        <v>8.0859000000000005</v>
      </c>
      <c r="K7">
        <v>1.0136000000000001</v>
      </c>
      <c r="L7">
        <v>-118.27</v>
      </c>
      <c r="M7">
        <v>32968.379099999998</v>
      </c>
      <c r="N7">
        <v>5.7462999999999997</v>
      </c>
      <c r="O7">
        <v>8.4045000000000005</v>
      </c>
      <c r="P7">
        <v>80.313599999999994</v>
      </c>
      <c r="Q7">
        <v>463.673</v>
      </c>
      <c r="R7" t="s">
        <v>643</v>
      </c>
      <c r="S7">
        <v>0.51500000000000001</v>
      </c>
      <c r="T7">
        <v>0.39019999999999999</v>
      </c>
      <c r="U7">
        <v>1.8564000000000001</v>
      </c>
      <c r="V7" t="s">
        <v>643</v>
      </c>
      <c r="W7">
        <v>83.843699999999998</v>
      </c>
      <c r="X7">
        <v>0</v>
      </c>
      <c r="Y7">
        <v>0.37909999999999999</v>
      </c>
      <c r="Z7">
        <v>76.825199999999995</v>
      </c>
      <c r="AA7" t="s">
        <v>643</v>
      </c>
      <c r="AB7">
        <v>-465.53500000000003</v>
      </c>
      <c r="AC7">
        <v>9.1270000000000007</v>
      </c>
      <c r="AD7">
        <v>116.238</v>
      </c>
      <c r="AE7">
        <v>6.5114000000000001</v>
      </c>
      <c r="AF7" t="s">
        <v>643</v>
      </c>
    </row>
    <row r="8" spans="1:32" x14ac:dyDescent="0.25">
      <c r="A8" s="7">
        <v>40816</v>
      </c>
      <c r="B8">
        <v>8.6836000000000002</v>
      </c>
      <c r="C8">
        <v>1.0785</v>
      </c>
      <c r="D8">
        <v>0.60270000000000001</v>
      </c>
      <c r="E8">
        <v>112.0842</v>
      </c>
      <c r="F8">
        <v>4.5974000000000004</v>
      </c>
      <c r="G8">
        <v>23.008099999999999</v>
      </c>
      <c r="H8">
        <v>9.7479999999999993</v>
      </c>
      <c r="I8">
        <v>1.0221</v>
      </c>
      <c r="J8">
        <v>7.7763999999999998</v>
      </c>
      <c r="K8">
        <v>1.0435000000000001</v>
      </c>
      <c r="L8">
        <v>319.08</v>
      </c>
      <c r="M8">
        <v>32968.379099999998</v>
      </c>
      <c r="N8">
        <v>6.4050000000000002</v>
      </c>
      <c r="O8">
        <v>8.3779000000000003</v>
      </c>
      <c r="P8">
        <v>37.984099999999998</v>
      </c>
      <c r="Q8">
        <v>801.00199999999995</v>
      </c>
      <c r="R8" t="s">
        <v>643</v>
      </c>
      <c r="S8">
        <v>0.51749999999999996</v>
      </c>
      <c r="T8">
        <v>0.38850000000000001</v>
      </c>
      <c r="U8">
        <v>1.8889</v>
      </c>
      <c r="V8" t="s">
        <v>643</v>
      </c>
      <c r="W8">
        <v>83.843699999999998</v>
      </c>
      <c r="X8">
        <v>0</v>
      </c>
      <c r="Y8">
        <v>2.5225</v>
      </c>
      <c r="Z8">
        <v>76.142700000000005</v>
      </c>
      <c r="AA8" t="s">
        <v>643</v>
      </c>
      <c r="AB8">
        <v>-571.072</v>
      </c>
      <c r="AC8">
        <v>-137.37799999999999</v>
      </c>
      <c r="AD8">
        <v>119.89700000000001</v>
      </c>
      <c r="AE8">
        <v>11.948399999999999</v>
      </c>
      <c r="AF8" t="s">
        <v>643</v>
      </c>
    </row>
    <row r="9" spans="1:32" x14ac:dyDescent="0.25">
      <c r="A9" s="7">
        <v>40907</v>
      </c>
      <c r="B9">
        <v>8.7972000000000001</v>
      </c>
      <c r="C9">
        <v>0.83109999999999995</v>
      </c>
      <c r="D9">
        <v>0.44519999999999998</v>
      </c>
      <c r="E9">
        <v>104.3186</v>
      </c>
      <c r="F9">
        <v>2.3595999999999999</v>
      </c>
      <c r="G9">
        <v>13.3935</v>
      </c>
      <c r="H9">
        <v>8.7693999999999992</v>
      </c>
      <c r="I9">
        <v>1.1698999999999999</v>
      </c>
      <c r="J9">
        <v>8.3895</v>
      </c>
      <c r="K9">
        <v>1.0149999999999999</v>
      </c>
      <c r="L9">
        <v>-119.959</v>
      </c>
      <c r="M9">
        <v>42556.930699999997</v>
      </c>
      <c r="N9">
        <v>5.5728</v>
      </c>
      <c r="O9">
        <v>7.4275000000000002</v>
      </c>
      <c r="P9">
        <v>89.695700000000002</v>
      </c>
      <c r="Q9">
        <v>481.404</v>
      </c>
      <c r="R9" t="s">
        <v>643</v>
      </c>
      <c r="S9">
        <v>0.49540000000000001</v>
      </c>
      <c r="T9">
        <v>0.37459999999999999</v>
      </c>
      <c r="U9">
        <v>116.69450000000001</v>
      </c>
      <c r="V9" t="s">
        <v>643</v>
      </c>
      <c r="W9">
        <v>82.768100000000004</v>
      </c>
      <c r="X9">
        <v>0</v>
      </c>
      <c r="Y9">
        <v>0.1666</v>
      </c>
      <c r="Z9">
        <v>75.781099999999995</v>
      </c>
      <c r="AA9" t="s">
        <v>643</v>
      </c>
      <c r="AB9">
        <v>-586.846</v>
      </c>
      <c r="AC9">
        <v>-28.029</v>
      </c>
      <c r="AD9">
        <v>124.58199999999999</v>
      </c>
      <c r="AE9">
        <v>5.4706999999999999</v>
      </c>
      <c r="AF9" t="s">
        <v>643</v>
      </c>
    </row>
    <row r="10" spans="1:32" x14ac:dyDescent="0.25">
      <c r="A10" s="7">
        <v>40998</v>
      </c>
      <c r="B10">
        <v>10.892900000000001</v>
      </c>
      <c r="C10">
        <v>0.68579999999999997</v>
      </c>
      <c r="D10">
        <v>0.35549999999999998</v>
      </c>
      <c r="E10">
        <v>100.7109</v>
      </c>
      <c r="F10">
        <v>2.6177999999999999</v>
      </c>
      <c r="G10">
        <v>14.745900000000001</v>
      </c>
      <c r="H10">
        <v>9.2037999999999993</v>
      </c>
      <c r="I10">
        <v>1.1253</v>
      </c>
      <c r="J10">
        <v>8.3760999999999992</v>
      </c>
      <c r="K10">
        <v>0.96960000000000002</v>
      </c>
      <c r="L10">
        <v>-19.734999999999999</v>
      </c>
      <c r="M10">
        <v>42556.930699999997</v>
      </c>
      <c r="N10">
        <v>6.1467000000000001</v>
      </c>
      <c r="O10">
        <v>11.835000000000001</v>
      </c>
      <c r="P10">
        <v>69.203199999999995</v>
      </c>
      <c r="Q10">
        <v>477.483</v>
      </c>
      <c r="R10" t="s">
        <v>643</v>
      </c>
      <c r="S10">
        <v>0.47799999999999998</v>
      </c>
      <c r="T10">
        <v>0.36599999999999999</v>
      </c>
      <c r="U10">
        <v>-1.2873000000000001</v>
      </c>
      <c r="V10" t="s">
        <v>643</v>
      </c>
      <c r="W10">
        <v>82.768100000000004</v>
      </c>
      <c r="X10">
        <v>0</v>
      </c>
      <c r="Y10">
        <v>0.66649999999999998</v>
      </c>
      <c r="Z10">
        <v>76.978499999999997</v>
      </c>
      <c r="AA10" t="s">
        <v>643</v>
      </c>
      <c r="AB10">
        <v>-399.012</v>
      </c>
      <c r="AC10">
        <v>-39.412999999999997</v>
      </c>
      <c r="AD10">
        <v>120.878</v>
      </c>
      <c r="AE10">
        <v>7.1329000000000002</v>
      </c>
      <c r="AF10" t="s">
        <v>643</v>
      </c>
    </row>
    <row r="11" spans="1:32" x14ac:dyDescent="0.25">
      <c r="A11" s="7">
        <v>41089</v>
      </c>
      <c r="B11">
        <v>9.9857999999999993</v>
      </c>
      <c r="C11">
        <v>0.66830000000000001</v>
      </c>
      <c r="D11">
        <v>0.3286</v>
      </c>
      <c r="E11">
        <v>101.5501</v>
      </c>
      <c r="F11">
        <v>2.8125999999999998</v>
      </c>
      <c r="G11">
        <v>17.835100000000001</v>
      </c>
      <c r="H11">
        <v>9.4015000000000004</v>
      </c>
      <c r="I11">
        <v>1.2149000000000001</v>
      </c>
      <c r="J11">
        <v>8.6765000000000008</v>
      </c>
      <c r="K11">
        <v>0.98099999999999998</v>
      </c>
      <c r="L11">
        <v>-218.53100000000001</v>
      </c>
      <c r="M11">
        <v>42556.930699999997</v>
      </c>
      <c r="N11">
        <v>5.2183999999999999</v>
      </c>
      <c r="O11">
        <v>8.3172999999999995</v>
      </c>
      <c r="P11">
        <v>71.935500000000005</v>
      </c>
      <c r="Q11">
        <v>387.81299999999999</v>
      </c>
      <c r="R11" t="s">
        <v>643</v>
      </c>
      <c r="S11">
        <v>0.4602</v>
      </c>
      <c r="T11">
        <v>0.35460000000000003</v>
      </c>
      <c r="U11">
        <v>-1.2873000000000001</v>
      </c>
      <c r="V11" t="s">
        <v>643</v>
      </c>
      <c r="W11">
        <v>82.768100000000004</v>
      </c>
      <c r="X11">
        <v>0</v>
      </c>
      <c r="Y11">
        <v>0.60040000000000004</v>
      </c>
      <c r="Z11">
        <v>77.289500000000004</v>
      </c>
      <c r="AA11" t="s">
        <v>643</v>
      </c>
      <c r="AB11">
        <v>-557.35</v>
      </c>
      <c r="AC11">
        <v>133.32499999999999</v>
      </c>
      <c r="AD11">
        <v>120.81399999999999</v>
      </c>
      <c r="AE11">
        <v>8.0478000000000005</v>
      </c>
      <c r="AF11" t="s">
        <v>643</v>
      </c>
    </row>
    <row r="12" spans="1:32" x14ac:dyDescent="0.25">
      <c r="A12" s="7">
        <v>41180</v>
      </c>
      <c r="B12">
        <v>7.8619000000000003</v>
      </c>
      <c r="C12">
        <v>1.0665</v>
      </c>
      <c r="D12">
        <v>0.62450000000000006</v>
      </c>
      <c r="E12">
        <v>114.18940000000001</v>
      </c>
      <c r="F12">
        <v>5.0282</v>
      </c>
      <c r="G12">
        <v>26.444299999999998</v>
      </c>
      <c r="H12">
        <v>9.4314</v>
      </c>
      <c r="I12">
        <v>1.1598999999999999</v>
      </c>
      <c r="J12">
        <v>8.3986999999999998</v>
      </c>
      <c r="K12">
        <v>1.0048999999999999</v>
      </c>
      <c r="L12">
        <v>4.3440000000000003</v>
      </c>
      <c r="M12">
        <v>42556.930699999997</v>
      </c>
      <c r="N12">
        <v>5.2912999999999997</v>
      </c>
      <c r="O12">
        <v>8.0155999999999992</v>
      </c>
      <c r="P12">
        <v>33.3367</v>
      </c>
      <c r="Q12">
        <v>706.625</v>
      </c>
      <c r="R12" t="s">
        <v>643</v>
      </c>
      <c r="S12">
        <v>0.4496</v>
      </c>
      <c r="T12">
        <v>0.34050000000000002</v>
      </c>
      <c r="U12">
        <v>-1.2873000000000001</v>
      </c>
      <c r="V12" t="s">
        <v>643</v>
      </c>
      <c r="W12">
        <v>82.768100000000004</v>
      </c>
      <c r="X12">
        <v>0</v>
      </c>
      <c r="Y12">
        <v>3.0461999999999998</v>
      </c>
      <c r="Z12">
        <v>75.349299999999999</v>
      </c>
      <c r="AA12" t="s">
        <v>643</v>
      </c>
      <c r="AB12">
        <v>-653.23400000000004</v>
      </c>
      <c r="AC12">
        <v>630.35199999999998</v>
      </c>
      <c r="AD12">
        <v>119.44199999999999</v>
      </c>
      <c r="AE12">
        <v>14.6129</v>
      </c>
      <c r="AF12" t="s">
        <v>643</v>
      </c>
    </row>
    <row r="13" spans="1:32" x14ac:dyDescent="0.25">
      <c r="A13" s="7">
        <v>41274</v>
      </c>
      <c r="B13">
        <v>7.8590999999999998</v>
      </c>
      <c r="C13">
        <v>0.89380000000000004</v>
      </c>
      <c r="D13">
        <v>0.49840000000000001</v>
      </c>
      <c r="E13">
        <v>115.56480000000001</v>
      </c>
      <c r="F13">
        <v>2.3689</v>
      </c>
      <c r="G13">
        <v>12.402200000000001</v>
      </c>
      <c r="H13">
        <v>8.5451999999999995</v>
      </c>
      <c r="I13">
        <v>1.127</v>
      </c>
      <c r="J13">
        <v>8.3884000000000007</v>
      </c>
      <c r="K13">
        <v>0.96579999999999999</v>
      </c>
      <c r="L13">
        <v>-346.48</v>
      </c>
      <c r="M13">
        <v>39248.730499999998</v>
      </c>
      <c r="N13">
        <v>4.7832999999999997</v>
      </c>
      <c r="O13">
        <v>7.1748000000000003</v>
      </c>
      <c r="P13">
        <v>94.082599999999999</v>
      </c>
      <c r="Q13">
        <v>432.83499999999998</v>
      </c>
      <c r="R13" t="s">
        <v>643</v>
      </c>
      <c r="S13">
        <v>0.43880000000000002</v>
      </c>
      <c r="T13">
        <v>0.33410000000000001</v>
      </c>
      <c r="U13">
        <v>-11.9305</v>
      </c>
      <c r="V13" t="s">
        <v>643</v>
      </c>
      <c r="W13">
        <v>80.883600000000001</v>
      </c>
      <c r="X13">
        <v>0</v>
      </c>
      <c r="Y13">
        <v>9.3600000000000003E-2</v>
      </c>
      <c r="Z13">
        <v>76.457400000000007</v>
      </c>
      <c r="AA13" t="s">
        <v>643</v>
      </c>
      <c r="AB13">
        <v>-723.346</v>
      </c>
      <c r="AC13">
        <v>-374.43900000000002</v>
      </c>
      <c r="AD13">
        <v>106.185</v>
      </c>
      <c r="AE13">
        <v>5.4943999999999997</v>
      </c>
      <c r="AF13" t="s">
        <v>643</v>
      </c>
    </row>
    <row r="14" spans="1:32" x14ac:dyDescent="0.25">
      <c r="A14" s="7">
        <v>41361</v>
      </c>
      <c r="B14">
        <v>10.015599999999999</v>
      </c>
      <c r="C14">
        <v>1.0705</v>
      </c>
      <c r="D14">
        <v>0.58930000000000005</v>
      </c>
      <c r="E14">
        <v>116.24120000000001</v>
      </c>
      <c r="F14">
        <v>3.4742999999999999</v>
      </c>
      <c r="G14">
        <v>16.336600000000001</v>
      </c>
      <c r="H14">
        <v>9.5103000000000009</v>
      </c>
      <c r="I14">
        <v>1.2433000000000001</v>
      </c>
      <c r="J14">
        <v>8.6529000000000007</v>
      </c>
      <c r="K14">
        <v>1.0315000000000001</v>
      </c>
      <c r="L14">
        <v>-111.214</v>
      </c>
      <c r="M14">
        <v>39248.730499999998</v>
      </c>
      <c r="N14">
        <v>5.3422000000000001</v>
      </c>
      <c r="O14">
        <v>7.9930000000000003</v>
      </c>
      <c r="P14">
        <v>56.6614</v>
      </c>
      <c r="Q14">
        <v>642.32799999999997</v>
      </c>
      <c r="R14" t="s">
        <v>643</v>
      </c>
      <c r="S14">
        <v>0.44069999999999998</v>
      </c>
      <c r="T14">
        <v>0.33860000000000001</v>
      </c>
      <c r="U14">
        <v>2.4660000000000002</v>
      </c>
      <c r="V14" t="s">
        <v>643</v>
      </c>
      <c r="W14">
        <v>80.883600000000001</v>
      </c>
      <c r="X14">
        <v>0</v>
      </c>
      <c r="Y14">
        <v>1.1372</v>
      </c>
      <c r="Z14">
        <v>76.673000000000002</v>
      </c>
      <c r="AA14" t="s">
        <v>643</v>
      </c>
      <c r="AB14">
        <v>-713.26400000000001</v>
      </c>
      <c r="AC14">
        <v>101.57299999999999</v>
      </c>
      <c r="AD14">
        <v>99.602000000000004</v>
      </c>
      <c r="AE14">
        <v>8.5009999999999994</v>
      </c>
      <c r="AF14" t="s">
        <v>643</v>
      </c>
    </row>
    <row r="15" spans="1:32" x14ac:dyDescent="0.25">
      <c r="A15" s="7">
        <v>41453</v>
      </c>
      <c r="B15">
        <v>10.0724</v>
      </c>
      <c r="C15">
        <v>1.0449999999999999</v>
      </c>
      <c r="D15">
        <v>0.52070000000000005</v>
      </c>
      <c r="E15">
        <v>116.3031</v>
      </c>
      <c r="F15">
        <v>2.9464999999999999</v>
      </c>
      <c r="G15">
        <v>15.597099999999999</v>
      </c>
      <c r="H15">
        <v>9.3783999999999992</v>
      </c>
      <c r="I15">
        <v>1.1851</v>
      </c>
      <c r="J15">
        <v>8.5432000000000006</v>
      </c>
      <c r="K15">
        <v>1.0077</v>
      </c>
      <c r="L15">
        <v>-414.53899999999999</v>
      </c>
      <c r="M15">
        <v>39248.730499999998</v>
      </c>
      <c r="N15">
        <v>5.2382</v>
      </c>
      <c r="O15">
        <v>8.3745999999999992</v>
      </c>
      <c r="P15">
        <v>71.2376</v>
      </c>
      <c r="Q15">
        <v>431.89699999999999</v>
      </c>
      <c r="R15" t="s">
        <v>643</v>
      </c>
      <c r="S15">
        <v>0.44450000000000001</v>
      </c>
      <c r="T15">
        <v>0.3427</v>
      </c>
      <c r="U15">
        <v>2.4660000000000002</v>
      </c>
      <c r="V15" t="s">
        <v>643</v>
      </c>
      <c r="W15">
        <v>80.883600000000001</v>
      </c>
      <c r="X15">
        <v>0</v>
      </c>
      <c r="Y15">
        <v>0.61339999999999995</v>
      </c>
      <c r="Z15">
        <v>76.902000000000001</v>
      </c>
      <c r="AA15" t="s">
        <v>643</v>
      </c>
      <c r="AB15">
        <v>-798.71299999999997</v>
      </c>
      <c r="AC15">
        <v>312.67700000000002</v>
      </c>
      <c r="AD15">
        <v>106.461</v>
      </c>
      <c r="AE15">
        <v>7.6333000000000002</v>
      </c>
      <c r="AF15" t="s">
        <v>643</v>
      </c>
    </row>
    <row r="16" spans="1:32" x14ac:dyDescent="0.25">
      <c r="A16" s="7">
        <v>41547</v>
      </c>
      <c r="B16">
        <v>8.5520999999999994</v>
      </c>
      <c r="C16">
        <v>1.0992</v>
      </c>
      <c r="D16">
        <v>0.51580000000000004</v>
      </c>
      <c r="E16">
        <v>114.3181</v>
      </c>
      <c r="F16">
        <v>4.9129000000000005</v>
      </c>
      <c r="G16">
        <v>23.565999999999999</v>
      </c>
      <c r="H16">
        <v>8.7823999999999991</v>
      </c>
      <c r="I16">
        <v>1.137</v>
      </c>
      <c r="J16">
        <v>8.6225000000000005</v>
      </c>
      <c r="K16">
        <v>0.98519999999999996</v>
      </c>
      <c r="L16">
        <v>69.662000000000006</v>
      </c>
      <c r="M16">
        <v>39248.730499999998</v>
      </c>
      <c r="N16">
        <v>5.4397000000000002</v>
      </c>
      <c r="O16">
        <v>8.2927999999999997</v>
      </c>
      <c r="P16">
        <v>38.460099999999997</v>
      </c>
      <c r="Q16">
        <v>928.68299999999999</v>
      </c>
      <c r="R16" t="s">
        <v>643</v>
      </c>
      <c r="S16">
        <v>0.4405</v>
      </c>
      <c r="T16">
        <v>0.33450000000000002</v>
      </c>
      <c r="U16">
        <v>2.4660000000000002</v>
      </c>
      <c r="V16" t="s">
        <v>643</v>
      </c>
      <c r="W16">
        <v>80.883600000000001</v>
      </c>
      <c r="X16">
        <v>0</v>
      </c>
      <c r="Y16">
        <v>2.3828</v>
      </c>
      <c r="Z16">
        <v>76.502099999999999</v>
      </c>
      <c r="AA16" t="s">
        <v>643</v>
      </c>
      <c r="AB16">
        <v>-798.81700000000001</v>
      </c>
      <c r="AC16">
        <v>-86.852999999999994</v>
      </c>
      <c r="AD16">
        <v>107.22799999999999</v>
      </c>
      <c r="AE16">
        <v>12.9238</v>
      </c>
      <c r="AF16" t="s">
        <v>643</v>
      </c>
    </row>
    <row r="17" spans="1:32" x14ac:dyDescent="0.25">
      <c r="A17" s="7">
        <v>41639</v>
      </c>
      <c r="B17">
        <v>9.2341999999999995</v>
      </c>
      <c r="C17">
        <v>0.88060000000000005</v>
      </c>
      <c r="D17">
        <v>0.42099999999999999</v>
      </c>
      <c r="E17">
        <v>114.0582</v>
      </c>
      <c r="F17">
        <v>2.4398</v>
      </c>
      <c r="G17">
        <v>11.922499999999999</v>
      </c>
      <c r="H17">
        <v>7.3715999999999999</v>
      </c>
      <c r="I17">
        <v>1.1607000000000001</v>
      </c>
      <c r="J17">
        <v>8.7385000000000002</v>
      </c>
      <c r="K17">
        <v>0.94489999999999996</v>
      </c>
      <c r="L17">
        <v>-375.78800000000001</v>
      </c>
      <c r="M17">
        <v>50722.527699999999</v>
      </c>
      <c r="N17">
        <v>4.6620999999999997</v>
      </c>
      <c r="O17">
        <v>7.7609000000000004</v>
      </c>
      <c r="P17">
        <v>93.004599999999996</v>
      </c>
      <c r="Q17">
        <v>581.12800000000004</v>
      </c>
      <c r="R17" t="s">
        <v>643</v>
      </c>
      <c r="S17">
        <v>0.43719999999999998</v>
      </c>
      <c r="T17">
        <v>0.33560000000000001</v>
      </c>
      <c r="U17">
        <v>0.41220000000000001</v>
      </c>
      <c r="V17" t="s">
        <v>643</v>
      </c>
      <c r="W17">
        <v>87.486199999999997</v>
      </c>
      <c r="X17">
        <v>0</v>
      </c>
      <c r="Y17">
        <v>0.10979999999999999</v>
      </c>
      <c r="Z17">
        <v>77.039500000000004</v>
      </c>
      <c r="AA17" t="s">
        <v>643</v>
      </c>
      <c r="AB17">
        <v>-902.59</v>
      </c>
      <c r="AC17">
        <v>326.77199999999999</v>
      </c>
      <c r="AD17">
        <v>102.227</v>
      </c>
      <c r="AE17">
        <v>5.4949000000000003</v>
      </c>
      <c r="AF17" t="s">
        <v>643</v>
      </c>
    </row>
    <row r="18" spans="1:32" x14ac:dyDescent="0.25">
      <c r="A18" s="7">
        <v>41729</v>
      </c>
      <c r="B18">
        <v>12.358700000000001</v>
      </c>
      <c r="C18">
        <v>0.90239999999999998</v>
      </c>
      <c r="D18">
        <v>0.45939999999999998</v>
      </c>
      <c r="E18">
        <v>114.9567</v>
      </c>
      <c r="F18">
        <v>3.8132999999999999</v>
      </c>
      <c r="G18">
        <v>15.4247</v>
      </c>
      <c r="H18">
        <v>8.7337000000000007</v>
      </c>
      <c r="I18">
        <v>1.258</v>
      </c>
      <c r="J18">
        <v>9.1559000000000008</v>
      </c>
      <c r="K18">
        <v>0.99229999999999996</v>
      </c>
      <c r="L18">
        <v>-231.626</v>
      </c>
      <c r="M18">
        <v>50722.527699999999</v>
      </c>
      <c r="N18">
        <v>5.4660000000000002</v>
      </c>
      <c r="O18">
        <v>7.9908999999999999</v>
      </c>
      <c r="P18">
        <v>57.801200000000001</v>
      </c>
      <c r="Q18">
        <v>592.649</v>
      </c>
      <c r="R18" t="s">
        <v>643</v>
      </c>
      <c r="S18">
        <v>0.4466</v>
      </c>
      <c r="T18">
        <v>0.34460000000000002</v>
      </c>
      <c r="U18">
        <v>0.57410000000000005</v>
      </c>
      <c r="V18" t="s">
        <v>643</v>
      </c>
      <c r="W18">
        <v>87.486199999999997</v>
      </c>
      <c r="X18">
        <v>0</v>
      </c>
      <c r="Y18">
        <v>1.1415</v>
      </c>
      <c r="Z18">
        <v>77.609499999999997</v>
      </c>
      <c r="AA18" t="s">
        <v>643</v>
      </c>
      <c r="AB18">
        <v>-800.77</v>
      </c>
      <c r="AC18">
        <v>233.29</v>
      </c>
      <c r="AD18">
        <v>97</v>
      </c>
      <c r="AE18">
        <v>8.1564999999999994</v>
      </c>
      <c r="AF18" t="s">
        <v>643</v>
      </c>
    </row>
    <row r="19" spans="1:32" x14ac:dyDescent="0.25">
      <c r="A19" s="7">
        <v>41820</v>
      </c>
      <c r="B19">
        <v>11.071300000000001</v>
      </c>
      <c r="C19">
        <v>1.0208999999999999</v>
      </c>
      <c r="D19">
        <v>0.47449999999999998</v>
      </c>
      <c r="E19">
        <v>118.46639999999999</v>
      </c>
      <c r="F19">
        <v>3.0722999999999998</v>
      </c>
      <c r="G19">
        <v>14.793100000000001</v>
      </c>
      <c r="H19">
        <v>8.5889000000000006</v>
      </c>
      <c r="I19">
        <v>1.3353999999999999</v>
      </c>
      <c r="J19">
        <v>9.5884999999999998</v>
      </c>
      <c r="K19">
        <v>1.0215000000000001</v>
      </c>
      <c r="L19">
        <v>-307.90300000000002</v>
      </c>
      <c r="M19">
        <v>50722.527699999999</v>
      </c>
      <c r="N19">
        <v>5.6166</v>
      </c>
      <c r="O19">
        <v>8.4817</v>
      </c>
      <c r="P19">
        <v>77.869399999999999</v>
      </c>
      <c r="Q19">
        <v>446.86200000000002</v>
      </c>
      <c r="R19" t="s">
        <v>643</v>
      </c>
      <c r="S19">
        <v>0.441</v>
      </c>
      <c r="T19">
        <v>0.34160000000000001</v>
      </c>
      <c r="U19">
        <v>0.57410000000000005</v>
      </c>
      <c r="V19" t="s">
        <v>643</v>
      </c>
      <c r="W19">
        <v>87.486199999999997</v>
      </c>
      <c r="X19">
        <v>0</v>
      </c>
      <c r="Y19">
        <v>0.43919999999999998</v>
      </c>
      <c r="Z19">
        <v>77.972999999999999</v>
      </c>
      <c r="AA19" t="s">
        <v>643</v>
      </c>
      <c r="AB19">
        <v>-730.45500000000004</v>
      </c>
      <c r="AC19">
        <v>250.82</v>
      </c>
      <c r="AD19">
        <v>97.786000000000001</v>
      </c>
      <c r="AE19">
        <v>7.2683999999999997</v>
      </c>
      <c r="AF19" t="s">
        <v>643</v>
      </c>
    </row>
    <row r="20" spans="1:32" x14ac:dyDescent="0.25">
      <c r="A20" s="7">
        <v>41912</v>
      </c>
      <c r="B20">
        <v>8.9131999999999998</v>
      </c>
      <c r="C20">
        <v>0.92100000000000004</v>
      </c>
      <c r="D20">
        <v>0.4244</v>
      </c>
      <c r="E20">
        <v>113.2654</v>
      </c>
      <c r="F20">
        <v>4.9949000000000003</v>
      </c>
      <c r="G20">
        <v>23.196000000000002</v>
      </c>
      <c r="H20">
        <v>8.4664000000000001</v>
      </c>
      <c r="I20">
        <v>1.2433000000000001</v>
      </c>
      <c r="J20">
        <v>9.1445000000000007</v>
      </c>
      <c r="K20">
        <v>0.98270000000000002</v>
      </c>
      <c r="L20">
        <v>237.59200000000001</v>
      </c>
      <c r="M20">
        <v>50722.527699999999</v>
      </c>
      <c r="N20">
        <v>5.4771000000000001</v>
      </c>
      <c r="O20">
        <v>8.5174000000000003</v>
      </c>
      <c r="P20">
        <v>41.402200000000001</v>
      </c>
      <c r="Q20">
        <v>964.83</v>
      </c>
      <c r="R20" t="s">
        <v>643</v>
      </c>
      <c r="S20">
        <v>0.43369999999999997</v>
      </c>
      <c r="T20">
        <v>0.33550000000000002</v>
      </c>
      <c r="U20">
        <v>5.0700000000000002E-2</v>
      </c>
      <c r="V20" t="s">
        <v>643</v>
      </c>
      <c r="W20">
        <v>87.486199999999997</v>
      </c>
      <c r="X20">
        <v>0</v>
      </c>
      <c r="Y20">
        <v>2.1516999999999999</v>
      </c>
      <c r="Z20">
        <v>78.132599999999996</v>
      </c>
      <c r="AA20" t="s">
        <v>643</v>
      </c>
      <c r="AB20">
        <v>-703.53099999999995</v>
      </c>
      <c r="AC20">
        <v>-222.971</v>
      </c>
      <c r="AD20">
        <v>101.129</v>
      </c>
      <c r="AE20">
        <v>12.843400000000001</v>
      </c>
      <c r="AF20" t="s">
        <v>643</v>
      </c>
    </row>
    <row r="21" spans="1:32" x14ac:dyDescent="0.25">
      <c r="A21" s="7">
        <v>42004</v>
      </c>
      <c r="B21">
        <v>9.5711999999999993</v>
      </c>
      <c r="C21">
        <v>0.82769999999999999</v>
      </c>
      <c r="D21">
        <v>0.4022</v>
      </c>
      <c r="E21">
        <v>112.5817</v>
      </c>
      <c r="F21">
        <v>2.8746999999999998</v>
      </c>
      <c r="G21">
        <v>13.359500000000001</v>
      </c>
      <c r="H21">
        <v>7.1433999999999997</v>
      </c>
      <c r="I21">
        <v>1.4737</v>
      </c>
      <c r="J21">
        <v>9.9585000000000008</v>
      </c>
      <c r="K21">
        <v>0.997</v>
      </c>
      <c r="L21">
        <v>-245.50700000000001</v>
      </c>
      <c r="M21">
        <v>56531.624799999998</v>
      </c>
      <c r="N21">
        <v>4.6318999999999999</v>
      </c>
      <c r="O21">
        <v>7.8262999999999998</v>
      </c>
      <c r="P21">
        <v>77.808300000000003</v>
      </c>
      <c r="Q21">
        <v>655.14499999999998</v>
      </c>
      <c r="R21" t="s">
        <v>643</v>
      </c>
      <c r="S21">
        <v>0.4259</v>
      </c>
      <c r="T21">
        <v>0.32979999999999998</v>
      </c>
      <c r="U21">
        <v>2.7845</v>
      </c>
      <c r="V21" t="s">
        <v>643</v>
      </c>
      <c r="W21">
        <v>82.305199999999999</v>
      </c>
      <c r="X21">
        <v>0</v>
      </c>
      <c r="Y21">
        <v>0.42780000000000001</v>
      </c>
      <c r="Z21">
        <v>77.81</v>
      </c>
      <c r="AA21" t="s">
        <v>643</v>
      </c>
      <c r="AB21">
        <v>-882.495</v>
      </c>
      <c r="AC21">
        <v>169.09</v>
      </c>
      <c r="AD21">
        <v>107.09399999999999</v>
      </c>
      <c r="AE21">
        <v>6.7041000000000004</v>
      </c>
      <c r="AF21" t="s">
        <v>643</v>
      </c>
    </row>
    <row r="22" spans="1:32" x14ac:dyDescent="0.25">
      <c r="A22" s="7">
        <v>42094</v>
      </c>
      <c r="B22">
        <v>11.363799999999999</v>
      </c>
      <c r="C22">
        <v>0.81</v>
      </c>
      <c r="D22">
        <v>0.39860000000000001</v>
      </c>
      <c r="E22">
        <v>112.5758</v>
      </c>
      <c r="F22">
        <v>2.5278</v>
      </c>
      <c r="G22">
        <v>11.843999999999999</v>
      </c>
      <c r="H22">
        <v>7.8490000000000002</v>
      </c>
      <c r="I22">
        <v>1.4441999999999999</v>
      </c>
      <c r="J22">
        <v>9.7134999999999998</v>
      </c>
      <c r="K22">
        <v>0.9667</v>
      </c>
      <c r="L22">
        <v>213.07</v>
      </c>
      <c r="M22">
        <v>56531.624799999998</v>
      </c>
      <c r="N22">
        <v>5.5290999999999997</v>
      </c>
      <c r="O22">
        <v>8.0824999999999996</v>
      </c>
      <c r="P22">
        <v>107.2692</v>
      </c>
      <c r="Q22">
        <v>985.39400000000001</v>
      </c>
      <c r="R22" t="s">
        <v>643</v>
      </c>
      <c r="S22">
        <v>0.41239999999999999</v>
      </c>
      <c r="T22">
        <v>0.3221</v>
      </c>
      <c r="U22">
        <v>-3.8605999999999998</v>
      </c>
      <c r="V22" t="s">
        <v>643</v>
      </c>
      <c r="W22">
        <v>82.305199999999999</v>
      </c>
      <c r="X22">
        <v>0</v>
      </c>
      <c r="Y22">
        <v>-0.1082</v>
      </c>
      <c r="Z22">
        <v>78.546599999999998</v>
      </c>
      <c r="AA22" t="s">
        <v>643</v>
      </c>
      <c r="AB22">
        <v>-738.38900000000001</v>
      </c>
      <c r="AC22">
        <v>-193.56899999999999</v>
      </c>
      <c r="AD22">
        <v>115.199</v>
      </c>
      <c r="AE22">
        <v>5.1334999999999997</v>
      </c>
      <c r="AF22" t="s">
        <v>643</v>
      </c>
    </row>
    <row r="23" spans="1:32" x14ac:dyDescent="0.25">
      <c r="A23" s="7">
        <v>42185</v>
      </c>
      <c r="B23">
        <v>9.9207999999999998</v>
      </c>
      <c r="C23">
        <v>0.8619</v>
      </c>
      <c r="D23">
        <v>0.39419999999999999</v>
      </c>
      <c r="E23">
        <v>115.8443</v>
      </c>
      <c r="F23">
        <v>3.0628000000000002</v>
      </c>
      <c r="G23">
        <v>16.812000000000001</v>
      </c>
      <c r="H23">
        <v>7.8849</v>
      </c>
      <c r="I23">
        <v>1.3420000000000001</v>
      </c>
      <c r="J23">
        <v>9.2902000000000005</v>
      </c>
      <c r="K23">
        <v>0.93330000000000002</v>
      </c>
      <c r="L23">
        <v>-185.41499999999999</v>
      </c>
      <c r="M23">
        <v>56531.624799999998</v>
      </c>
      <c r="N23">
        <v>5.7416</v>
      </c>
      <c r="O23">
        <v>8.6359999999999992</v>
      </c>
      <c r="P23">
        <v>82.866600000000005</v>
      </c>
      <c r="Q23">
        <v>523.65099999999995</v>
      </c>
      <c r="R23" t="s">
        <v>643</v>
      </c>
      <c r="S23">
        <v>0.3997</v>
      </c>
      <c r="T23">
        <v>0.31330000000000002</v>
      </c>
      <c r="U23">
        <v>-3.8605999999999998</v>
      </c>
      <c r="V23" t="s">
        <v>643</v>
      </c>
      <c r="W23">
        <v>82.305199999999999</v>
      </c>
      <c r="X23">
        <v>0</v>
      </c>
      <c r="Y23">
        <v>0.32940000000000003</v>
      </c>
      <c r="Z23">
        <v>78.753200000000007</v>
      </c>
      <c r="AA23" t="s">
        <v>643</v>
      </c>
      <c r="AB23">
        <v>-692.63400000000001</v>
      </c>
      <c r="AC23">
        <v>171.536</v>
      </c>
      <c r="AD23">
        <v>116.033</v>
      </c>
      <c r="AE23">
        <v>7.8297999999999996</v>
      </c>
      <c r="AF23" t="s">
        <v>643</v>
      </c>
    </row>
    <row r="24" spans="1:32" x14ac:dyDescent="0.25">
      <c r="A24" s="7">
        <v>42277</v>
      </c>
      <c r="B24">
        <v>7.8651999999999997</v>
      </c>
      <c r="C24">
        <v>1.0841000000000001</v>
      </c>
      <c r="D24">
        <v>0.5484</v>
      </c>
      <c r="E24">
        <v>120.3505</v>
      </c>
      <c r="F24">
        <v>5.3994999999999997</v>
      </c>
      <c r="G24">
        <v>27.084700000000002</v>
      </c>
      <c r="H24">
        <v>8.2614000000000001</v>
      </c>
      <c r="I24">
        <v>1.4530000000000001</v>
      </c>
      <c r="J24">
        <v>9.3432999999999993</v>
      </c>
      <c r="K24">
        <v>0.996</v>
      </c>
      <c r="L24">
        <v>256.56200000000001</v>
      </c>
      <c r="M24">
        <v>56531.624799999998</v>
      </c>
      <c r="N24">
        <v>5.0778999999999996</v>
      </c>
      <c r="O24">
        <v>8.6237999999999992</v>
      </c>
      <c r="P24">
        <v>38.279299999999999</v>
      </c>
      <c r="Q24">
        <v>980.87699999999995</v>
      </c>
      <c r="R24" t="s">
        <v>643</v>
      </c>
      <c r="S24">
        <v>0.39360000000000001</v>
      </c>
      <c r="T24">
        <v>0.30809999999999998</v>
      </c>
      <c r="U24">
        <v>16.438700000000001</v>
      </c>
      <c r="V24" t="s">
        <v>643</v>
      </c>
      <c r="W24">
        <v>82.305199999999999</v>
      </c>
      <c r="X24">
        <v>0</v>
      </c>
      <c r="Y24">
        <v>2.5291999999999999</v>
      </c>
      <c r="Z24">
        <v>78.435000000000002</v>
      </c>
      <c r="AA24" t="s">
        <v>643</v>
      </c>
      <c r="AB24">
        <v>-708.22500000000002</v>
      </c>
      <c r="AC24">
        <v>-3.84</v>
      </c>
      <c r="AD24">
        <v>120.32</v>
      </c>
      <c r="AE24">
        <v>14.699</v>
      </c>
      <c r="AF24" t="s">
        <v>643</v>
      </c>
    </row>
    <row r="25" spans="1:32" x14ac:dyDescent="0.25">
      <c r="A25" s="7">
        <v>42369</v>
      </c>
      <c r="B25">
        <v>7.8024000000000004</v>
      </c>
      <c r="C25">
        <v>0.68259999999999998</v>
      </c>
      <c r="D25">
        <v>0.36080000000000001</v>
      </c>
      <c r="E25">
        <v>117.8811</v>
      </c>
      <c r="F25">
        <v>3.0072999999999999</v>
      </c>
      <c r="G25">
        <v>16.668199999999999</v>
      </c>
      <c r="H25">
        <v>6.7332000000000001</v>
      </c>
      <c r="I25">
        <v>1.4798</v>
      </c>
      <c r="J25">
        <v>9.5118000000000009</v>
      </c>
      <c r="K25">
        <v>0.92969999999999997</v>
      </c>
      <c r="L25">
        <v>-950.21699999999998</v>
      </c>
      <c r="M25">
        <v>47244.030700000003</v>
      </c>
      <c r="N25">
        <v>4.4192999999999998</v>
      </c>
      <c r="O25">
        <v>7.5137999999999998</v>
      </c>
      <c r="P25">
        <v>77.818399999999997</v>
      </c>
      <c r="Q25">
        <v>548.07799999999997</v>
      </c>
      <c r="R25" t="s">
        <v>643</v>
      </c>
      <c r="S25">
        <v>0.36770000000000003</v>
      </c>
      <c r="T25">
        <v>0.29099999999999998</v>
      </c>
      <c r="U25">
        <v>16.438700000000001</v>
      </c>
      <c r="V25" t="s">
        <v>643</v>
      </c>
      <c r="W25">
        <v>80.825100000000006</v>
      </c>
      <c r="X25">
        <v>0</v>
      </c>
      <c r="Y25">
        <v>0.4385</v>
      </c>
      <c r="Z25">
        <v>80.382999999999996</v>
      </c>
      <c r="AA25" t="s">
        <v>643</v>
      </c>
      <c r="AB25">
        <v>-1483.752</v>
      </c>
      <c r="AC25">
        <v>615.87300000000005</v>
      </c>
      <c r="AD25">
        <v>121.756</v>
      </c>
      <c r="AE25">
        <v>7.9001999999999999</v>
      </c>
      <c r="AF25" t="s">
        <v>643</v>
      </c>
    </row>
    <row r="26" spans="1:32" x14ac:dyDescent="0.25">
      <c r="A26" s="7">
        <v>42460</v>
      </c>
      <c r="B26">
        <v>8.6876999999999995</v>
      </c>
      <c r="C26">
        <v>0.85699999999999998</v>
      </c>
      <c r="D26">
        <v>0.4254</v>
      </c>
      <c r="E26">
        <v>123.2088</v>
      </c>
      <c r="F26">
        <v>3.2560000000000002</v>
      </c>
      <c r="G26">
        <v>17.670300000000001</v>
      </c>
      <c r="H26">
        <v>8.7843999999999998</v>
      </c>
      <c r="I26">
        <v>1.7263999999999999</v>
      </c>
      <c r="J26">
        <v>10.2301</v>
      </c>
      <c r="K26">
        <v>1.0222</v>
      </c>
      <c r="L26">
        <v>97.138000000000005</v>
      </c>
      <c r="M26">
        <v>47244.030700000003</v>
      </c>
      <c r="N26">
        <v>5.2333999999999996</v>
      </c>
      <c r="O26">
        <v>8.2514000000000003</v>
      </c>
      <c r="P26">
        <v>71.947900000000004</v>
      </c>
      <c r="Q26">
        <v>802.55</v>
      </c>
      <c r="R26" t="s">
        <v>643</v>
      </c>
      <c r="S26">
        <v>0.35880000000000001</v>
      </c>
      <c r="T26">
        <v>0.2853</v>
      </c>
      <c r="U26">
        <v>16.438700000000001</v>
      </c>
      <c r="V26" t="s">
        <v>643</v>
      </c>
      <c r="W26">
        <v>80.825100000000006</v>
      </c>
      <c r="X26">
        <v>0</v>
      </c>
      <c r="Y26">
        <v>0.63639999999999997</v>
      </c>
      <c r="Z26">
        <v>80.454400000000007</v>
      </c>
      <c r="AA26" t="s">
        <v>643</v>
      </c>
      <c r="AB26">
        <v>-694.10699999999997</v>
      </c>
      <c r="AC26">
        <v>-91.891999999999996</v>
      </c>
      <c r="AD26">
        <v>119.908</v>
      </c>
      <c r="AE26">
        <v>8.7044999999999995</v>
      </c>
      <c r="AF26" t="s">
        <v>643</v>
      </c>
    </row>
    <row r="27" spans="1:32" x14ac:dyDescent="0.25">
      <c r="A27" s="7">
        <v>42551</v>
      </c>
      <c r="B27">
        <v>8.2463999999999995</v>
      </c>
      <c r="C27">
        <v>0.7712</v>
      </c>
      <c r="D27">
        <v>0.38669999999999999</v>
      </c>
      <c r="E27">
        <v>122.43859999999999</v>
      </c>
      <c r="F27">
        <v>2.7612999999999999</v>
      </c>
      <c r="G27">
        <v>17.264299999999999</v>
      </c>
      <c r="H27">
        <v>8.7690999999999999</v>
      </c>
      <c r="I27">
        <v>1.8593999999999999</v>
      </c>
      <c r="J27">
        <v>10.5518</v>
      </c>
      <c r="K27">
        <v>1.0324</v>
      </c>
      <c r="L27">
        <v>-155.28700000000001</v>
      </c>
      <c r="M27">
        <v>47244.030700000003</v>
      </c>
      <c r="N27">
        <v>4.9794</v>
      </c>
      <c r="O27">
        <v>8.5251000000000001</v>
      </c>
      <c r="P27">
        <v>88.194800000000001</v>
      </c>
      <c r="Q27">
        <v>609.98900000000003</v>
      </c>
      <c r="R27" t="s">
        <v>643</v>
      </c>
      <c r="S27">
        <v>0.35370000000000001</v>
      </c>
      <c r="T27">
        <v>0.28189999999999998</v>
      </c>
      <c r="U27">
        <v>16.438700000000001</v>
      </c>
      <c r="V27" t="s">
        <v>643</v>
      </c>
      <c r="W27">
        <v>80.825100000000006</v>
      </c>
      <c r="X27">
        <v>0</v>
      </c>
      <c r="Y27">
        <v>0.21740000000000001</v>
      </c>
      <c r="Z27">
        <v>80.585300000000004</v>
      </c>
      <c r="AA27" t="s">
        <v>643</v>
      </c>
      <c r="AB27">
        <v>-749.21299999999997</v>
      </c>
      <c r="AC27">
        <v>114.444</v>
      </c>
      <c r="AD27">
        <v>130.38900000000001</v>
      </c>
      <c r="AE27">
        <v>7.8723000000000001</v>
      </c>
      <c r="AF27" t="s">
        <v>643</v>
      </c>
    </row>
    <row r="28" spans="1:32" x14ac:dyDescent="0.25">
      <c r="A28" s="7">
        <v>42643</v>
      </c>
      <c r="B28">
        <v>6.9736000000000002</v>
      </c>
      <c r="C28">
        <v>0.89059999999999995</v>
      </c>
      <c r="D28">
        <v>0.48509999999999998</v>
      </c>
      <c r="E28">
        <v>121.97539999999999</v>
      </c>
      <c r="F28">
        <v>5.2237999999999998</v>
      </c>
      <c r="G28">
        <v>27.2044</v>
      </c>
      <c r="H28">
        <v>8.7362000000000002</v>
      </c>
      <c r="I28">
        <v>1.6764000000000001</v>
      </c>
      <c r="J28">
        <v>9.7596000000000007</v>
      </c>
      <c r="K28">
        <v>1.0033000000000001</v>
      </c>
      <c r="L28">
        <v>234.35400000000001</v>
      </c>
      <c r="M28">
        <v>47244.030700000003</v>
      </c>
      <c r="N28">
        <v>4.7401999999999997</v>
      </c>
      <c r="O28">
        <v>8.3988999999999994</v>
      </c>
      <c r="P28">
        <v>37.961500000000001</v>
      </c>
      <c r="Q28">
        <v>1012.802</v>
      </c>
      <c r="R28" t="s">
        <v>643</v>
      </c>
      <c r="S28">
        <v>0.3533</v>
      </c>
      <c r="T28">
        <v>0.2797</v>
      </c>
      <c r="U28">
        <v>1.0968</v>
      </c>
      <c r="V28" t="s">
        <v>643</v>
      </c>
      <c r="W28">
        <v>80.825100000000006</v>
      </c>
      <c r="X28">
        <v>0</v>
      </c>
      <c r="Y28">
        <v>2.6187</v>
      </c>
      <c r="Z28">
        <v>79.868300000000005</v>
      </c>
      <c r="AA28" t="s">
        <v>643</v>
      </c>
      <c r="AB28">
        <v>-762.93700000000001</v>
      </c>
      <c r="AC28">
        <v>26.809000000000001</v>
      </c>
      <c r="AD28">
        <v>130.84700000000001</v>
      </c>
      <c r="AE28">
        <v>15.058299999999999</v>
      </c>
      <c r="AF28" t="s">
        <v>643</v>
      </c>
    </row>
    <row r="29" spans="1:32" x14ac:dyDescent="0.25">
      <c r="A29" s="7">
        <v>42734</v>
      </c>
      <c r="B29">
        <v>7.4006999999999996</v>
      </c>
      <c r="C29">
        <v>0.87529999999999997</v>
      </c>
      <c r="D29">
        <v>0.49</v>
      </c>
      <c r="E29">
        <v>128.7996</v>
      </c>
      <c r="F29">
        <v>3.1724999999999999</v>
      </c>
      <c r="G29">
        <v>17.586500000000001</v>
      </c>
      <c r="H29">
        <v>6.9565999999999999</v>
      </c>
      <c r="I29">
        <v>1.6663000000000001</v>
      </c>
      <c r="J29">
        <v>9.6303000000000001</v>
      </c>
      <c r="K29">
        <v>0.98270000000000002</v>
      </c>
      <c r="L29">
        <v>-387.20499999999998</v>
      </c>
      <c r="M29">
        <v>56583.205399999999</v>
      </c>
      <c r="N29">
        <v>4.4690000000000003</v>
      </c>
      <c r="O29">
        <v>7.6985999999999999</v>
      </c>
      <c r="P29">
        <v>76.192700000000002</v>
      </c>
      <c r="Q29">
        <v>626.65899999999999</v>
      </c>
      <c r="R29" t="s">
        <v>643</v>
      </c>
      <c r="S29">
        <v>0.3468</v>
      </c>
      <c r="T29">
        <v>0.27779999999999999</v>
      </c>
      <c r="U29">
        <v>2.0339999999999998</v>
      </c>
      <c r="V29" t="s">
        <v>643</v>
      </c>
      <c r="W29">
        <v>80.825100000000006</v>
      </c>
      <c r="X29">
        <v>0</v>
      </c>
      <c r="Y29">
        <v>0.49130000000000001</v>
      </c>
      <c r="Z29">
        <v>79.800799999999995</v>
      </c>
      <c r="AA29" t="s">
        <v>643</v>
      </c>
      <c r="AB29">
        <v>-1054.7429999999999</v>
      </c>
      <c r="AC29">
        <v>159.63900000000001</v>
      </c>
      <c r="AD29">
        <v>154.85599999999999</v>
      </c>
      <c r="AE29">
        <v>8.1258999999999997</v>
      </c>
      <c r="AF29" t="s">
        <v>643</v>
      </c>
    </row>
    <row r="30" spans="1:32" x14ac:dyDescent="0.25">
      <c r="A30" s="7">
        <v>42825</v>
      </c>
      <c r="B30">
        <v>8.8607999999999993</v>
      </c>
      <c r="C30">
        <v>0.71009999999999995</v>
      </c>
      <c r="D30">
        <v>0.38040000000000002</v>
      </c>
      <c r="E30">
        <v>123.7247</v>
      </c>
      <c r="F30">
        <v>3.0943000000000001</v>
      </c>
      <c r="G30">
        <v>16.700600000000001</v>
      </c>
      <c r="H30">
        <v>8.6305999999999994</v>
      </c>
      <c r="I30">
        <v>1.8289</v>
      </c>
      <c r="J30">
        <v>10.0716</v>
      </c>
      <c r="K30">
        <v>1.0038</v>
      </c>
      <c r="L30">
        <v>-36</v>
      </c>
      <c r="M30">
        <v>56583.205399999999</v>
      </c>
      <c r="N30">
        <v>5.5084999999999997</v>
      </c>
      <c r="O30">
        <v>8.7058999999999997</v>
      </c>
      <c r="P30">
        <v>76.987399999999994</v>
      </c>
      <c r="Q30">
        <v>718</v>
      </c>
      <c r="R30" t="s">
        <v>643</v>
      </c>
      <c r="S30">
        <v>0.3493</v>
      </c>
      <c r="T30">
        <v>0.28079999999999999</v>
      </c>
      <c r="U30">
        <v>6.9400000000000003E-2</v>
      </c>
      <c r="V30" t="s">
        <v>643</v>
      </c>
      <c r="W30">
        <v>80.825100000000006</v>
      </c>
      <c r="X30">
        <v>0</v>
      </c>
      <c r="Y30">
        <v>0.49790000000000001</v>
      </c>
      <c r="Z30">
        <v>80.315200000000004</v>
      </c>
      <c r="AA30" t="s">
        <v>643</v>
      </c>
      <c r="AB30">
        <v>-748</v>
      </c>
      <c r="AC30">
        <v>19</v>
      </c>
      <c r="AD30">
        <v>136</v>
      </c>
      <c r="AE30">
        <v>8.1127000000000002</v>
      </c>
      <c r="AF30" t="s">
        <v>643</v>
      </c>
    </row>
    <row r="31" spans="1:32" x14ac:dyDescent="0.25">
      <c r="A31" s="7">
        <v>42916</v>
      </c>
      <c r="B31">
        <v>8.7766999999999999</v>
      </c>
      <c r="C31">
        <v>0.74690000000000001</v>
      </c>
      <c r="D31">
        <v>0.38729999999999998</v>
      </c>
      <c r="E31">
        <v>126.6892</v>
      </c>
      <c r="F31">
        <v>2.9872000000000001</v>
      </c>
      <c r="G31">
        <v>17.618099999999998</v>
      </c>
      <c r="H31">
        <v>8.7164999999999999</v>
      </c>
      <c r="I31">
        <v>1.8931</v>
      </c>
      <c r="J31">
        <v>10.1622</v>
      </c>
      <c r="K31">
        <v>1.0147999999999999</v>
      </c>
      <c r="L31">
        <v>-164</v>
      </c>
      <c r="M31">
        <v>56583.205399999999</v>
      </c>
      <c r="N31">
        <v>4.9648000000000003</v>
      </c>
      <c r="O31">
        <v>8.6326000000000001</v>
      </c>
      <c r="P31">
        <v>81.057299999999998</v>
      </c>
      <c r="Q31">
        <v>574</v>
      </c>
      <c r="R31" t="s">
        <v>643</v>
      </c>
      <c r="S31">
        <v>0.34960000000000002</v>
      </c>
      <c r="T31">
        <v>0.28089999999999998</v>
      </c>
      <c r="U31">
        <v>1.3734999999999999</v>
      </c>
      <c r="V31" t="s">
        <v>643</v>
      </c>
      <c r="W31">
        <v>80.825100000000006</v>
      </c>
      <c r="X31">
        <v>0</v>
      </c>
      <c r="Y31">
        <v>0.38750000000000001</v>
      </c>
      <c r="Z31">
        <v>80.131500000000003</v>
      </c>
      <c r="AA31" t="s">
        <v>643</v>
      </c>
      <c r="AB31">
        <v>-726</v>
      </c>
      <c r="AC31">
        <v>162</v>
      </c>
      <c r="AD31">
        <v>137</v>
      </c>
      <c r="AE31">
        <v>8.5822000000000003</v>
      </c>
      <c r="AF31" t="s">
        <v>643</v>
      </c>
    </row>
    <row r="32" spans="1:32" x14ac:dyDescent="0.25">
      <c r="A32" s="7">
        <v>43007</v>
      </c>
      <c r="B32">
        <v>7.5593000000000004</v>
      </c>
      <c r="C32">
        <v>0.86780000000000002</v>
      </c>
      <c r="D32">
        <v>0.4793</v>
      </c>
      <c r="E32">
        <v>127.393</v>
      </c>
      <c r="F32">
        <v>5.2484000000000002</v>
      </c>
      <c r="G32">
        <v>27.311900000000001</v>
      </c>
      <c r="H32">
        <v>8.5393000000000008</v>
      </c>
      <c r="I32">
        <v>1.9125999999999999</v>
      </c>
      <c r="J32">
        <v>10.2263</v>
      </c>
      <c r="K32">
        <v>1.0395000000000001</v>
      </c>
      <c r="L32">
        <v>288</v>
      </c>
      <c r="M32">
        <v>56583.205399999999</v>
      </c>
      <c r="N32">
        <v>4.8786000000000005</v>
      </c>
      <c r="O32">
        <v>8.2766999999999999</v>
      </c>
      <c r="P32">
        <v>37.243899999999996</v>
      </c>
      <c r="Q32">
        <v>1075</v>
      </c>
      <c r="R32" t="s">
        <v>643</v>
      </c>
      <c r="S32">
        <v>0.34470000000000001</v>
      </c>
      <c r="T32">
        <v>0.27539999999999998</v>
      </c>
      <c r="U32">
        <v>-0.48499999999999999</v>
      </c>
      <c r="V32" t="s">
        <v>643</v>
      </c>
      <c r="W32">
        <v>80.825100000000006</v>
      </c>
      <c r="X32">
        <v>0</v>
      </c>
      <c r="Y32">
        <v>2.7368999999999999</v>
      </c>
      <c r="Z32">
        <v>79.940899999999999</v>
      </c>
      <c r="AA32" t="s">
        <v>643</v>
      </c>
      <c r="AB32">
        <v>-765</v>
      </c>
      <c r="AC32">
        <v>-204</v>
      </c>
      <c r="AD32">
        <v>127</v>
      </c>
      <c r="AE32">
        <v>16.307600000000001</v>
      </c>
      <c r="AF32" t="s">
        <v>643</v>
      </c>
    </row>
    <row r="33" spans="1:32" x14ac:dyDescent="0.25">
      <c r="A33" s="7">
        <v>43098</v>
      </c>
      <c r="B33">
        <v>7.5979999999999999</v>
      </c>
      <c r="C33">
        <v>0.72729999999999995</v>
      </c>
      <c r="D33">
        <v>0.4022</v>
      </c>
      <c r="E33">
        <v>127.5338</v>
      </c>
      <c r="F33">
        <v>2.8269000000000002</v>
      </c>
      <c r="G33">
        <v>15.772500000000001</v>
      </c>
      <c r="H33">
        <v>6.8574000000000002</v>
      </c>
      <c r="I33">
        <v>1.9565999999999999</v>
      </c>
      <c r="J33">
        <v>10.497299999999999</v>
      </c>
      <c r="K33">
        <v>1.0097</v>
      </c>
      <c r="L33">
        <v>-309</v>
      </c>
      <c r="M33">
        <v>68532.731400000004</v>
      </c>
      <c r="N33">
        <v>4.0366999999999997</v>
      </c>
      <c r="O33">
        <v>7.4366000000000003</v>
      </c>
      <c r="P33">
        <v>97.558700000000002</v>
      </c>
      <c r="Q33">
        <v>759</v>
      </c>
      <c r="R33" t="s">
        <v>643</v>
      </c>
      <c r="S33">
        <v>0.33960000000000001</v>
      </c>
      <c r="T33">
        <v>0.27089999999999997</v>
      </c>
      <c r="U33">
        <v>-0.48499999999999999</v>
      </c>
      <c r="V33" t="s">
        <v>643</v>
      </c>
      <c r="W33">
        <v>80.668800000000005</v>
      </c>
      <c r="X33">
        <v>0</v>
      </c>
      <c r="Y33">
        <v>4.0300000000000002E-2</v>
      </c>
      <c r="Z33">
        <v>79.779200000000003</v>
      </c>
      <c r="AA33" t="s">
        <v>643</v>
      </c>
      <c r="AB33">
        <v>-1057</v>
      </c>
      <c r="AC33">
        <v>191</v>
      </c>
      <c r="AD33">
        <v>134</v>
      </c>
      <c r="AE33">
        <v>6.7597000000000005</v>
      </c>
      <c r="AF33" t="s">
        <v>643</v>
      </c>
    </row>
    <row r="34" spans="1:32" x14ac:dyDescent="0.25">
      <c r="A34" s="7">
        <v>43188</v>
      </c>
      <c r="B34">
        <v>9.1546000000000003</v>
      </c>
      <c r="C34">
        <v>0.67490000000000006</v>
      </c>
      <c r="D34">
        <v>0.38550000000000001</v>
      </c>
      <c r="E34">
        <v>125.61199999999999</v>
      </c>
      <c r="F34">
        <v>3</v>
      </c>
      <c r="G34">
        <v>16.265699999999999</v>
      </c>
      <c r="H34">
        <v>8.0569000000000006</v>
      </c>
      <c r="I34">
        <v>1.8521000000000001</v>
      </c>
      <c r="J34">
        <v>10.167300000000001</v>
      </c>
      <c r="K34">
        <v>0.97960000000000003</v>
      </c>
      <c r="L34">
        <v>-2</v>
      </c>
      <c r="M34">
        <v>68532.731400000004</v>
      </c>
      <c r="N34">
        <v>4.8725000000000005</v>
      </c>
      <c r="O34">
        <v>8.1212</v>
      </c>
      <c r="P34">
        <v>66.666700000000006</v>
      </c>
      <c r="Q34">
        <v>887</v>
      </c>
      <c r="R34" t="s">
        <v>643</v>
      </c>
      <c r="S34">
        <v>0.33639999999999998</v>
      </c>
      <c r="T34">
        <v>0.2702</v>
      </c>
      <c r="U34">
        <v>-0.48499999999999999</v>
      </c>
      <c r="V34" t="s">
        <v>643</v>
      </c>
      <c r="W34">
        <v>80.668800000000005</v>
      </c>
      <c r="X34">
        <v>0</v>
      </c>
      <c r="Y34">
        <v>0.84289999999999998</v>
      </c>
      <c r="Z34">
        <v>80.351699999999994</v>
      </c>
      <c r="AA34" t="s">
        <v>643</v>
      </c>
      <c r="AB34">
        <v>-872</v>
      </c>
      <c r="AC34">
        <v>18</v>
      </c>
      <c r="AD34">
        <v>130</v>
      </c>
      <c r="AE34">
        <v>9.8611000000000004</v>
      </c>
      <c r="AF34" t="s">
        <v>643</v>
      </c>
    </row>
    <row r="35" spans="1:32" x14ac:dyDescent="0.25">
      <c r="A35" s="7">
        <v>43280</v>
      </c>
      <c r="B35">
        <v>8.8011999999999997</v>
      </c>
      <c r="C35">
        <v>0.73150000000000004</v>
      </c>
      <c r="D35">
        <v>0.42799999999999999</v>
      </c>
      <c r="E35">
        <v>131.42490000000001</v>
      </c>
      <c r="F35">
        <v>2.7439</v>
      </c>
      <c r="G35">
        <v>16.93</v>
      </c>
      <c r="H35">
        <v>7.8734999999999999</v>
      </c>
      <c r="I35">
        <v>1.8635000000000002</v>
      </c>
      <c r="J35">
        <v>10.357799999999999</v>
      </c>
      <c r="K35">
        <v>0.96279999999999999</v>
      </c>
      <c r="L35">
        <v>-425</v>
      </c>
      <c r="M35">
        <v>68532.731400000004</v>
      </c>
      <c r="N35">
        <v>4.4566999999999997</v>
      </c>
      <c r="O35">
        <v>8.0896000000000008</v>
      </c>
      <c r="P35">
        <v>73.584900000000005</v>
      </c>
      <c r="Q35">
        <v>550</v>
      </c>
      <c r="R35" t="s">
        <v>643</v>
      </c>
      <c r="S35">
        <v>0.33189999999999997</v>
      </c>
      <c r="T35">
        <v>0.26529999999999998</v>
      </c>
      <c r="U35">
        <v>-0.48499999999999999</v>
      </c>
      <c r="V35" t="s">
        <v>643</v>
      </c>
      <c r="W35">
        <v>80.668800000000005</v>
      </c>
      <c r="X35">
        <v>0</v>
      </c>
      <c r="Y35">
        <v>0.60319999999999996</v>
      </c>
      <c r="Z35">
        <v>79.767200000000003</v>
      </c>
      <c r="AA35" t="s">
        <v>643</v>
      </c>
      <c r="AB35">
        <v>-993</v>
      </c>
      <c r="AC35">
        <v>659</v>
      </c>
      <c r="AD35">
        <v>131</v>
      </c>
      <c r="AE35">
        <v>9.9698999999999991</v>
      </c>
      <c r="AF35" t="s">
        <v>643</v>
      </c>
    </row>
    <row r="36" spans="1:32" x14ac:dyDescent="0.25">
      <c r="A36" s="7">
        <v>43371</v>
      </c>
      <c r="B36">
        <v>8.1472999999999995</v>
      </c>
      <c r="C36">
        <v>0.78239999999999998</v>
      </c>
      <c r="D36">
        <v>0.44790000000000002</v>
      </c>
      <c r="E36">
        <v>127.48050000000001</v>
      </c>
      <c r="F36">
        <v>4.2439</v>
      </c>
      <c r="G36">
        <v>22.834600000000002</v>
      </c>
      <c r="H36">
        <v>7.3223000000000003</v>
      </c>
      <c r="I36">
        <v>1.875</v>
      </c>
      <c r="J36">
        <v>10.719799999999999</v>
      </c>
      <c r="K36">
        <v>0.97889999999999999</v>
      </c>
      <c r="L36">
        <v>224</v>
      </c>
      <c r="M36">
        <v>68532.731400000004</v>
      </c>
      <c r="N36">
        <v>4.1936999999999998</v>
      </c>
      <c r="O36">
        <v>7.7930999999999999</v>
      </c>
      <c r="P36">
        <v>39.7149</v>
      </c>
      <c r="Q36">
        <v>1056</v>
      </c>
      <c r="R36" t="s">
        <v>643</v>
      </c>
      <c r="S36">
        <v>0.32800000000000001</v>
      </c>
      <c r="T36">
        <v>0.26240000000000002</v>
      </c>
      <c r="U36">
        <v>-0.48499999999999999</v>
      </c>
      <c r="V36" t="s">
        <v>643</v>
      </c>
      <c r="W36">
        <v>80.668800000000005</v>
      </c>
      <c r="X36">
        <v>0</v>
      </c>
      <c r="Y36">
        <v>2.4858000000000002</v>
      </c>
      <c r="Z36">
        <v>80.024500000000003</v>
      </c>
      <c r="AA36" t="s">
        <v>643</v>
      </c>
      <c r="AB36">
        <v>-841</v>
      </c>
      <c r="AC36">
        <v>-334</v>
      </c>
      <c r="AD36">
        <v>132</v>
      </c>
      <c r="AE36">
        <v>16.108899999999998</v>
      </c>
      <c r="AF36" t="s">
        <v>643</v>
      </c>
    </row>
    <row r="37" spans="1:32" x14ac:dyDescent="0.25">
      <c r="A37" s="7">
        <v>43465</v>
      </c>
      <c r="B37">
        <v>8.1709999999999994</v>
      </c>
      <c r="C37">
        <v>0.69369999999999998</v>
      </c>
      <c r="D37">
        <v>0.39510000000000001</v>
      </c>
      <c r="E37">
        <v>129.99510000000001</v>
      </c>
      <c r="F37">
        <v>2.0798000000000001</v>
      </c>
      <c r="G37">
        <v>11.770799999999999</v>
      </c>
      <c r="H37">
        <v>5.9631999999999996</v>
      </c>
      <c r="I37">
        <v>1.9656</v>
      </c>
      <c r="J37">
        <v>11.3485</v>
      </c>
      <c r="K37">
        <v>0.96340000000000003</v>
      </c>
      <c r="L37">
        <v>-573</v>
      </c>
      <c r="M37">
        <v>56959.159599999999</v>
      </c>
      <c r="N37">
        <v>3.7652999999999999</v>
      </c>
      <c r="O37">
        <v>7.2651000000000003</v>
      </c>
      <c r="P37">
        <v>91.162800000000004</v>
      </c>
      <c r="Q37">
        <v>629</v>
      </c>
      <c r="R37" t="s">
        <v>643</v>
      </c>
      <c r="S37">
        <v>0.32369999999999999</v>
      </c>
      <c r="T37">
        <v>0.25919999999999999</v>
      </c>
      <c r="U37">
        <v>-0.48499999999999999</v>
      </c>
      <c r="V37" t="s">
        <v>643</v>
      </c>
      <c r="W37">
        <v>78.861099999999993</v>
      </c>
      <c r="X37">
        <v>0</v>
      </c>
      <c r="Y37">
        <v>0.15579999999999999</v>
      </c>
      <c r="Z37">
        <v>80.335700000000003</v>
      </c>
      <c r="AA37" t="s">
        <v>643</v>
      </c>
      <c r="AB37">
        <v>-1280</v>
      </c>
      <c r="AC37">
        <v>585</v>
      </c>
      <c r="AD37">
        <v>130</v>
      </c>
      <c r="AE37">
        <v>7.4653</v>
      </c>
      <c r="AF37" t="s">
        <v>643</v>
      </c>
    </row>
    <row r="38" spans="1:32" x14ac:dyDescent="0.25">
      <c r="A38" s="7">
        <v>43553</v>
      </c>
      <c r="B38">
        <v>10.286</v>
      </c>
      <c r="C38">
        <v>0.65749999999999997</v>
      </c>
      <c r="D38">
        <v>0.39100000000000001</v>
      </c>
      <c r="E38">
        <v>143.78299999999999</v>
      </c>
      <c r="F38">
        <v>2.7151000000000001</v>
      </c>
      <c r="G38">
        <v>15.472799999999999</v>
      </c>
      <c r="H38">
        <v>6.5548000000000002</v>
      </c>
      <c r="I38">
        <v>2.2418</v>
      </c>
      <c r="J38">
        <v>11.868500000000001</v>
      </c>
      <c r="K38">
        <v>0.97740000000000005</v>
      </c>
      <c r="L38">
        <v>-56</v>
      </c>
      <c r="M38">
        <v>56959.159599999999</v>
      </c>
      <c r="N38">
        <v>4.3760000000000003</v>
      </c>
      <c r="O38">
        <v>7.5438999999999998</v>
      </c>
      <c r="P38">
        <v>66.666700000000006</v>
      </c>
      <c r="Q38">
        <v>793</v>
      </c>
      <c r="R38" t="s">
        <v>643</v>
      </c>
      <c r="S38">
        <v>0.31950000000000001</v>
      </c>
      <c r="T38">
        <v>0.25769999999999998</v>
      </c>
      <c r="U38">
        <v>0.19409999999999999</v>
      </c>
      <c r="V38" t="s">
        <v>643</v>
      </c>
      <c r="W38">
        <v>78.861099999999993</v>
      </c>
      <c r="X38">
        <v>0</v>
      </c>
      <c r="Y38">
        <v>0.85540000000000005</v>
      </c>
      <c r="Z38">
        <v>80.946700000000007</v>
      </c>
      <c r="AA38" t="s">
        <v>643</v>
      </c>
      <c r="AB38">
        <v>-852</v>
      </c>
      <c r="AC38">
        <v>6</v>
      </c>
      <c r="AD38">
        <v>146</v>
      </c>
      <c r="AE38">
        <v>10.028700000000001</v>
      </c>
      <c r="AF38" t="s">
        <v>643</v>
      </c>
    </row>
    <row r="39" spans="1:32" x14ac:dyDescent="0.25">
      <c r="A39" s="7">
        <v>43644</v>
      </c>
      <c r="B39">
        <v>9.4708000000000006</v>
      </c>
      <c r="C39">
        <v>0.58079999999999998</v>
      </c>
      <c r="D39">
        <v>0.3417</v>
      </c>
      <c r="E39">
        <v>143.31229999999999</v>
      </c>
      <c r="F39">
        <v>2.2904999999999998</v>
      </c>
      <c r="G39">
        <v>15.91</v>
      </c>
      <c r="H39">
        <v>6.2607999999999997</v>
      </c>
      <c r="I39">
        <v>2.3826000000000001</v>
      </c>
      <c r="J39">
        <v>12.4055</v>
      </c>
      <c r="K39">
        <v>0.97050000000000003</v>
      </c>
      <c r="L39">
        <v>-309</v>
      </c>
      <c r="M39">
        <v>56959.159599999999</v>
      </c>
      <c r="N39">
        <v>4.3545999999999996</v>
      </c>
      <c r="O39">
        <v>8.2246000000000006</v>
      </c>
      <c r="P39">
        <v>87.815100000000001</v>
      </c>
      <c r="Q39">
        <v>541</v>
      </c>
      <c r="R39" t="s">
        <v>643</v>
      </c>
      <c r="S39">
        <v>0.31180000000000002</v>
      </c>
      <c r="T39">
        <v>0.25090000000000001</v>
      </c>
      <c r="U39">
        <v>-2.9169</v>
      </c>
      <c r="V39" t="s">
        <v>643</v>
      </c>
      <c r="W39">
        <v>78.861099999999993</v>
      </c>
      <c r="X39">
        <v>0</v>
      </c>
      <c r="Y39">
        <v>0.2349</v>
      </c>
      <c r="Z39">
        <v>81.125500000000002</v>
      </c>
      <c r="AA39" t="s">
        <v>643</v>
      </c>
      <c r="AB39">
        <v>-856</v>
      </c>
      <c r="AC39">
        <v>574</v>
      </c>
      <c r="AD39">
        <v>148</v>
      </c>
      <c r="AE39">
        <v>9.2355</v>
      </c>
      <c r="AF39" t="s">
        <v>643</v>
      </c>
    </row>
    <row r="40" spans="1:32" x14ac:dyDescent="0.25">
      <c r="A40" s="7">
        <v>43738</v>
      </c>
      <c r="B40">
        <v>8.6119000000000003</v>
      </c>
      <c r="C40">
        <v>0.71699999999999997</v>
      </c>
      <c r="D40">
        <v>0.4597</v>
      </c>
      <c r="E40">
        <v>140.74270000000001</v>
      </c>
      <c r="F40">
        <v>3.9478999999999997</v>
      </c>
      <c r="G40">
        <v>25.157699999999998</v>
      </c>
      <c r="H40">
        <v>6.3007999999999997</v>
      </c>
      <c r="I40">
        <v>2.5068999999999999</v>
      </c>
      <c r="J40">
        <v>12.967000000000001</v>
      </c>
      <c r="K40">
        <v>1.0173000000000001</v>
      </c>
      <c r="L40">
        <v>-106</v>
      </c>
      <c r="M40">
        <v>56959.159599999999</v>
      </c>
      <c r="N40">
        <v>3.7858999999999998</v>
      </c>
      <c r="O40">
        <v>7.8719000000000001</v>
      </c>
      <c r="P40">
        <v>40.607199999999999</v>
      </c>
      <c r="Q40">
        <v>1223</v>
      </c>
      <c r="R40" t="s">
        <v>643</v>
      </c>
      <c r="S40">
        <v>0.3044</v>
      </c>
      <c r="T40">
        <v>0.2442</v>
      </c>
      <c r="U40">
        <v>-2.9169</v>
      </c>
      <c r="V40" t="s">
        <v>643</v>
      </c>
      <c r="W40">
        <v>78.861099999999993</v>
      </c>
      <c r="X40">
        <v>0</v>
      </c>
      <c r="Y40">
        <v>2.4542000000000002</v>
      </c>
      <c r="Z40">
        <v>80.455799999999996</v>
      </c>
      <c r="AA40" t="s">
        <v>643</v>
      </c>
      <c r="AB40">
        <v>-1421</v>
      </c>
      <c r="AC40">
        <v>709</v>
      </c>
      <c r="AD40">
        <v>159</v>
      </c>
      <c r="AE40">
        <v>17.4909</v>
      </c>
      <c r="AF40" t="s">
        <v>643</v>
      </c>
    </row>
    <row r="41" spans="1:32" x14ac:dyDescent="0.25">
      <c r="A41" s="7">
        <v>43830</v>
      </c>
      <c r="B41">
        <v>8.1831999999999994</v>
      </c>
      <c r="C41">
        <v>0.68149999999999999</v>
      </c>
      <c r="D41">
        <v>0.39360000000000001</v>
      </c>
      <c r="E41">
        <v>143.7646</v>
      </c>
      <c r="F41">
        <v>2.4323999999999999</v>
      </c>
      <c r="G41">
        <v>16.082899999999999</v>
      </c>
      <c r="H41">
        <v>5.7626999999999997</v>
      </c>
      <c r="I41">
        <v>2.4510999999999998</v>
      </c>
      <c r="J41">
        <v>12.584099999999999</v>
      </c>
      <c r="K41">
        <v>1.0185999999999999</v>
      </c>
      <c r="L41">
        <v>-511</v>
      </c>
      <c r="M41">
        <v>64181.818200000002</v>
      </c>
      <c r="N41">
        <v>3.5274999999999999</v>
      </c>
      <c r="O41">
        <v>7.2853000000000003</v>
      </c>
      <c r="P41">
        <v>72.9452</v>
      </c>
      <c r="Q41">
        <v>706</v>
      </c>
      <c r="R41" t="s">
        <v>643</v>
      </c>
      <c r="S41">
        <v>0.29520000000000002</v>
      </c>
      <c r="T41">
        <v>0.23910000000000001</v>
      </c>
      <c r="U41">
        <v>-2.9169</v>
      </c>
      <c r="V41" t="s">
        <v>643</v>
      </c>
      <c r="W41">
        <v>86.030799999999999</v>
      </c>
      <c r="X41">
        <v>0</v>
      </c>
      <c r="Y41">
        <v>0.59889999999999999</v>
      </c>
      <c r="Z41">
        <v>81.579099999999997</v>
      </c>
      <c r="AA41" t="s">
        <v>643</v>
      </c>
      <c r="AB41">
        <v>-1214</v>
      </c>
      <c r="AC41">
        <v>-108</v>
      </c>
      <c r="AD41">
        <v>151</v>
      </c>
      <c r="AE41">
        <v>10.436</v>
      </c>
      <c r="AF41" t="s">
        <v>643</v>
      </c>
    </row>
    <row r="42" spans="1:32" x14ac:dyDescent="0.25">
      <c r="A42" s="7">
        <v>43921</v>
      </c>
      <c r="B42">
        <v>8.9088999999999992</v>
      </c>
      <c r="C42">
        <v>0.51090000000000002</v>
      </c>
      <c r="D42">
        <v>0.28160000000000002</v>
      </c>
      <c r="E42">
        <v>136.61859999999999</v>
      </c>
      <c r="F42">
        <v>2.4074</v>
      </c>
      <c r="G42">
        <v>16.186399999999999</v>
      </c>
      <c r="H42">
        <v>6.1813000000000002</v>
      </c>
      <c r="I42">
        <v>2.3340999999999998</v>
      </c>
      <c r="J42">
        <v>12.532399999999999</v>
      </c>
      <c r="K42">
        <v>0.9375</v>
      </c>
      <c r="L42">
        <v>-943</v>
      </c>
      <c r="M42">
        <v>64181.818200000002</v>
      </c>
      <c r="N42">
        <v>3.9060000000000001</v>
      </c>
      <c r="O42">
        <v>7.3775000000000004</v>
      </c>
      <c r="P42">
        <v>76.949200000000005</v>
      </c>
      <c r="Q42">
        <v>669</v>
      </c>
      <c r="R42" t="s">
        <v>643</v>
      </c>
      <c r="S42">
        <v>0.27729999999999999</v>
      </c>
      <c r="T42">
        <v>0.2263</v>
      </c>
      <c r="U42">
        <v>-0.60709999999999997</v>
      </c>
      <c r="V42" t="s">
        <v>643</v>
      </c>
      <c r="W42">
        <v>86.030799999999999</v>
      </c>
      <c r="X42">
        <v>0</v>
      </c>
      <c r="Y42">
        <v>0.51239999999999997</v>
      </c>
      <c r="Z42">
        <v>82.209100000000007</v>
      </c>
      <c r="AA42" t="s">
        <v>643</v>
      </c>
      <c r="AB42">
        <v>-1606</v>
      </c>
      <c r="AC42">
        <v>933</v>
      </c>
      <c r="AD42">
        <v>166</v>
      </c>
      <c r="AE42">
        <v>10.4945</v>
      </c>
      <c r="AF42" t="s">
        <v>643</v>
      </c>
    </row>
    <row r="43" spans="1:32" x14ac:dyDescent="0.25">
      <c r="A43" s="7">
        <v>44012</v>
      </c>
      <c r="B43">
        <v>8.5526</v>
      </c>
      <c r="C43">
        <v>0.80210000000000004</v>
      </c>
      <c r="D43">
        <v>0.55489999999999995</v>
      </c>
      <c r="E43">
        <v>153.81399999999999</v>
      </c>
      <c r="F43">
        <v>2.1531000000000002</v>
      </c>
      <c r="G43">
        <v>16.3186</v>
      </c>
      <c r="H43">
        <v>5.9693000000000005</v>
      </c>
      <c r="I43">
        <v>2.4338000000000002</v>
      </c>
      <c r="J43">
        <v>13.000999999999999</v>
      </c>
      <c r="K43">
        <v>0.9506</v>
      </c>
      <c r="L43">
        <v>-488</v>
      </c>
      <c r="M43">
        <v>64181.818200000002</v>
      </c>
      <c r="N43">
        <v>3.6989000000000001</v>
      </c>
      <c r="O43">
        <v>8.0402000000000005</v>
      </c>
      <c r="P43">
        <v>78.745599999999996</v>
      </c>
      <c r="Q43">
        <v>479</v>
      </c>
      <c r="R43" t="s">
        <v>643</v>
      </c>
      <c r="S43">
        <v>0.27410000000000001</v>
      </c>
      <c r="T43">
        <v>0.21970000000000001</v>
      </c>
      <c r="U43">
        <v>8.3804999999999996</v>
      </c>
      <c r="V43" t="s">
        <v>643</v>
      </c>
      <c r="W43">
        <v>86.030799999999999</v>
      </c>
      <c r="X43">
        <v>0</v>
      </c>
      <c r="Y43">
        <v>0.4572</v>
      </c>
      <c r="Z43">
        <v>79.229600000000005</v>
      </c>
      <c r="AA43" t="s">
        <v>643</v>
      </c>
      <c r="AB43">
        <v>-974</v>
      </c>
      <c r="AC43">
        <v>1885</v>
      </c>
      <c r="AD43">
        <v>148</v>
      </c>
      <c r="AE43">
        <v>11.0982</v>
      </c>
      <c r="AF43" t="s">
        <v>643</v>
      </c>
    </row>
    <row r="44" spans="1:32" x14ac:dyDescent="0.25">
      <c r="A44" s="7">
        <v>44104</v>
      </c>
      <c r="B44">
        <v>7.9129000000000005</v>
      </c>
      <c r="C44">
        <v>0.87339999999999995</v>
      </c>
      <c r="D44">
        <v>0.53949999999999998</v>
      </c>
      <c r="E44">
        <v>155.00470000000001</v>
      </c>
      <c r="F44">
        <v>3.8714</v>
      </c>
      <c r="G44">
        <v>25.55</v>
      </c>
      <c r="H44">
        <v>6.0345000000000004</v>
      </c>
      <c r="I44">
        <v>2.4338000000000002</v>
      </c>
      <c r="J44">
        <v>13.702999999999999</v>
      </c>
      <c r="K44">
        <v>1.0298</v>
      </c>
      <c r="L44">
        <v>-91</v>
      </c>
      <c r="M44">
        <v>64181.818200000002</v>
      </c>
      <c r="N44">
        <v>2.8993000000000002</v>
      </c>
      <c r="O44">
        <v>7.7684999999999995</v>
      </c>
      <c r="P44">
        <v>37.479300000000002</v>
      </c>
      <c r="Q44">
        <v>1026</v>
      </c>
      <c r="R44" t="s">
        <v>643</v>
      </c>
      <c r="S44">
        <v>0.27029999999999998</v>
      </c>
      <c r="T44">
        <v>0.21890000000000001</v>
      </c>
      <c r="U44">
        <v>1.2936000000000001</v>
      </c>
      <c r="V44" t="s">
        <v>643</v>
      </c>
      <c r="W44">
        <v>86.030799999999999</v>
      </c>
      <c r="X44">
        <v>0</v>
      </c>
      <c r="Y44">
        <v>2.7759</v>
      </c>
      <c r="Z44">
        <v>81.479500000000002</v>
      </c>
      <c r="AA44" t="s">
        <v>643</v>
      </c>
      <c r="AB44">
        <v>-441</v>
      </c>
      <c r="AC44">
        <v>-1334</v>
      </c>
      <c r="AD44">
        <v>167</v>
      </c>
      <c r="AE44">
        <v>18.950299999999999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_xll.BDH("ADI US Equity",$B$1:$AF$1,"CQ1 2010","","Dir=V","Per=Q","Days=A","Dts=S","cols=32;rows=43")</f>
        <v>40268</v>
      </c>
      <c r="B2">
        <v>3.4163000000000001</v>
      </c>
      <c r="C2">
        <v>5.4511000000000003</v>
      </c>
      <c r="D2">
        <v>4.8146000000000004</v>
      </c>
      <c r="E2">
        <v>13.262</v>
      </c>
      <c r="F2">
        <v>83.362499999999997</v>
      </c>
      <c r="G2">
        <v>32.035600000000002</v>
      </c>
      <c r="H2">
        <v>20.028300000000002</v>
      </c>
      <c r="I2">
        <v>2.4786000000000001</v>
      </c>
      <c r="J2">
        <v>10.4239</v>
      </c>
      <c r="K2">
        <v>7.9238999999999997</v>
      </c>
      <c r="L2">
        <v>260.83</v>
      </c>
      <c r="M2" t="s">
        <v>643</v>
      </c>
      <c r="N2">
        <v>9.3446999999999996</v>
      </c>
      <c r="O2">
        <v>8.3285999999999998</v>
      </c>
      <c r="P2">
        <v>35.637799999999999</v>
      </c>
      <c r="Q2">
        <v>278.32</v>
      </c>
      <c r="R2" t="s">
        <v>643</v>
      </c>
      <c r="S2">
        <v>4.8175999999999997</v>
      </c>
      <c r="T2">
        <v>0.68640000000000001</v>
      </c>
      <c r="U2">
        <v>6.6166999999999998</v>
      </c>
      <c r="V2">
        <v>1.0121</v>
      </c>
      <c r="W2" t="s">
        <v>643</v>
      </c>
      <c r="X2">
        <v>258.11799999999999</v>
      </c>
      <c r="Y2">
        <v>3.8050000000000002</v>
      </c>
      <c r="Z2">
        <v>11.5411</v>
      </c>
      <c r="AA2" t="s">
        <v>643</v>
      </c>
      <c r="AB2">
        <v>-130.09200000000001</v>
      </c>
      <c r="AC2">
        <v>-54.124000000000002</v>
      </c>
      <c r="AD2">
        <v>5.5E-2</v>
      </c>
      <c r="AE2">
        <v>25.012</v>
      </c>
      <c r="AF2" t="s">
        <v>643</v>
      </c>
    </row>
    <row r="3" spans="1:32" x14ac:dyDescent="0.25">
      <c r="A3" s="7">
        <v>40359</v>
      </c>
      <c r="B3">
        <v>3.5396000000000001</v>
      </c>
      <c r="C3">
        <v>5.4973999999999998</v>
      </c>
      <c r="D3">
        <v>4.8707000000000003</v>
      </c>
      <c r="E3">
        <v>13.042</v>
      </c>
      <c r="F3">
        <v>96.076899999999995</v>
      </c>
      <c r="G3">
        <v>34.867199999999997</v>
      </c>
      <c r="H3">
        <v>23.741700000000002</v>
      </c>
      <c r="I3">
        <v>2.2854999999999999</v>
      </c>
      <c r="J3">
        <v>8.0975000000000001</v>
      </c>
      <c r="K3">
        <v>8.1152999999999995</v>
      </c>
      <c r="L3">
        <v>185.68100000000001</v>
      </c>
      <c r="M3" t="s">
        <v>643</v>
      </c>
      <c r="N3">
        <v>8.4292999999999996</v>
      </c>
      <c r="O3">
        <v>8.5222999999999995</v>
      </c>
      <c r="P3">
        <v>32.866599999999998</v>
      </c>
      <c r="Q3">
        <v>224.80600000000001</v>
      </c>
      <c r="R3" t="s">
        <v>643</v>
      </c>
      <c r="S3">
        <v>5.3659999999999997</v>
      </c>
      <c r="T3">
        <v>0.69420000000000004</v>
      </c>
      <c r="U3">
        <v>4.7007000000000003</v>
      </c>
      <c r="V3">
        <v>1.0105</v>
      </c>
      <c r="W3" t="s">
        <v>643</v>
      </c>
      <c r="X3">
        <v>252.72499999999999</v>
      </c>
      <c r="Y3">
        <v>4.5209000000000001</v>
      </c>
      <c r="Z3">
        <v>11.299799999999999</v>
      </c>
      <c r="AA3" t="s">
        <v>643</v>
      </c>
      <c r="AB3">
        <v>-172.89599999999999</v>
      </c>
      <c r="AC3">
        <v>-66.852999999999994</v>
      </c>
      <c r="AD3">
        <v>-0.17599999999999999</v>
      </c>
      <c r="AE3">
        <v>27.695900000000002</v>
      </c>
      <c r="AF3" t="s">
        <v>643</v>
      </c>
    </row>
    <row r="4" spans="1:32" x14ac:dyDescent="0.25">
      <c r="A4" s="7">
        <v>40451</v>
      </c>
      <c r="B4">
        <v>3.6261000000000001</v>
      </c>
      <c r="C4">
        <v>5.4066000000000001</v>
      </c>
      <c r="D4">
        <v>4.7786999999999997</v>
      </c>
      <c r="E4">
        <v>12.521000000000001</v>
      </c>
      <c r="F4">
        <v>105.47799999999999</v>
      </c>
      <c r="G4">
        <v>37.1096</v>
      </c>
      <c r="H4">
        <v>27.733499999999999</v>
      </c>
      <c r="I4">
        <v>2.4563999999999999</v>
      </c>
      <c r="J4">
        <v>7.4879999999999995</v>
      </c>
      <c r="K4">
        <v>8.0876000000000001</v>
      </c>
      <c r="L4">
        <v>236.51300000000001</v>
      </c>
      <c r="M4" t="s">
        <v>643</v>
      </c>
      <c r="N4">
        <v>8.2048000000000005</v>
      </c>
      <c r="O4">
        <v>8.0251999999999999</v>
      </c>
      <c r="P4">
        <v>29.160799999999998</v>
      </c>
      <c r="Q4">
        <v>274.27600000000001</v>
      </c>
      <c r="R4" t="s">
        <v>643</v>
      </c>
      <c r="S4">
        <v>5.8186999999999998</v>
      </c>
      <c r="T4">
        <v>0.71740000000000004</v>
      </c>
      <c r="U4">
        <v>3.532</v>
      </c>
      <c r="V4">
        <v>1.0096000000000001</v>
      </c>
      <c r="W4">
        <v>81.958200000000005</v>
      </c>
      <c r="X4">
        <v>256.923</v>
      </c>
      <c r="Y4">
        <v>5.1132</v>
      </c>
      <c r="Z4">
        <v>10.919</v>
      </c>
      <c r="AA4" t="s">
        <v>643</v>
      </c>
      <c r="AB4">
        <v>-139.876</v>
      </c>
      <c r="AC4">
        <v>-57.829000000000001</v>
      </c>
      <c r="AD4">
        <v>-2.3170000000000002</v>
      </c>
      <c r="AE4">
        <v>29.220400000000001</v>
      </c>
      <c r="AF4" t="s">
        <v>643</v>
      </c>
    </row>
    <row r="5" spans="1:32" x14ac:dyDescent="0.25">
      <c r="A5" s="7">
        <v>40543</v>
      </c>
      <c r="B5">
        <v>3.7012999999999998</v>
      </c>
      <c r="C5">
        <v>6.1414999999999997</v>
      </c>
      <c r="D5">
        <v>5.4977999999999998</v>
      </c>
      <c r="E5">
        <v>15.5464</v>
      </c>
      <c r="F5">
        <v>91.662899999999993</v>
      </c>
      <c r="G5">
        <v>35.607999999999997</v>
      </c>
      <c r="H5">
        <v>28.628599999999999</v>
      </c>
      <c r="I5">
        <v>2.8191000000000002</v>
      </c>
      <c r="J5">
        <v>8.0096000000000007</v>
      </c>
      <c r="K5">
        <v>8.5725999999999996</v>
      </c>
      <c r="L5">
        <v>191.20400000000001</v>
      </c>
      <c r="M5" t="s">
        <v>643</v>
      </c>
      <c r="N5">
        <v>8.4601000000000006</v>
      </c>
      <c r="O5">
        <v>8.2774000000000001</v>
      </c>
      <c r="P5">
        <v>30.531600000000001</v>
      </c>
      <c r="Q5">
        <v>216.751</v>
      </c>
      <c r="R5" t="s">
        <v>643</v>
      </c>
      <c r="S5">
        <v>6.1886999999999999</v>
      </c>
      <c r="T5">
        <v>0.69610000000000005</v>
      </c>
      <c r="U5">
        <v>3.5531999999999999</v>
      </c>
      <c r="V5">
        <v>1.0109999999999999</v>
      </c>
      <c r="W5">
        <v>81.958200000000005</v>
      </c>
      <c r="X5">
        <v>257.16399999999999</v>
      </c>
      <c r="Y5">
        <v>4.7615999999999996</v>
      </c>
      <c r="Z5">
        <v>10.192500000000001</v>
      </c>
      <c r="AA5" t="s">
        <v>643</v>
      </c>
      <c r="AB5">
        <v>208.136</v>
      </c>
      <c r="AC5">
        <v>75.433999999999997</v>
      </c>
      <c r="AD5">
        <v>0.58599999999999997</v>
      </c>
      <c r="AE5">
        <v>30.488</v>
      </c>
      <c r="AF5" t="s">
        <v>643</v>
      </c>
    </row>
    <row r="6" spans="1:32" x14ac:dyDescent="0.25">
      <c r="A6" s="7">
        <v>40633</v>
      </c>
      <c r="B6">
        <v>3.6818</v>
      </c>
      <c r="C6">
        <v>7.2986000000000004</v>
      </c>
      <c r="D6">
        <v>6.5389999999999997</v>
      </c>
      <c r="E6">
        <v>24.914400000000001</v>
      </c>
      <c r="F6">
        <v>73.194199999999995</v>
      </c>
      <c r="G6">
        <v>37.745800000000003</v>
      </c>
      <c r="H6">
        <v>28.222999999999999</v>
      </c>
      <c r="I6">
        <v>2.7734000000000001</v>
      </c>
      <c r="J6">
        <v>7.8722000000000003</v>
      </c>
      <c r="K6">
        <v>8.8520000000000003</v>
      </c>
      <c r="L6">
        <v>162.49700000000001</v>
      </c>
      <c r="M6" t="s">
        <v>643</v>
      </c>
      <c r="N6">
        <v>9.2439</v>
      </c>
      <c r="O6">
        <v>8.0606000000000009</v>
      </c>
      <c r="P6">
        <v>27.285299999999999</v>
      </c>
      <c r="Q6">
        <v>196.63800000000001</v>
      </c>
      <c r="R6" t="s">
        <v>643</v>
      </c>
      <c r="S6">
        <v>6.4931000000000001</v>
      </c>
      <c r="T6">
        <v>0.6623</v>
      </c>
      <c r="U6">
        <v>2.1501999999999999</v>
      </c>
      <c r="V6">
        <v>1.0139</v>
      </c>
      <c r="W6">
        <v>81.958200000000005</v>
      </c>
      <c r="X6">
        <v>261.28300000000002</v>
      </c>
      <c r="Y6">
        <v>5.0628000000000002</v>
      </c>
      <c r="Z6">
        <v>9.1788000000000007</v>
      </c>
      <c r="AA6" t="s">
        <v>643</v>
      </c>
      <c r="AB6">
        <v>-184.03700000000001</v>
      </c>
      <c r="AC6">
        <v>311.839</v>
      </c>
      <c r="AD6">
        <v>1.73</v>
      </c>
      <c r="AE6">
        <v>30.5807</v>
      </c>
      <c r="AF6" t="s">
        <v>643</v>
      </c>
    </row>
    <row r="7" spans="1:32" x14ac:dyDescent="0.25">
      <c r="A7" s="7">
        <v>40724</v>
      </c>
      <c r="B7">
        <v>3.5598000000000001</v>
      </c>
      <c r="C7">
        <v>7.8002000000000002</v>
      </c>
      <c r="D7">
        <v>6.992</v>
      </c>
      <c r="E7">
        <v>23.569199999999999</v>
      </c>
      <c r="F7">
        <v>45.273699999999998</v>
      </c>
      <c r="G7">
        <v>36.791200000000003</v>
      </c>
      <c r="H7">
        <v>27.931799999999999</v>
      </c>
      <c r="I7">
        <v>2.6894999999999998</v>
      </c>
      <c r="J7">
        <v>6.1826999999999996</v>
      </c>
      <c r="K7">
        <v>7.7728000000000002</v>
      </c>
      <c r="L7">
        <v>220.00299999999999</v>
      </c>
      <c r="M7" t="s">
        <v>643</v>
      </c>
      <c r="N7">
        <v>8.8058999999999994</v>
      </c>
      <c r="O7">
        <v>8.32</v>
      </c>
      <c r="P7">
        <v>34.057299999999998</v>
      </c>
      <c r="Q7">
        <v>256.98</v>
      </c>
      <c r="R7" t="s">
        <v>643</v>
      </c>
      <c r="S7">
        <v>6.4466999999999999</v>
      </c>
      <c r="T7">
        <v>0.65139999999999998</v>
      </c>
      <c r="U7">
        <v>2.1118999999999999</v>
      </c>
      <c r="V7">
        <v>1.0226</v>
      </c>
      <c r="W7">
        <v>81.958200000000005</v>
      </c>
      <c r="X7">
        <v>293.34300000000002</v>
      </c>
      <c r="Y7">
        <v>3.9746999999999999</v>
      </c>
      <c r="Z7">
        <v>9.1707999999999998</v>
      </c>
      <c r="AA7" t="s">
        <v>643</v>
      </c>
      <c r="AB7">
        <v>-670.37199999999996</v>
      </c>
      <c r="AC7">
        <v>-123.548</v>
      </c>
      <c r="AD7">
        <v>3.9699999999999998</v>
      </c>
      <c r="AE7">
        <v>29.018899999999999</v>
      </c>
      <c r="AF7" t="s">
        <v>643</v>
      </c>
    </row>
    <row r="8" spans="1:32" x14ac:dyDescent="0.25">
      <c r="A8" s="7">
        <v>40816</v>
      </c>
      <c r="B8">
        <v>3.5167999999999999</v>
      </c>
      <c r="C8">
        <v>8.3549000000000007</v>
      </c>
      <c r="D8">
        <v>7.5064000000000002</v>
      </c>
      <c r="E8">
        <v>22.971800000000002</v>
      </c>
      <c r="F8">
        <v>38.7057</v>
      </c>
      <c r="G8">
        <v>32.855899999999998</v>
      </c>
      <c r="H8">
        <v>25.941800000000001</v>
      </c>
      <c r="I8">
        <v>2.1006</v>
      </c>
      <c r="J8">
        <v>7.1506999999999996</v>
      </c>
      <c r="K8">
        <v>7.2571000000000003</v>
      </c>
      <c r="L8">
        <v>203.82900000000001</v>
      </c>
      <c r="M8" t="s">
        <v>643</v>
      </c>
      <c r="N8">
        <v>8.3226999999999993</v>
      </c>
      <c r="O8">
        <v>8.1386000000000003</v>
      </c>
      <c r="P8">
        <v>40.717399999999998</v>
      </c>
      <c r="Q8">
        <v>230.16</v>
      </c>
      <c r="R8" t="s">
        <v>643</v>
      </c>
      <c r="S8">
        <v>6.2918000000000003</v>
      </c>
      <c r="T8">
        <v>0.62319999999999998</v>
      </c>
      <c r="U8">
        <v>-2.5242</v>
      </c>
      <c r="V8">
        <v>1.0265</v>
      </c>
      <c r="W8">
        <v>87.597300000000004</v>
      </c>
      <c r="X8">
        <v>287.28699999999998</v>
      </c>
      <c r="Y8">
        <v>2.8970000000000002</v>
      </c>
      <c r="Z8">
        <v>9.0730000000000004</v>
      </c>
      <c r="AA8" t="s">
        <v>643</v>
      </c>
      <c r="AB8">
        <v>-57.465000000000003</v>
      </c>
      <c r="AC8">
        <v>-125.416</v>
      </c>
      <c r="AD8">
        <v>4.2919999999999998</v>
      </c>
      <c r="AE8">
        <v>25.627500000000001</v>
      </c>
      <c r="AF8" t="s">
        <v>643</v>
      </c>
    </row>
    <row r="9" spans="1:32" x14ac:dyDescent="0.25">
      <c r="A9" s="7">
        <v>40907</v>
      </c>
      <c r="B9">
        <v>3.4443999999999999</v>
      </c>
      <c r="C9">
        <v>8.8247</v>
      </c>
      <c r="D9">
        <v>7.9698000000000002</v>
      </c>
      <c r="E9">
        <v>22.268699999999999</v>
      </c>
      <c r="F9">
        <v>27.442699999999999</v>
      </c>
      <c r="G9">
        <v>28.2956</v>
      </c>
      <c r="H9">
        <v>23.1</v>
      </c>
      <c r="I9">
        <v>2.3896000000000002</v>
      </c>
      <c r="J9">
        <v>8.1796000000000006</v>
      </c>
      <c r="K9">
        <v>7.7839</v>
      </c>
      <c r="L9">
        <v>189.53100000000001</v>
      </c>
      <c r="M9" t="s">
        <v>643</v>
      </c>
      <c r="N9">
        <v>8.5284999999999993</v>
      </c>
      <c r="O9">
        <v>8.4888999999999992</v>
      </c>
      <c r="P9">
        <v>53.412199999999999</v>
      </c>
      <c r="Q9">
        <v>214.82</v>
      </c>
      <c r="R9" t="s">
        <v>643</v>
      </c>
      <c r="S9">
        <v>6.1698000000000004</v>
      </c>
      <c r="T9">
        <v>0.59</v>
      </c>
      <c r="U9">
        <v>-2.6543000000000001</v>
      </c>
      <c r="V9">
        <v>1.0378000000000001</v>
      </c>
      <c r="W9">
        <v>87.597300000000004</v>
      </c>
      <c r="X9">
        <v>286.339</v>
      </c>
      <c r="Y9">
        <v>1.7002999999999999</v>
      </c>
      <c r="Z9">
        <v>9.0129999999999999</v>
      </c>
      <c r="AA9" t="s">
        <v>643</v>
      </c>
      <c r="AB9">
        <v>-406.20299999999997</v>
      </c>
      <c r="AC9">
        <v>-116.27500000000001</v>
      </c>
      <c r="AD9">
        <v>3.286</v>
      </c>
      <c r="AE9">
        <v>21.5076</v>
      </c>
      <c r="AF9" t="s">
        <v>643</v>
      </c>
    </row>
    <row r="10" spans="1:32" x14ac:dyDescent="0.25">
      <c r="A10" s="7">
        <v>40998</v>
      </c>
      <c r="B10">
        <v>3.2707999999999999</v>
      </c>
      <c r="C10">
        <v>8.0966000000000005</v>
      </c>
      <c r="D10">
        <v>7.3094999999999999</v>
      </c>
      <c r="E10">
        <v>21.603899999999999</v>
      </c>
      <c r="F10">
        <v>30.903600000000001</v>
      </c>
      <c r="G10">
        <v>31.540199999999999</v>
      </c>
      <c r="H10">
        <v>19.739799999999999</v>
      </c>
      <c r="I10">
        <v>2.6756000000000002</v>
      </c>
      <c r="J10">
        <v>8.0504999999999995</v>
      </c>
      <c r="K10">
        <v>8.1658000000000008</v>
      </c>
      <c r="L10">
        <v>195.83199999999999</v>
      </c>
      <c r="M10" t="s">
        <v>643</v>
      </c>
      <c r="N10">
        <v>7.9867999999999997</v>
      </c>
      <c r="O10">
        <v>7.5106000000000002</v>
      </c>
      <c r="P10">
        <v>54.904600000000002</v>
      </c>
      <c r="Q10">
        <v>225.96899999999999</v>
      </c>
      <c r="R10" t="s">
        <v>643</v>
      </c>
      <c r="S10">
        <v>5.8726000000000003</v>
      </c>
      <c r="T10">
        <v>0.52910000000000001</v>
      </c>
      <c r="U10">
        <v>-1.9594</v>
      </c>
      <c r="V10">
        <v>1.0334000000000001</v>
      </c>
      <c r="W10">
        <v>87.597300000000004</v>
      </c>
      <c r="X10">
        <v>309.09199999999998</v>
      </c>
      <c r="Y10">
        <v>1.8915</v>
      </c>
      <c r="Z10">
        <v>8.8491</v>
      </c>
      <c r="AA10" t="s">
        <v>643</v>
      </c>
      <c r="AB10">
        <v>-544.51099999999997</v>
      </c>
      <c r="AC10">
        <v>-83.834000000000003</v>
      </c>
      <c r="AD10">
        <v>1.472</v>
      </c>
      <c r="AE10">
        <v>24.129799999999999</v>
      </c>
      <c r="AF10" t="s">
        <v>643</v>
      </c>
    </row>
    <row r="11" spans="1:32" x14ac:dyDescent="0.25">
      <c r="A11" s="7">
        <v>41089</v>
      </c>
      <c r="B11">
        <v>3.1536</v>
      </c>
      <c r="C11">
        <v>8.9693000000000005</v>
      </c>
      <c r="D11">
        <v>8.0836000000000006</v>
      </c>
      <c r="E11">
        <v>20.913900000000002</v>
      </c>
      <c r="F11">
        <v>32.895299999999999</v>
      </c>
      <c r="G11">
        <v>31.107299999999999</v>
      </c>
      <c r="H11">
        <v>17.883700000000001</v>
      </c>
      <c r="I11">
        <v>2.4523999999999999</v>
      </c>
      <c r="J11">
        <v>9.3041</v>
      </c>
      <c r="K11">
        <v>7.5675999999999997</v>
      </c>
      <c r="L11">
        <v>98.466999999999999</v>
      </c>
      <c r="M11" t="s">
        <v>643</v>
      </c>
      <c r="N11">
        <v>8.9045000000000005</v>
      </c>
      <c r="O11">
        <v>7.5534999999999997</v>
      </c>
      <c r="P11">
        <v>52.738700000000001</v>
      </c>
      <c r="Q11">
        <v>137.70599999999999</v>
      </c>
      <c r="R11" t="s">
        <v>643</v>
      </c>
      <c r="S11">
        <v>5.6004000000000005</v>
      </c>
      <c r="T11">
        <v>0.50849999999999995</v>
      </c>
      <c r="U11">
        <v>-2.4093</v>
      </c>
      <c r="V11">
        <v>1.0314000000000001</v>
      </c>
      <c r="W11">
        <v>87.597300000000004</v>
      </c>
      <c r="X11">
        <v>308.18900000000002</v>
      </c>
      <c r="Y11">
        <v>2.0175000000000001</v>
      </c>
      <c r="Z11">
        <v>8.9906000000000006</v>
      </c>
      <c r="AA11" t="s">
        <v>643</v>
      </c>
      <c r="AB11">
        <v>-282.51499999999999</v>
      </c>
      <c r="AC11">
        <v>-88.108000000000004</v>
      </c>
      <c r="AD11">
        <v>3.0019999999999998</v>
      </c>
      <c r="AE11">
        <v>24.8553</v>
      </c>
      <c r="AF11" t="s">
        <v>643</v>
      </c>
    </row>
    <row r="12" spans="1:32" x14ac:dyDescent="0.25">
      <c r="A12" s="7">
        <v>41180</v>
      </c>
      <c r="B12">
        <v>3.1541999999999999</v>
      </c>
      <c r="C12">
        <v>8.9437999999999995</v>
      </c>
      <c r="D12">
        <v>8.0754999999999999</v>
      </c>
      <c r="E12">
        <v>19.3764</v>
      </c>
      <c r="F12">
        <v>33.684699999999999</v>
      </c>
      <c r="G12">
        <v>30.977</v>
      </c>
      <c r="H12">
        <v>17.1555</v>
      </c>
      <c r="I12">
        <v>2.5023</v>
      </c>
      <c r="J12">
        <v>9.4687999999999999</v>
      </c>
      <c r="K12">
        <v>8.0098000000000003</v>
      </c>
      <c r="L12">
        <v>198.536</v>
      </c>
      <c r="M12" t="s">
        <v>643</v>
      </c>
      <c r="N12">
        <v>8.5077999999999996</v>
      </c>
      <c r="O12">
        <v>7.8487999999999998</v>
      </c>
      <c r="P12">
        <v>50.340499999999999</v>
      </c>
      <c r="Q12">
        <v>236.047</v>
      </c>
      <c r="R12" t="s">
        <v>643</v>
      </c>
      <c r="S12">
        <v>5.5141999999999998</v>
      </c>
      <c r="T12">
        <v>0.49569999999999997</v>
      </c>
      <c r="U12">
        <v>-2.8773</v>
      </c>
      <c r="V12">
        <v>1.0306</v>
      </c>
      <c r="W12">
        <v>73.519400000000005</v>
      </c>
      <c r="X12">
        <v>312.60500000000002</v>
      </c>
      <c r="Y12">
        <v>2.1718999999999999</v>
      </c>
      <c r="Z12">
        <v>8.9116999999999997</v>
      </c>
      <c r="AA12" t="s">
        <v>643</v>
      </c>
      <c r="AB12">
        <v>-106.461</v>
      </c>
      <c r="AC12">
        <v>-62.902000000000001</v>
      </c>
      <c r="AD12">
        <v>2.7549999999999999</v>
      </c>
      <c r="AE12">
        <v>25.7836</v>
      </c>
      <c r="AF12" t="s">
        <v>643</v>
      </c>
    </row>
    <row r="13" spans="1:32" x14ac:dyDescent="0.25">
      <c r="A13" s="7">
        <v>41274</v>
      </c>
      <c r="B13">
        <v>3.1545000000000001</v>
      </c>
      <c r="C13">
        <v>9.4663000000000004</v>
      </c>
      <c r="D13">
        <v>8.4882000000000009</v>
      </c>
      <c r="E13">
        <v>17.569600000000001</v>
      </c>
      <c r="F13">
        <v>23.930299999999999</v>
      </c>
      <c r="G13">
        <v>24.671399999999998</v>
      </c>
      <c r="H13">
        <v>16.2302</v>
      </c>
      <c r="I13">
        <v>2.6395999999999997</v>
      </c>
      <c r="J13">
        <v>11.3063</v>
      </c>
      <c r="K13">
        <v>7.8719000000000001</v>
      </c>
      <c r="L13">
        <v>139.69999999999999</v>
      </c>
      <c r="M13" t="s">
        <v>643</v>
      </c>
      <c r="N13">
        <v>8.5399999999999991</v>
      </c>
      <c r="O13">
        <v>8.4715000000000007</v>
      </c>
      <c r="P13">
        <v>69.382599999999996</v>
      </c>
      <c r="Q13">
        <v>157.96899999999999</v>
      </c>
      <c r="R13" t="s">
        <v>643</v>
      </c>
      <c r="S13">
        <v>5.5323000000000002</v>
      </c>
      <c r="T13">
        <v>0.48659999999999998</v>
      </c>
      <c r="U13">
        <v>-4.0738000000000003</v>
      </c>
      <c r="V13">
        <v>1.0436000000000001</v>
      </c>
      <c r="W13">
        <v>73.519400000000005</v>
      </c>
      <c r="X13">
        <v>313.084</v>
      </c>
      <c r="Y13">
        <v>0.94650000000000001</v>
      </c>
      <c r="Z13">
        <v>8.5961999999999996</v>
      </c>
      <c r="AA13" t="s">
        <v>643</v>
      </c>
      <c r="AB13">
        <v>160.40100000000001</v>
      </c>
      <c r="AC13">
        <v>-51.405999999999999</v>
      </c>
      <c r="AD13">
        <v>3.38</v>
      </c>
      <c r="AE13">
        <v>21.092199999999998</v>
      </c>
      <c r="AF13" t="s">
        <v>643</v>
      </c>
    </row>
    <row r="14" spans="1:32" x14ac:dyDescent="0.25">
      <c r="A14" s="7">
        <v>41361</v>
      </c>
      <c r="B14">
        <v>3.1715</v>
      </c>
      <c r="C14">
        <v>9.7477999999999998</v>
      </c>
      <c r="D14">
        <v>8.85</v>
      </c>
      <c r="E14">
        <v>16.989999999999998</v>
      </c>
      <c r="F14">
        <v>30.105699999999999</v>
      </c>
      <c r="G14">
        <v>29.0303</v>
      </c>
      <c r="H14">
        <v>15.4619</v>
      </c>
      <c r="I14">
        <v>2.8620999999999999</v>
      </c>
      <c r="J14">
        <v>11.5815</v>
      </c>
      <c r="K14">
        <v>8.7271000000000001</v>
      </c>
      <c r="L14">
        <v>226.00700000000001</v>
      </c>
      <c r="M14" t="s">
        <v>643</v>
      </c>
      <c r="N14">
        <v>7.7946</v>
      </c>
      <c r="O14">
        <v>8.0076999999999998</v>
      </c>
      <c r="P14">
        <v>63.555500000000002</v>
      </c>
      <c r="Q14">
        <v>252.18600000000001</v>
      </c>
      <c r="R14" t="s">
        <v>643</v>
      </c>
      <c r="S14">
        <v>5.4889000000000001</v>
      </c>
      <c r="T14">
        <v>0.47260000000000002</v>
      </c>
      <c r="U14">
        <v>-4.3112000000000004</v>
      </c>
      <c r="V14">
        <v>1.0344</v>
      </c>
      <c r="W14">
        <v>73.519400000000005</v>
      </c>
      <c r="X14">
        <v>311.58699999999999</v>
      </c>
      <c r="Y14">
        <v>1.3647</v>
      </c>
      <c r="Z14">
        <v>8.3896999999999995</v>
      </c>
      <c r="AA14" t="s">
        <v>643</v>
      </c>
      <c r="AB14">
        <v>-412.13400000000001</v>
      </c>
      <c r="AC14">
        <v>-40.218000000000004</v>
      </c>
      <c r="AD14">
        <v>3.7210000000000001</v>
      </c>
      <c r="AE14">
        <v>24.948399999999999</v>
      </c>
      <c r="AF14" t="s">
        <v>643</v>
      </c>
    </row>
    <row r="15" spans="1:32" x14ac:dyDescent="0.25">
      <c r="A15" s="7">
        <v>41453</v>
      </c>
      <c r="B15">
        <v>3.2181999999999999</v>
      </c>
      <c r="C15">
        <v>10.6637</v>
      </c>
      <c r="D15">
        <v>9.7512000000000008</v>
      </c>
      <c r="E15">
        <v>18.7822</v>
      </c>
      <c r="F15">
        <v>27.156199999999998</v>
      </c>
      <c r="G15">
        <v>30.903400000000001</v>
      </c>
      <c r="H15">
        <v>14.8171</v>
      </c>
      <c r="I15">
        <v>2.6974999999999998</v>
      </c>
      <c r="J15">
        <v>13.3446</v>
      </c>
      <c r="K15">
        <v>8.8781999999999996</v>
      </c>
      <c r="L15">
        <v>189.95699999999999</v>
      </c>
      <c r="M15" t="s">
        <v>643</v>
      </c>
      <c r="N15">
        <v>8.2204999999999995</v>
      </c>
      <c r="O15">
        <v>7.6690000000000005</v>
      </c>
      <c r="P15">
        <v>59.634799999999998</v>
      </c>
      <c r="Q15">
        <v>220.02500000000001</v>
      </c>
      <c r="R15" t="s">
        <v>643</v>
      </c>
      <c r="S15">
        <v>5.3926999999999996</v>
      </c>
      <c r="T15">
        <v>0.4572</v>
      </c>
      <c r="U15">
        <v>-1.4990999999999999</v>
      </c>
      <c r="V15">
        <v>1.0382</v>
      </c>
      <c r="W15">
        <v>73.519400000000005</v>
      </c>
      <c r="X15">
        <v>309.19799999999998</v>
      </c>
      <c r="Y15">
        <v>1.5628</v>
      </c>
      <c r="Z15">
        <v>8.0216999999999992</v>
      </c>
      <c r="AA15" t="s">
        <v>643</v>
      </c>
      <c r="AB15">
        <v>-447.791</v>
      </c>
      <c r="AC15">
        <v>92.203000000000003</v>
      </c>
      <c r="AD15">
        <v>13.301</v>
      </c>
      <c r="AE15">
        <v>26.141500000000001</v>
      </c>
      <c r="AF15" t="s">
        <v>643</v>
      </c>
    </row>
    <row r="16" spans="1:32" x14ac:dyDescent="0.25">
      <c r="A16" s="7">
        <v>41547</v>
      </c>
      <c r="B16">
        <v>3.153</v>
      </c>
      <c r="C16">
        <v>9.5921000000000003</v>
      </c>
      <c r="D16">
        <v>8.7782</v>
      </c>
      <c r="E16">
        <v>18.403400000000001</v>
      </c>
      <c r="F16">
        <v>30.0138</v>
      </c>
      <c r="G16">
        <v>29.4724</v>
      </c>
      <c r="H16">
        <v>14.2182</v>
      </c>
      <c r="I16">
        <v>2.7812000000000001</v>
      </c>
      <c r="J16">
        <v>13.0321</v>
      </c>
      <c r="K16">
        <v>8.9855</v>
      </c>
      <c r="L16">
        <v>233.607</v>
      </c>
      <c r="M16" t="s">
        <v>643</v>
      </c>
      <c r="N16">
        <v>7.6859000000000002</v>
      </c>
      <c r="O16">
        <v>7.9206000000000003</v>
      </c>
      <c r="P16">
        <v>52.463900000000002</v>
      </c>
      <c r="Q16">
        <v>282.16500000000002</v>
      </c>
      <c r="R16" t="s">
        <v>643</v>
      </c>
      <c r="S16">
        <v>5.2202000000000002</v>
      </c>
      <c r="T16">
        <v>0.43890000000000001</v>
      </c>
      <c r="U16">
        <v>-2.9569999999999999</v>
      </c>
      <c r="V16">
        <v>1.0345</v>
      </c>
      <c r="W16">
        <v>71.715299999999999</v>
      </c>
      <c r="X16">
        <v>312.66399999999999</v>
      </c>
      <c r="Y16">
        <v>2.0423</v>
      </c>
      <c r="Z16">
        <v>7.9629000000000003</v>
      </c>
      <c r="AA16" t="s">
        <v>643</v>
      </c>
      <c r="AB16">
        <v>-250.40199999999999</v>
      </c>
      <c r="AC16">
        <v>-99.742000000000004</v>
      </c>
      <c r="AD16">
        <v>2.794</v>
      </c>
      <c r="AE16">
        <v>29.721900000000002</v>
      </c>
      <c r="AF16" t="s">
        <v>643</v>
      </c>
    </row>
    <row r="17" spans="1:32" x14ac:dyDescent="0.25">
      <c r="A17" s="7">
        <v>41639</v>
      </c>
      <c r="B17">
        <v>3.1097000000000001</v>
      </c>
      <c r="C17">
        <v>10.5313</v>
      </c>
      <c r="D17">
        <v>9.6822999999999997</v>
      </c>
      <c r="E17">
        <v>18.191099999999999</v>
      </c>
      <c r="F17">
        <v>27.333600000000001</v>
      </c>
      <c r="G17">
        <v>28.589300000000001</v>
      </c>
      <c r="H17">
        <v>14.4842</v>
      </c>
      <c r="I17">
        <v>3.0070000000000001</v>
      </c>
      <c r="J17">
        <v>12.4023</v>
      </c>
      <c r="K17">
        <v>8.3879000000000001</v>
      </c>
      <c r="L17">
        <v>109.35</v>
      </c>
      <c r="M17" t="s">
        <v>643</v>
      </c>
      <c r="N17">
        <v>7.6413000000000002</v>
      </c>
      <c r="O17">
        <v>8.0191999999999997</v>
      </c>
      <c r="P17">
        <v>69.5852</v>
      </c>
      <c r="Q17">
        <v>157.47300000000001</v>
      </c>
      <c r="R17" t="s">
        <v>643</v>
      </c>
      <c r="S17">
        <v>5.1738</v>
      </c>
      <c r="T17">
        <v>0.43569999999999998</v>
      </c>
      <c r="U17">
        <v>17.3446</v>
      </c>
      <c r="V17">
        <v>1.038</v>
      </c>
      <c r="W17">
        <v>71.715299999999999</v>
      </c>
      <c r="X17">
        <v>311.66399999999999</v>
      </c>
      <c r="Y17">
        <v>0.97340000000000004</v>
      </c>
      <c r="Z17">
        <v>8.2665000000000006</v>
      </c>
      <c r="AA17" t="s">
        <v>643</v>
      </c>
      <c r="AB17">
        <v>-44.323</v>
      </c>
      <c r="AC17">
        <v>-88.012</v>
      </c>
      <c r="AD17">
        <v>3.718</v>
      </c>
      <c r="AE17">
        <v>24.2879</v>
      </c>
      <c r="AF17" t="s">
        <v>643</v>
      </c>
    </row>
    <row r="18" spans="1:32" x14ac:dyDescent="0.25">
      <c r="A18" s="7">
        <v>41729</v>
      </c>
      <c r="B18">
        <v>3.1044</v>
      </c>
      <c r="C18">
        <v>9.8704999999999998</v>
      </c>
      <c r="D18">
        <v>9.0477000000000007</v>
      </c>
      <c r="E18">
        <v>17.692599999999999</v>
      </c>
      <c r="F18">
        <v>32.062800000000003</v>
      </c>
      <c r="G18">
        <v>31.7334</v>
      </c>
      <c r="H18">
        <v>14.6355</v>
      </c>
      <c r="I18">
        <v>3.0556999999999999</v>
      </c>
      <c r="J18">
        <v>12.871499999999999</v>
      </c>
      <c r="K18">
        <v>8.4353999999999996</v>
      </c>
      <c r="L18">
        <v>194.3</v>
      </c>
      <c r="M18" t="s">
        <v>643</v>
      </c>
      <c r="N18">
        <v>7.4005000000000001</v>
      </c>
      <c r="O18">
        <v>7.7005999999999997</v>
      </c>
      <c r="P18">
        <v>61.883699999999997</v>
      </c>
      <c r="Q18">
        <v>238.358</v>
      </c>
      <c r="R18" t="s">
        <v>643</v>
      </c>
      <c r="S18">
        <v>5.1665999999999999</v>
      </c>
      <c r="T18">
        <v>0.43020000000000003</v>
      </c>
      <c r="U18">
        <v>2.8327999999999998</v>
      </c>
      <c r="V18">
        <v>1.0322</v>
      </c>
      <c r="W18">
        <v>71.715299999999999</v>
      </c>
      <c r="X18">
        <v>315.78300000000002</v>
      </c>
      <c r="Y18">
        <v>1.4689000000000001</v>
      </c>
      <c r="Z18">
        <v>8.2713000000000001</v>
      </c>
      <c r="AA18" t="s">
        <v>643</v>
      </c>
      <c r="AB18">
        <v>-169.95</v>
      </c>
      <c r="AC18">
        <v>-82.844999999999999</v>
      </c>
      <c r="AD18">
        <v>3.032</v>
      </c>
      <c r="AE18">
        <v>26.986799999999999</v>
      </c>
      <c r="AF18" t="s">
        <v>643</v>
      </c>
    </row>
    <row r="19" spans="1:32" x14ac:dyDescent="0.25">
      <c r="A19" s="7">
        <v>41820</v>
      </c>
      <c r="B19">
        <v>2.6867999999999999</v>
      </c>
      <c r="C19">
        <v>2.2587999999999999</v>
      </c>
      <c r="D19">
        <v>2.0312999999999999</v>
      </c>
      <c r="E19">
        <v>17.428000000000001</v>
      </c>
      <c r="F19">
        <v>24.767199999999999</v>
      </c>
      <c r="G19">
        <v>27.831700000000001</v>
      </c>
      <c r="H19">
        <v>11.736599999999999</v>
      </c>
      <c r="I19">
        <v>5.3936999999999999</v>
      </c>
      <c r="J19">
        <v>13.9579</v>
      </c>
      <c r="K19">
        <v>8.5452999999999992</v>
      </c>
      <c r="L19">
        <v>171.12700000000001</v>
      </c>
      <c r="M19" t="s">
        <v>643</v>
      </c>
      <c r="N19">
        <v>8.3623999999999992</v>
      </c>
      <c r="O19">
        <v>7.3727999999999998</v>
      </c>
      <c r="P19">
        <v>64.366799999999998</v>
      </c>
      <c r="Q19">
        <v>213.44200000000001</v>
      </c>
      <c r="R19" t="s">
        <v>643</v>
      </c>
      <c r="S19">
        <v>4.9505999999999997</v>
      </c>
      <c r="T19">
        <v>0.36109999999999998</v>
      </c>
      <c r="U19">
        <v>2.8327999999999998</v>
      </c>
      <c r="V19">
        <v>1.0421</v>
      </c>
      <c r="W19">
        <v>71.715299999999999</v>
      </c>
      <c r="X19">
        <v>2327.7220000000002</v>
      </c>
      <c r="Y19">
        <v>1.2950999999999999</v>
      </c>
      <c r="Z19">
        <v>6.7971000000000004</v>
      </c>
      <c r="AA19" t="s">
        <v>643</v>
      </c>
      <c r="AB19">
        <v>98.766000000000005</v>
      </c>
      <c r="AC19">
        <v>1870.443</v>
      </c>
      <c r="AD19">
        <v>5.1580000000000004</v>
      </c>
      <c r="AE19">
        <v>24.817</v>
      </c>
      <c r="AF19" t="s">
        <v>643</v>
      </c>
    </row>
    <row r="20" spans="1:32" x14ac:dyDescent="0.25">
      <c r="A20" s="7">
        <v>41912</v>
      </c>
      <c r="B20">
        <v>3.1772</v>
      </c>
      <c r="C20">
        <v>5.3760000000000003</v>
      </c>
      <c r="D20">
        <v>4.6020000000000003</v>
      </c>
      <c r="E20">
        <v>18.344000000000001</v>
      </c>
      <c r="F20">
        <v>11.3919</v>
      </c>
      <c r="G20">
        <v>18.4132</v>
      </c>
      <c r="H20">
        <v>13.036099999999999</v>
      </c>
      <c r="I20">
        <v>5.4550000000000001</v>
      </c>
      <c r="J20">
        <v>12.7768</v>
      </c>
      <c r="K20">
        <v>4.6748000000000003</v>
      </c>
      <c r="L20">
        <v>218.846</v>
      </c>
      <c r="M20">
        <v>27319.0625</v>
      </c>
      <c r="N20">
        <v>8.6435999999999993</v>
      </c>
      <c r="O20">
        <v>7.9383999999999997</v>
      </c>
      <c r="P20">
        <v>106.4829</v>
      </c>
      <c r="Q20">
        <v>262.26299999999998</v>
      </c>
      <c r="R20" t="s">
        <v>643</v>
      </c>
      <c r="S20">
        <v>5.0677000000000003</v>
      </c>
      <c r="T20">
        <v>0.43269999999999997</v>
      </c>
      <c r="U20">
        <v>2.8327999999999998</v>
      </c>
      <c r="V20">
        <v>1.0962000000000001</v>
      </c>
      <c r="W20">
        <v>59.175800000000002</v>
      </c>
      <c r="X20">
        <v>2313.84</v>
      </c>
      <c r="Y20">
        <v>-0.14430000000000001</v>
      </c>
      <c r="Z20">
        <v>9.0736000000000008</v>
      </c>
      <c r="AA20" t="s">
        <v>643</v>
      </c>
      <c r="AB20">
        <v>0.82199999999999995</v>
      </c>
      <c r="AC20">
        <v>-2279.2930000000001</v>
      </c>
      <c r="AD20">
        <v>11.231</v>
      </c>
      <c r="AE20">
        <v>13.3491</v>
      </c>
      <c r="AF20" t="s">
        <v>643</v>
      </c>
    </row>
    <row r="21" spans="1:32" x14ac:dyDescent="0.25">
      <c r="A21" s="7">
        <v>42004</v>
      </c>
      <c r="B21">
        <v>3.2984999999999998</v>
      </c>
      <c r="C21">
        <v>6.0087999999999999</v>
      </c>
      <c r="D21">
        <v>5.1754999999999995</v>
      </c>
      <c r="E21">
        <v>18.162500000000001</v>
      </c>
      <c r="F21">
        <v>31.240100000000002</v>
      </c>
      <c r="G21">
        <v>26.934899999999999</v>
      </c>
      <c r="H21">
        <v>13.488099999999999</v>
      </c>
      <c r="I21">
        <v>5.9798999999999998</v>
      </c>
      <c r="J21">
        <v>12.4968</v>
      </c>
      <c r="K21">
        <v>7.7496</v>
      </c>
      <c r="L21">
        <v>144.893</v>
      </c>
      <c r="M21">
        <v>27319.0625</v>
      </c>
      <c r="N21">
        <v>9.3613</v>
      </c>
      <c r="O21">
        <v>8.2296999999999993</v>
      </c>
      <c r="P21">
        <v>64.429000000000002</v>
      </c>
      <c r="Q21">
        <v>168.65299999999999</v>
      </c>
      <c r="R21" t="s">
        <v>643</v>
      </c>
      <c r="S21">
        <v>5.2713000000000001</v>
      </c>
      <c r="T21">
        <v>0.4551</v>
      </c>
      <c r="U21">
        <v>0.68920000000000003</v>
      </c>
      <c r="V21">
        <v>1.0330999999999999</v>
      </c>
      <c r="W21">
        <v>59.175800000000002</v>
      </c>
      <c r="X21">
        <v>2288.1930000000002</v>
      </c>
      <c r="Y21">
        <v>1.3296999999999999</v>
      </c>
      <c r="Z21">
        <v>8.9789999999999992</v>
      </c>
      <c r="AA21" t="s">
        <v>643</v>
      </c>
      <c r="AB21">
        <v>46.271000000000001</v>
      </c>
      <c r="AC21">
        <v>-133.95500000000001</v>
      </c>
      <c r="AD21">
        <v>7.1639999999999997</v>
      </c>
      <c r="AE21">
        <v>23.1555</v>
      </c>
      <c r="AF21" t="s">
        <v>643</v>
      </c>
    </row>
    <row r="22" spans="1:32" x14ac:dyDescent="0.25">
      <c r="A22" s="7">
        <v>42094</v>
      </c>
      <c r="B22">
        <v>3.2448999999999999</v>
      </c>
      <c r="C22">
        <v>3.7873999999999999</v>
      </c>
      <c r="D22">
        <v>3.2608000000000001</v>
      </c>
      <c r="E22">
        <v>10.0398</v>
      </c>
      <c r="F22">
        <v>36.192999999999998</v>
      </c>
      <c r="G22">
        <v>30.3291</v>
      </c>
      <c r="H22">
        <v>13.5808</v>
      </c>
      <c r="I22">
        <v>6.4204999999999997</v>
      </c>
      <c r="J22">
        <v>14.4139</v>
      </c>
      <c r="K22">
        <v>8.2342999999999993</v>
      </c>
      <c r="L22">
        <v>294.80200000000002</v>
      </c>
      <c r="M22">
        <v>27319.0625</v>
      </c>
      <c r="N22">
        <v>8.4598999999999993</v>
      </c>
      <c r="O22">
        <v>8.1496999999999993</v>
      </c>
      <c r="P22">
        <v>60.906399999999998</v>
      </c>
      <c r="Q22">
        <v>344.03100000000001</v>
      </c>
      <c r="R22" t="s">
        <v>643</v>
      </c>
      <c r="S22">
        <v>5.3354999999999997</v>
      </c>
      <c r="T22">
        <v>0.45960000000000001</v>
      </c>
      <c r="U22">
        <v>0.71279999999999999</v>
      </c>
      <c r="V22">
        <v>1.0284</v>
      </c>
      <c r="W22">
        <v>59.175800000000002</v>
      </c>
      <c r="X22">
        <v>2264.8910000000001</v>
      </c>
      <c r="Y22">
        <v>1.6432</v>
      </c>
      <c r="Z22">
        <v>8.9334000000000007</v>
      </c>
      <c r="AA22" t="s">
        <v>643</v>
      </c>
      <c r="AB22">
        <v>-268.56099999999998</v>
      </c>
      <c r="AC22">
        <v>-89.456000000000003</v>
      </c>
      <c r="AD22">
        <v>3.819</v>
      </c>
      <c r="AE22">
        <v>25.010100000000001</v>
      </c>
      <c r="AF22" t="s">
        <v>643</v>
      </c>
    </row>
    <row r="23" spans="1:32" x14ac:dyDescent="0.25">
      <c r="A23" s="7">
        <v>42185</v>
      </c>
      <c r="B23">
        <v>2.7803</v>
      </c>
      <c r="C23">
        <v>3.9232</v>
      </c>
      <c r="D23">
        <v>3.3574999999999999</v>
      </c>
      <c r="E23">
        <v>9.8407</v>
      </c>
      <c r="F23">
        <v>39.270000000000003</v>
      </c>
      <c r="G23">
        <v>30.725000000000001</v>
      </c>
      <c r="H23">
        <v>12.1564</v>
      </c>
      <c r="I23">
        <v>6.2952000000000004</v>
      </c>
      <c r="J23">
        <v>12.262</v>
      </c>
      <c r="K23">
        <v>8.9171999999999993</v>
      </c>
      <c r="L23">
        <v>161.97499999999999</v>
      </c>
      <c r="M23">
        <v>27319.0625</v>
      </c>
      <c r="N23">
        <v>7.9671000000000003</v>
      </c>
      <c r="O23">
        <v>7.7294999999999998</v>
      </c>
      <c r="P23">
        <v>57.997</v>
      </c>
      <c r="Q23">
        <v>197.13900000000001</v>
      </c>
      <c r="R23" t="s">
        <v>643</v>
      </c>
      <c r="S23">
        <v>5.2701000000000002</v>
      </c>
      <c r="T23">
        <v>0.40610000000000002</v>
      </c>
      <c r="U23">
        <v>1.6617999999999999</v>
      </c>
      <c r="V23">
        <v>1.0261</v>
      </c>
      <c r="W23">
        <v>59.175800000000002</v>
      </c>
      <c r="X23">
        <v>2242.2629999999999</v>
      </c>
      <c r="Y23">
        <v>1.8132000000000001</v>
      </c>
      <c r="Z23">
        <v>8.8478999999999992</v>
      </c>
      <c r="AA23" t="s">
        <v>643</v>
      </c>
      <c r="AB23">
        <v>-147.41900000000001</v>
      </c>
      <c r="AC23">
        <v>-128.43899999999999</v>
      </c>
      <c r="AD23">
        <v>5.7910000000000004</v>
      </c>
      <c r="AE23">
        <v>25.073799999999999</v>
      </c>
      <c r="AF23" t="s">
        <v>643</v>
      </c>
    </row>
    <row r="24" spans="1:32" x14ac:dyDescent="0.25">
      <c r="A24" s="7">
        <v>42277</v>
      </c>
      <c r="B24">
        <v>3.0139999999999998</v>
      </c>
      <c r="C24">
        <v>3.6634000000000002</v>
      </c>
      <c r="D24">
        <v>3.1389</v>
      </c>
      <c r="E24">
        <v>9.7643000000000004</v>
      </c>
      <c r="F24">
        <v>16.119599999999998</v>
      </c>
      <c r="G24">
        <v>11.0992</v>
      </c>
      <c r="H24">
        <v>13.779500000000001</v>
      </c>
      <c r="I24">
        <v>5.4896000000000003</v>
      </c>
      <c r="J24">
        <v>14.3117</v>
      </c>
      <c r="K24">
        <v>8.5955999999999992</v>
      </c>
      <c r="L24">
        <v>152.16800000000001</v>
      </c>
      <c r="M24">
        <v>20409.793799999999</v>
      </c>
      <c r="N24">
        <v>7.7915999999999999</v>
      </c>
      <c r="O24">
        <v>7.9596</v>
      </c>
      <c r="P24">
        <v>129.93260000000001</v>
      </c>
      <c r="Q24">
        <v>197.97499999999999</v>
      </c>
      <c r="R24" t="s">
        <v>643</v>
      </c>
      <c r="S24">
        <v>5.4244000000000003</v>
      </c>
      <c r="T24">
        <v>0.49359999999999998</v>
      </c>
      <c r="U24">
        <v>1.6617999999999999</v>
      </c>
      <c r="V24">
        <v>1.0661</v>
      </c>
      <c r="W24">
        <v>66.05</v>
      </c>
      <c r="X24">
        <v>2220.0430000000001</v>
      </c>
      <c r="Y24">
        <v>-0.56869999999999998</v>
      </c>
      <c r="Z24">
        <v>9.125</v>
      </c>
      <c r="AA24" t="s">
        <v>643</v>
      </c>
      <c r="AB24">
        <v>352.584</v>
      </c>
      <c r="AC24">
        <v>-223.703</v>
      </c>
      <c r="AD24">
        <v>3.9529999999999998</v>
      </c>
      <c r="AE24">
        <v>9.8399000000000001</v>
      </c>
      <c r="AF24" t="s">
        <v>643</v>
      </c>
    </row>
    <row r="25" spans="1:32" x14ac:dyDescent="0.25">
      <c r="A25" s="7">
        <v>42369</v>
      </c>
      <c r="B25">
        <v>3.1074000000000002</v>
      </c>
      <c r="C25">
        <v>7.8170000000000002</v>
      </c>
      <c r="D25">
        <v>7.0098000000000003</v>
      </c>
      <c r="E25">
        <v>34.654600000000002</v>
      </c>
      <c r="F25">
        <v>14.9322</v>
      </c>
      <c r="G25">
        <v>25.349299999999999</v>
      </c>
      <c r="H25">
        <v>12.8514</v>
      </c>
      <c r="I25">
        <v>5.4874000000000001</v>
      </c>
      <c r="J25">
        <v>12.9443</v>
      </c>
      <c r="K25">
        <v>8.9938000000000002</v>
      </c>
      <c r="L25">
        <v>196.577</v>
      </c>
      <c r="M25">
        <v>20409.793799999999</v>
      </c>
      <c r="N25">
        <v>9.4529999999999994</v>
      </c>
      <c r="O25">
        <v>8.8304000000000009</v>
      </c>
      <c r="P25">
        <v>75.661599999999993</v>
      </c>
      <c r="Q25">
        <v>219.70500000000001</v>
      </c>
      <c r="R25" t="s">
        <v>643</v>
      </c>
      <c r="S25">
        <v>5.5103999999999997</v>
      </c>
      <c r="T25">
        <v>0.47610000000000002</v>
      </c>
      <c r="U25">
        <v>-18.714199999999998</v>
      </c>
      <c r="V25">
        <v>1.0718000000000001</v>
      </c>
      <c r="W25">
        <v>66.05</v>
      </c>
      <c r="X25">
        <v>2196.0720000000001</v>
      </c>
      <c r="Y25">
        <v>0.7954</v>
      </c>
      <c r="Z25">
        <v>8.3358000000000008</v>
      </c>
      <c r="AA25" t="s">
        <v>643</v>
      </c>
      <c r="AB25">
        <v>-204.36500000000001</v>
      </c>
      <c r="AC25">
        <v>570.74900000000002</v>
      </c>
      <c r="AD25">
        <v>12.868</v>
      </c>
      <c r="AE25">
        <v>21.38</v>
      </c>
      <c r="AF25" t="s">
        <v>643</v>
      </c>
    </row>
    <row r="26" spans="1:32" x14ac:dyDescent="0.25">
      <c r="A26" s="7">
        <v>42460</v>
      </c>
      <c r="B26">
        <v>3.0007999999999999</v>
      </c>
      <c r="C26">
        <v>6.76</v>
      </c>
      <c r="D26">
        <v>6.0663999999999998</v>
      </c>
      <c r="E26">
        <v>35.524099999999997</v>
      </c>
      <c r="F26">
        <v>11.237</v>
      </c>
      <c r="G26">
        <v>26.629200000000001</v>
      </c>
      <c r="H26">
        <v>12.139099999999999</v>
      </c>
      <c r="I26">
        <v>6.1147</v>
      </c>
      <c r="J26">
        <v>14.0387</v>
      </c>
      <c r="K26">
        <v>7.0509000000000004</v>
      </c>
      <c r="L26">
        <v>294.68599999999998</v>
      </c>
      <c r="M26">
        <v>20409.793799999999</v>
      </c>
      <c r="N26">
        <v>7.4278000000000004</v>
      </c>
      <c r="O26">
        <v>8.3971</v>
      </c>
      <c r="P26">
        <v>76.033000000000001</v>
      </c>
      <c r="Q26">
        <v>320.20299999999997</v>
      </c>
      <c r="R26" t="s">
        <v>643</v>
      </c>
      <c r="S26">
        <v>5.3993000000000002</v>
      </c>
      <c r="T26">
        <v>0.46379999999999999</v>
      </c>
      <c r="U26">
        <v>-3.2484999999999999</v>
      </c>
      <c r="V26">
        <v>1.0976999999999999</v>
      </c>
      <c r="W26">
        <v>66.05</v>
      </c>
      <c r="X26">
        <v>2187.5390000000002</v>
      </c>
      <c r="Y26">
        <v>0.82850000000000001</v>
      </c>
      <c r="Z26">
        <v>8.2713000000000001</v>
      </c>
      <c r="AA26" t="s">
        <v>643</v>
      </c>
      <c r="AB26">
        <v>-345.21199999999999</v>
      </c>
      <c r="AC26">
        <v>-325.77100000000002</v>
      </c>
      <c r="AD26">
        <v>12.468999999999999</v>
      </c>
      <c r="AE26">
        <v>21.902999999999999</v>
      </c>
      <c r="AF26" t="s">
        <v>643</v>
      </c>
    </row>
    <row r="27" spans="1:32" x14ac:dyDescent="0.25">
      <c r="A27" s="7">
        <v>42551</v>
      </c>
      <c r="B27">
        <v>2.9241999999999999</v>
      </c>
      <c r="C27">
        <v>6.9661999999999997</v>
      </c>
      <c r="D27">
        <v>6.2713999999999999</v>
      </c>
      <c r="E27">
        <v>34.750999999999998</v>
      </c>
      <c r="F27">
        <v>14.5436</v>
      </c>
      <c r="G27">
        <v>30.900400000000001</v>
      </c>
      <c r="H27">
        <v>11.9932</v>
      </c>
      <c r="I27">
        <v>5.6257999999999999</v>
      </c>
      <c r="J27">
        <v>16.174399999999999</v>
      </c>
      <c r="K27">
        <v>7.0449000000000002</v>
      </c>
      <c r="L27">
        <v>216.47499999999999</v>
      </c>
      <c r="M27">
        <v>20409.793799999999</v>
      </c>
      <c r="N27">
        <v>7.4229000000000003</v>
      </c>
      <c r="O27">
        <v>7.5106000000000002</v>
      </c>
      <c r="P27">
        <v>55.980899999999998</v>
      </c>
      <c r="Q27">
        <v>254.00299999999999</v>
      </c>
      <c r="R27" t="s">
        <v>643</v>
      </c>
      <c r="S27">
        <v>5.3897000000000004</v>
      </c>
      <c r="T27">
        <v>0.45839999999999997</v>
      </c>
      <c r="U27">
        <v>1.7972000000000001</v>
      </c>
      <c r="V27">
        <v>1.0738000000000001</v>
      </c>
      <c r="W27">
        <v>66.05</v>
      </c>
      <c r="X27">
        <v>2168.0680000000002</v>
      </c>
      <c r="Y27">
        <v>2.0581</v>
      </c>
      <c r="Z27">
        <v>8.1859000000000002</v>
      </c>
      <c r="AA27" t="s">
        <v>643</v>
      </c>
      <c r="AB27">
        <v>-111.764</v>
      </c>
      <c r="AC27">
        <v>-158.23099999999999</v>
      </c>
      <c r="AD27">
        <v>12.307</v>
      </c>
      <c r="AE27">
        <v>26.498699999999999</v>
      </c>
      <c r="AF27" t="s">
        <v>643</v>
      </c>
    </row>
    <row r="28" spans="1:32" x14ac:dyDescent="0.25">
      <c r="A28" s="7">
        <v>42643</v>
      </c>
      <c r="B28">
        <v>3.0276999999999998</v>
      </c>
      <c r="C28">
        <v>6.3540999999999999</v>
      </c>
      <c r="D28">
        <v>5.7903000000000002</v>
      </c>
      <c r="E28">
        <v>33.532800000000002</v>
      </c>
      <c r="F28">
        <v>9.2090999999999994</v>
      </c>
      <c r="G28">
        <v>35.569200000000002</v>
      </c>
      <c r="H28">
        <v>15.654500000000001</v>
      </c>
      <c r="I28">
        <v>6.1905000000000001</v>
      </c>
      <c r="J28">
        <v>12.852399999999999</v>
      </c>
      <c r="K28">
        <v>7.4917999999999996</v>
      </c>
      <c r="L28">
        <v>445.76</v>
      </c>
      <c r="M28">
        <v>48698.400000000001</v>
      </c>
      <c r="N28">
        <v>6.7024999999999997</v>
      </c>
      <c r="O28">
        <v>7.2477</v>
      </c>
      <c r="P28">
        <v>43.658799999999999</v>
      </c>
      <c r="Q28">
        <v>486.98399999999998</v>
      </c>
      <c r="R28" t="s">
        <v>643</v>
      </c>
      <c r="S28">
        <v>5.3449999999999998</v>
      </c>
      <c r="T28">
        <v>0.45529999999999998</v>
      </c>
      <c r="U28">
        <v>89.858400000000003</v>
      </c>
      <c r="V28">
        <v>1.1217999999999999</v>
      </c>
      <c r="W28">
        <v>53.829700000000003</v>
      </c>
      <c r="X28">
        <v>2228.4839999999999</v>
      </c>
      <c r="Y28">
        <v>3.2881999999999998</v>
      </c>
      <c r="Z28">
        <v>7.9810999999999996</v>
      </c>
      <c r="AA28" t="s">
        <v>643</v>
      </c>
      <c r="AB28">
        <v>-556.92899999999997</v>
      </c>
      <c r="AC28">
        <v>-112.593</v>
      </c>
      <c r="AD28">
        <v>33.546999999999997</v>
      </c>
      <c r="AE28">
        <v>29.508800000000001</v>
      </c>
      <c r="AF28" t="s">
        <v>643</v>
      </c>
    </row>
    <row r="29" spans="1:32" x14ac:dyDescent="0.25">
      <c r="A29" s="7">
        <v>42734</v>
      </c>
      <c r="B29">
        <v>3.2139000000000002</v>
      </c>
      <c r="C29">
        <v>8.9125999999999994</v>
      </c>
      <c r="D29">
        <v>8.3653999999999993</v>
      </c>
      <c r="E29">
        <v>71.712999999999994</v>
      </c>
      <c r="F29">
        <v>6.2484000000000002</v>
      </c>
      <c r="G29">
        <v>27.0474</v>
      </c>
      <c r="H29">
        <v>13.7315</v>
      </c>
      <c r="I29">
        <v>6.6696999999999997</v>
      </c>
      <c r="J29">
        <v>14.4194</v>
      </c>
      <c r="K29">
        <v>7.4085999999999999</v>
      </c>
      <c r="L29">
        <v>286.15499999999997</v>
      </c>
      <c r="M29">
        <v>48698.400000000001</v>
      </c>
      <c r="N29">
        <v>8.1286000000000005</v>
      </c>
      <c r="O29">
        <v>8.5806000000000004</v>
      </c>
      <c r="P29">
        <v>59.729500000000002</v>
      </c>
      <c r="Q29">
        <v>314.49200000000002</v>
      </c>
      <c r="R29" t="s">
        <v>643</v>
      </c>
      <c r="S29">
        <v>5.7617000000000003</v>
      </c>
      <c r="T29">
        <v>0.40860000000000002</v>
      </c>
      <c r="U29">
        <v>1.3067</v>
      </c>
      <c r="V29">
        <v>1.1905000000000001</v>
      </c>
      <c r="W29">
        <v>53.829700000000003</v>
      </c>
      <c r="X29">
        <v>2206.915</v>
      </c>
      <c r="Y29">
        <v>1.6699000000000002</v>
      </c>
      <c r="Z29">
        <v>6.1638999999999999</v>
      </c>
      <c r="AA29" t="s">
        <v>643</v>
      </c>
      <c r="AB29">
        <v>1769.7539999999999</v>
      </c>
      <c r="AC29">
        <v>1981.885</v>
      </c>
      <c r="AD29">
        <v>32.959000000000003</v>
      </c>
      <c r="AE29">
        <v>22.055900000000001</v>
      </c>
      <c r="AF29" t="s">
        <v>643</v>
      </c>
    </row>
    <row r="30" spans="1:32" x14ac:dyDescent="0.25">
      <c r="A30" s="7">
        <v>42825</v>
      </c>
      <c r="B30">
        <v>2.8218999999999999</v>
      </c>
      <c r="C30">
        <v>1.3828</v>
      </c>
      <c r="D30">
        <v>1.2513000000000001</v>
      </c>
      <c r="E30">
        <v>86.010999999999996</v>
      </c>
      <c r="F30">
        <v>2.0358000000000001</v>
      </c>
      <c r="G30">
        <v>12.7036</v>
      </c>
      <c r="H30">
        <v>6.4823000000000004</v>
      </c>
      <c r="I30">
        <v>7.5907999999999998</v>
      </c>
      <c r="J30">
        <v>19.4923</v>
      </c>
      <c r="K30">
        <v>5.6387</v>
      </c>
      <c r="L30">
        <v>474.53500000000003</v>
      </c>
      <c r="M30">
        <v>48698.400000000001</v>
      </c>
      <c r="N30">
        <v>9.6964000000000006</v>
      </c>
      <c r="O30">
        <v>7.7830000000000004</v>
      </c>
      <c r="P30">
        <v>164.1574</v>
      </c>
      <c r="Q30">
        <v>521.46400000000006</v>
      </c>
      <c r="R30" t="s">
        <v>643</v>
      </c>
      <c r="S30">
        <v>4.67</v>
      </c>
      <c r="T30">
        <v>0.23430000000000001</v>
      </c>
      <c r="U30">
        <v>1.3067</v>
      </c>
      <c r="V30">
        <v>1.9655</v>
      </c>
      <c r="W30">
        <v>53.829700000000003</v>
      </c>
      <c r="X30">
        <v>17857.363000000001</v>
      </c>
      <c r="Y30">
        <v>-0.78610000000000002</v>
      </c>
      <c r="Z30">
        <v>4.0917000000000003</v>
      </c>
      <c r="AA30" t="s">
        <v>643</v>
      </c>
      <c r="AB30">
        <v>-8800.8029999999999</v>
      </c>
      <c r="AC30">
        <v>8989.8189999999995</v>
      </c>
      <c r="AD30">
        <v>59.121000000000002</v>
      </c>
      <c r="AE30">
        <v>8.1502999999999997</v>
      </c>
      <c r="AF30" t="s">
        <v>643</v>
      </c>
    </row>
    <row r="31" spans="1:32" x14ac:dyDescent="0.25">
      <c r="A31" s="7">
        <v>42916</v>
      </c>
      <c r="B31">
        <v>4.0519999999999996</v>
      </c>
      <c r="C31">
        <v>1.9877</v>
      </c>
      <c r="D31">
        <v>1.4540999999999999</v>
      </c>
      <c r="E31">
        <v>82.629400000000004</v>
      </c>
      <c r="F31">
        <v>2.6661000000000001</v>
      </c>
      <c r="G31">
        <v>13.5868</v>
      </c>
      <c r="H31">
        <v>7.2305999999999999</v>
      </c>
      <c r="I31">
        <v>7.5907999999999998</v>
      </c>
      <c r="J31">
        <v>16.3857</v>
      </c>
      <c r="K31">
        <v>2.9064999999999999</v>
      </c>
      <c r="L31">
        <v>-423.61799999999999</v>
      </c>
      <c r="M31">
        <v>48698.400000000001</v>
      </c>
      <c r="N31">
        <v>10.166600000000001</v>
      </c>
      <c r="O31">
        <v>7.9790000000000001</v>
      </c>
      <c r="P31">
        <v>239.84520000000001</v>
      </c>
      <c r="Q31">
        <v>-360.00099999999998</v>
      </c>
      <c r="R31" t="s">
        <v>643</v>
      </c>
      <c r="S31">
        <v>5.2895000000000003</v>
      </c>
      <c r="T31">
        <v>0.31740000000000002</v>
      </c>
      <c r="U31">
        <v>1.3067</v>
      </c>
      <c r="V31">
        <v>1.6002000000000001</v>
      </c>
      <c r="W31">
        <v>53.829700000000003</v>
      </c>
      <c r="X31">
        <v>17682.507000000001</v>
      </c>
      <c r="Y31">
        <v>-0.96909999999999996</v>
      </c>
      <c r="Z31">
        <v>5.2041000000000004</v>
      </c>
      <c r="AA31" t="s">
        <v>643</v>
      </c>
      <c r="AB31">
        <v>426.07100000000003</v>
      </c>
      <c r="AC31">
        <v>-4855.2439999999997</v>
      </c>
      <c r="AD31">
        <v>68.022999999999996</v>
      </c>
      <c r="AE31">
        <v>4.8062000000000005</v>
      </c>
      <c r="AF31" t="s">
        <v>643</v>
      </c>
    </row>
    <row r="32" spans="1:32" x14ac:dyDescent="0.25">
      <c r="A32" s="7">
        <v>43007</v>
      </c>
      <c r="B32">
        <v>4.4123000000000001</v>
      </c>
      <c r="C32">
        <v>1.4729999999999999</v>
      </c>
      <c r="D32">
        <v>1.0880000000000001</v>
      </c>
      <c r="E32">
        <v>74.310400000000001</v>
      </c>
      <c r="F32">
        <v>7.0564999999999998</v>
      </c>
      <c r="G32">
        <v>29.0825</v>
      </c>
      <c r="H32">
        <v>7.8947000000000003</v>
      </c>
      <c r="I32">
        <v>7.5907999999999998</v>
      </c>
      <c r="J32">
        <v>15.349</v>
      </c>
      <c r="K32">
        <v>6.1265999999999998</v>
      </c>
      <c r="L32">
        <v>642.13699999999994</v>
      </c>
      <c r="M32">
        <v>46232.156900000002</v>
      </c>
      <c r="N32">
        <v>10.881399999999999</v>
      </c>
      <c r="O32">
        <v>8.7564999999999991</v>
      </c>
      <c r="P32">
        <v>47.639699999999998</v>
      </c>
      <c r="Q32">
        <v>707.35199999999998</v>
      </c>
      <c r="R32" t="s">
        <v>643</v>
      </c>
      <c r="S32">
        <v>5.8591999999999995</v>
      </c>
      <c r="T32">
        <v>0.35089999999999999</v>
      </c>
      <c r="U32">
        <v>0.47710000000000002</v>
      </c>
      <c r="V32">
        <v>1.1651</v>
      </c>
      <c r="W32">
        <v>57.065899999999999</v>
      </c>
      <c r="X32">
        <v>17536.88</v>
      </c>
      <c r="Y32">
        <v>1.8127</v>
      </c>
      <c r="Z32">
        <v>5.2375999999999996</v>
      </c>
      <c r="AA32" t="s">
        <v>643</v>
      </c>
      <c r="AB32">
        <v>-67.930999999999997</v>
      </c>
      <c r="AC32">
        <v>-500.15199999999999</v>
      </c>
      <c r="AD32">
        <v>66.546000000000006</v>
      </c>
      <c r="AE32">
        <v>22.557500000000001</v>
      </c>
      <c r="AF32" t="s">
        <v>643</v>
      </c>
    </row>
    <row r="33" spans="1:32" x14ac:dyDescent="0.25">
      <c r="A33" s="7">
        <v>43098</v>
      </c>
      <c r="B33">
        <v>4.7663000000000002</v>
      </c>
      <c r="C33">
        <v>1.7610999999999999</v>
      </c>
      <c r="D33">
        <v>1.2432000000000001</v>
      </c>
      <c r="E33">
        <v>71.366600000000005</v>
      </c>
      <c r="F33">
        <v>6.4947999999999997</v>
      </c>
      <c r="G33">
        <v>28.199000000000002</v>
      </c>
      <c r="H33">
        <v>8.8006999999999991</v>
      </c>
      <c r="I33">
        <v>7.5907999999999998</v>
      </c>
      <c r="J33">
        <v>12.747199999999999</v>
      </c>
      <c r="K33">
        <v>6.3743999999999996</v>
      </c>
      <c r="L33">
        <v>325.46600000000001</v>
      </c>
      <c r="M33">
        <v>46232.156900000002</v>
      </c>
      <c r="N33">
        <v>12.6358</v>
      </c>
      <c r="O33">
        <v>9.6253999999999991</v>
      </c>
      <c r="P33">
        <v>56.6402</v>
      </c>
      <c r="Q33">
        <v>388.68799999999999</v>
      </c>
      <c r="R33" t="s">
        <v>643</v>
      </c>
      <c r="S33">
        <v>6.5239000000000003</v>
      </c>
      <c r="T33">
        <v>0.3664</v>
      </c>
      <c r="U33">
        <v>1.1145</v>
      </c>
      <c r="V33">
        <v>1.1819999999999999</v>
      </c>
      <c r="W33">
        <v>57.065899999999999</v>
      </c>
      <c r="X33">
        <v>17406.495999999999</v>
      </c>
      <c r="Y33">
        <v>1.2399</v>
      </c>
      <c r="Z33">
        <v>5.3489000000000004</v>
      </c>
      <c r="AA33" t="s">
        <v>643</v>
      </c>
      <c r="AB33">
        <v>-64.5</v>
      </c>
      <c r="AC33">
        <v>-544.476</v>
      </c>
      <c r="AD33">
        <v>66.494</v>
      </c>
      <c r="AE33">
        <v>18.715</v>
      </c>
      <c r="AF33" t="s">
        <v>643</v>
      </c>
    </row>
    <row r="34" spans="1:32" x14ac:dyDescent="0.25">
      <c r="A34" s="7">
        <v>43188</v>
      </c>
      <c r="B34">
        <v>3.6507000000000001</v>
      </c>
      <c r="C34">
        <v>1.5272000000000001</v>
      </c>
      <c r="D34">
        <v>1.093</v>
      </c>
      <c r="E34">
        <v>65.434200000000004</v>
      </c>
      <c r="F34">
        <v>7.7564000000000002</v>
      </c>
      <c r="G34">
        <v>32.142800000000001</v>
      </c>
      <c r="H34">
        <v>7.2310999999999996</v>
      </c>
      <c r="I34">
        <v>7.5907999999999998</v>
      </c>
      <c r="J34">
        <v>11.7216</v>
      </c>
      <c r="K34">
        <v>7.0403000000000002</v>
      </c>
      <c r="L34">
        <v>664.59400000000005</v>
      </c>
      <c r="M34">
        <v>46232.156900000002</v>
      </c>
      <c r="N34">
        <v>10.369400000000001</v>
      </c>
      <c r="O34">
        <v>8.7853999999999992</v>
      </c>
      <c r="P34">
        <v>44.409700000000001</v>
      </c>
      <c r="Q34">
        <v>718.49400000000003</v>
      </c>
      <c r="R34" t="s">
        <v>643</v>
      </c>
      <c r="S34">
        <v>5.5405999999999995</v>
      </c>
      <c r="T34">
        <v>0.2576</v>
      </c>
      <c r="U34">
        <v>6.7577999999999996</v>
      </c>
      <c r="V34">
        <v>1.1479999999999999</v>
      </c>
      <c r="W34">
        <v>57.065899999999999</v>
      </c>
      <c r="X34">
        <v>17324.376</v>
      </c>
      <c r="Y34">
        <v>2.1261999999999999</v>
      </c>
      <c r="Z34">
        <v>5.3646000000000003</v>
      </c>
      <c r="AA34" t="s">
        <v>643</v>
      </c>
      <c r="AB34">
        <v>-105.99</v>
      </c>
      <c r="AC34">
        <v>-633.53700000000003</v>
      </c>
      <c r="AD34">
        <v>62.429000000000002</v>
      </c>
      <c r="AE34">
        <v>25.604600000000001</v>
      </c>
      <c r="AF34" t="s">
        <v>643</v>
      </c>
    </row>
    <row r="35" spans="1:32" x14ac:dyDescent="0.25">
      <c r="A35" s="7">
        <v>43280</v>
      </c>
      <c r="B35">
        <v>3.7275</v>
      </c>
      <c r="C35">
        <v>1.5808</v>
      </c>
      <c r="D35">
        <v>1.1078999999999999</v>
      </c>
      <c r="E35">
        <v>60.175199999999997</v>
      </c>
      <c r="F35">
        <v>7.9291</v>
      </c>
      <c r="G35">
        <v>31.3794</v>
      </c>
      <c r="H35">
        <v>9.8274000000000008</v>
      </c>
      <c r="I35">
        <v>7.5907999999999998</v>
      </c>
      <c r="J35">
        <v>12.0768</v>
      </c>
      <c r="K35">
        <v>7.5282999999999998</v>
      </c>
      <c r="L35">
        <v>568.98800000000006</v>
      </c>
      <c r="M35">
        <v>46232.156900000002</v>
      </c>
      <c r="N35">
        <v>9.2967999999999993</v>
      </c>
      <c r="O35">
        <v>8.8787000000000003</v>
      </c>
      <c r="P35">
        <v>43.624600000000001</v>
      </c>
      <c r="Q35">
        <v>620.73800000000006</v>
      </c>
      <c r="R35" t="s">
        <v>643</v>
      </c>
      <c r="S35">
        <v>5.6458000000000004</v>
      </c>
      <c r="T35">
        <v>0.29899999999999999</v>
      </c>
      <c r="U35">
        <v>17.417999999999999</v>
      </c>
      <c r="V35">
        <v>1.1443000000000001</v>
      </c>
      <c r="W35">
        <v>57.065899999999999</v>
      </c>
      <c r="X35">
        <v>17174.900000000001</v>
      </c>
      <c r="Y35">
        <v>2.1484000000000001</v>
      </c>
      <c r="Z35">
        <v>5.3920000000000003</v>
      </c>
      <c r="AA35" t="s">
        <v>643</v>
      </c>
      <c r="AB35">
        <v>-54.488999999999997</v>
      </c>
      <c r="AC35">
        <v>-600.19100000000003</v>
      </c>
      <c r="AD35">
        <v>58.445</v>
      </c>
      <c r="AE35">
        <v>26.22</v>
      </c>
      <c r="AF35" t="s">
        <v>643</v>
      </c>
    </row>
    <row r="36" spans="1:32" x14ac:dyDescent="0.25">
      <c r="A36" s="7">
        <v>43371</v>
      </c>
      <c r="B36">
        <v>3.4714</v>
      </c>
      <c r="C36">
        <v>2.0082</v>
      </c>
      <c r="D36">
        <v>1.3847</v>
      </c>
      <c r="E36">
        <v>55.6051</v>
      </c>
      <c r="F36">
        <v>7.8754</v>
      </c>
      <c r="G36">
        <v>30.3003</v>
      </c>
      <c r="H36">
        <v>9.8826999999999998</v>
      </c>
      <c r="I36">
        <v>7.5907999999999998</v>
      </c>
      <c r="J36">
        <v>10.9864</v>
      </c>
      <c r="K36">
        <v>8.3535000000000004</v>
      </c>
      <c r="L36">
        <v>628.43700000000001</v>
      </c>
      <c r="M36">
        <v>45217.784800000001</v>
      </c>
      <c r="N36">
        <v>8.0815000000000001</v>
      </c>
      <c r="O36">
        <v>9.3697999999999997</v>
      </c>
      <c r="P36">
        <v>43.994900000000001</v>
      </c>
      <c r="Q36">
        <v>714.44100000000003</v>
      </c>
      <c r="R36" t="s">
        <v>643</v>
      </c>
      <c r="S36">
        <v>5.5045999999999999</v>
      </c>
      <c r="T36">
        <v>0.2994</v>
      </c>
      <c r="U36">
        <v>17.417999999999999</v>
      </c>
      <c r="V36">
        <v>1.1454</v>
      </c>
      <c r="W36">
        <v>68.525499999999994</v>
      </c>
      <c r="X36">
        <v>17030.795999999998</v>
      </c>
      <c r="Y36">
        <v>2.0497000000000001</v>
      </c>
      <c r="Z36">
        <v>5.6478000000000002</v>
      </c>
      <c r="AA36" t="s">
        <v>643</v>
      </c>
      <c r="AB36">
        <v>-89.019000000000005</v>
      </c>
      <c r="AC36">
        <v>-581.40599999999995</v>
      </c>
      <c r="AD36">
        <v>56.115000000000002</v>
      </c>
      <c r="AE36">
        <v>26.355599999999999</v>
      </c>
      <c r="AF36" t="s">
        <v>643</v>
      </c>
    </row>
    <row r="37" spans="1:32" x14ac:dyDescent="0.25">
      <c r="A37" s="7">
        <v>43465</v>
      </c>
      <c r="B37">
        <v>3.4361000000000002</v>
      </c>
      <c r="C37">
        <v>2.3355999999999999</v>
      </c>
      <c r="D37">
        <v>1.5525</v>
      </c>
      <c r="E37">
        <v>53.813400000000001</v>
      </c>
      <c r="F37">
        <v>7.7615999999999996</v>
      </c>
      <c r="G37">
        <v>29.5779</v>
      </c>
      <c r="H37">
        <v>10.2576</v>
      </c>
      <c r="I37">
        <v>7.5907999999999998</v>
      </c>
      <c r="J37">
        <v>12.521699999999999</v>
      </c>
      <c r="K37">
        <v>8.6178000000000008</v>
      </c>
      <c r="L37">
        <v>280.774</v>
      </c>
      <c r="M37">
        <v>45217.784800000001</v>
      </c>
      <c r="N37">
        <v>9.0395000000000003</v>
      </c>
      <c r="O37">
        <v>8.7095000000000002</v>
      </c>
      <c r="P37">
        <v>49.851999999999997</v>
      </c>
      <c r="Q37">
        <v>371.767</v>
      </c>
      <c r="R37" t="s">
        <v>643</v>
      </c>
      <c r="S37">
        <v>5.3970000000000002</v>
      </c>
      <c r="T37">
        <v>0.29049999999999998</v>
      </c>
      <c r="U37">
        <v>17.417999999999999</v>
      </c>
      <c r="V37">
        <v>1.1478999999999999</v>
      </c>
      <c r="W37">
        <v>68.525499999999994</v>
      </c>
      <c r="X37">
        <v>16885.588</v>
      </c>
      <c r="Y37">
        <v>1.5580000000000001</v>
      </c>
      <c r="Z37">
        <v>5.4138000000000002</v>
      </c>
      <c r="AA37" t="s">
        <v>643</v>
      </c>
      <c r="AB37">
        <v>-96.215000000000003</v>
      </c>
      <c r="AC37">
        <v>-486.279</v>
      </c>
      <c r="AD37">
        <v>55.88</v>
      </c>
      <c r="AE37">
        <v>23.035900000000002</v>
      </c>
      <c r="AF37" t="s">
        <v>643</v>
      </c>
    </row>
    <row r="38" spans="1:32" x14ac:dyDescent="0.25">
      <c r="A38" s="7">
        <v>43553</v>
      </c>
      <c r="B38">
        <v>3.4196</v>
      </c>
      <c r="C38">
        <v>1.5241</v>
      </c>
      <c r="D38">
        <v>1.0253000000000001</v>
      </c>
      <c r="E38">
        <v>47.796300000000002</v>
      </c>
      <c r="F38">
        <v>7.8674999999999997</v>
      </c>
      <c r="G38">
        <v>30.767399999999999</v>
      </c>
      <c r="H38">
        <v>10.145799999999999</v>
      </c>
      <c r="I38">
        <v>7.5907999999999998</v>
      </c>
      <c r="J38">
        <v>14.408899999999999</v>
      </c>
      <c r="K38">
        <v>6.8204000000000002</v>
      </c>
      <c r="L38">
        <v>595.673</v>
      </c>
      <c r="M38">
        <v>45217.784800000001</v>
      </c>
      <c r="N38">
        <v>9.6749000000000009</v>
      </c>
      <c r="O38">
        <v>8.5256000000000007</v>
      </c>
      <c r="P38">
        <v>54.192100000000003</v>
      </c>
      <c r="Q38">
        <v>670.88199999999995</v>
      </c>
      <c r="R38" t="s">
        <v>643</v>
      </c>
      <c r="S38">
        <v>5.2983000000000002</v>
      </c>
      <c r="T38">
        <v>0.28960000000000002</v>
      </c>
      <c r="U38">
        <v>-2.7704</v>
      </c>
      <c r="V38">
        <v>1.1456</v>
      </c>
      <c r="W38">
        <v>68.525499999999994</v>
      </c>
      <c r="X38">
        <v>16739.552</v>
      </c>
      <c r="Y38">
        <v>1.4450000000000001</v>
      </c>
      <c r="Z38">
        <v>5.5632000000000001</v>
      </c>
      <c r="AA38" t="s">
        <v>643</v>
      </c>
      <c r="AB38">
        <v>-74.572000000000003</v>
      </c>
      <c r="AC38">
        <v>-488.57299999999998</v>
      </c>
      <c r="AD38">
        <v>61.298000000000002</v>
      </c>
      <c r="AE38">
        <v>24.101700000000001</v>
      </c>
      <c r="AF38" t="s">
        <v>643</v>
      </c>
    </row>
    <row r="39" spans="1:32" x14ac:dyDescent="0.25">
      <c r="A39" s="7">
        <v>43644</v>
      </c>
      <c r="B39">
        <v>3.2728000000000002</v>
      </c>
      <c r="C39">
        <v>1.3528</v>
      </c>
      <c r="D39">
        <v>0.87760000000000005</v>
      </c>
      <c r="E39">
        <v>44.771299999999997</v>
      </c>
      <c r="F39">
        <v>7.4615</v>
      </c>
      <c r="G39">
        <v>30.1813</v>
      </c>
      <c r="H39">
        <v>10.023899999999999</v>
      </c>
      <c r="I39">
        <v>7.5907999999999998</v>
      </c>
      <c r="J39">
        <v>14.09</v>
      </c>
      <c r="K39">
        <v>7.0522999999999998</v>
      </c>
      <c r="L39">
        <v>494.452</v>
      </c>
      <c r="M39">
        <v>45217.784800000001</v>
      </c>
      <c r="N39">
        <v>9.3666</v>
      </c>
      <c r="O39">
        <v>8.6868999999999996</v>
      </c>
      <c r="P39">
        <v>55.066800000000001</v>
      </c>
      <c r="Q39">
        <v>552.54600000000005</v>
      </c>
      <c r="R39" t="s">
        <v>643</v>
      </c>
      <c r="S39">
        <v>5.2241</v>
      </c>
      <c r="T39">
        <v>0.28889999999999999</v>
      </c>
      <c r="U39">
        <v>-1.7241</v>
      </c>
      <c r="V39">
        <v>1.1548</v>
      </c>
      <c r="W39">
        <v>68.525499999999994</v>
      </c>
      <c r="X39">
        <v>16594.264999999999</v>
      </c>
      <c r="Y39">
        <v>1.3837999999999999</v>
      </c>
      <c r="Z39">
        <v>5.6623999999999999</v>
      </c>
      <c r="AA39" t="s">
        <v>643</v>
      </c>
      <c r="AB39">
        <v>-58.640999999999998</v>
      </c>
      <c r="AC39">
        <v>-595.34199999999998</v>
      </c>
      <c r="AD39">
        <v>57.167999999999999</v>
      </c>
      <c r="AE39">
        <v>24.482399999999998</v>
      </c>
      <c r="AF39" t="s">
        <v>643</v>
      </c>
    </row>
    <row r="40" spans="1:32" x14ac:dyDescent="0.25">
      <c r="A40" s="7">
        <v>43738</v>
      </c>
      <c r="B40">
        <v>3.3048000000000002</v>
      </c>
      <c r="C40">
        <v>1.3158000000000001</v>
      </c>
      <c r="D40">
        <v>0.85070000000000001</v>
      </c>
      <c r="E40">
        <v>44.343400000000003</v>
      </c>
      <c r="F40">
        <v>6.6638999999999999</v>
      </c>
      <c r="G40">
        <v>23.444900000000001</v>
      </c>
      <c r="H40">
        <v>9.3524999999999991</v>
      </c>
      <c r="I40">
        <v>7.5907999999999998</v>
      </c>
      <c r="J40">
        <v>13.909000000000001</v>
      </c>
      <c r="K40">
        <v>7.0472000000000001</v>
      </c>
      <c r="L40">
        <v>606.82899999999995</v>
      </c>
      <c r="M40">
        <v>40116.158499999998</v>
      </c>
      <c r="N40">
        <v>8.2291000000000007</v>
      </c>
      <c r="O40">
        <v>9.3987999999999996</v>
      </c>
      <c r="P40">
        <v>82.397000000000006</v>
      </c>
      <c r="Q40">
        <v>657.90499999999997</v>
      </c>
      <c r="R40" t="s">
        <v>643</v>
      </c>
      <c r="S40">
        <v>5.0465999999999998</v>
      </c>
      <c r="T40">
        <v>0.28639999999999999</v>
      </c>
      <c r="U40">
        <v>-4.5145</v>
      </c>
      <c r="V40">
        <v>1.1766000000000001</v>
      </c>
      <c r="W40">
        <v>58.909599999999998</v>
      </c>
      <c r="X40">
        <v>16474.103999999999</v>
      </c>
      <c r="Y40">
        <v>0.41599999999999998</v>
      </c>
      <c r="Z40">
        <v>5.7027999999999999</v>
      </c>
      <c r="AA40" t="s">
        <v>643</v>
      </c>
      <c r="AB40">
        <v>-63.758000000000003</v>
      </c>
      <c r="AC40">
        <v>-557.98900000000003</v>
      </c>
      <c r="AD40">
        <v>50.533999999999999</v>
      </c>
      <c r="AE40">
        <v>19.241299999999999</v>
      </c>
      <c r="AF40" t="s">
        <v>643</v>
      </c>
    </row>
    <row r="41" spans="1:32" x14ac:dyDescent="0.25">
      <c r="A41" s="7">
        <v>43830</v>
      </c>
      <c r="B41">
        <v>3.2686000000000002</v>
      </c>
      <c r="C41">
        <v>1.0793999999999999</v>
      </c>
      <c r="D41">
        <v>0.69969999999999999</v>
      </c>
      <c r="E41">
        <v>42.87</v>
      </c>
      <c r="F41">
        <v>5.6014999999999997</v>
      </c>
      <c r="G41">
        <v>20.9754</v>
      </c>
      <c r="H41">
        <v>8.4044000000000008</v>
      </c>
      <c r="I41">
        <v>7.5907999999999998</v>
      </c>
      <c r="J41">
        <v>14.709199999999999</v>
      </c>
      <c r="K41">
        <v>6.9492000000000003</v>
      </c>
      <c r="L41">
        <v>294.80900000000003</v>
      </c>
      <c r="M41">
        <v>40116.158499999998</v>
      </c>
      <c r="N41">
        <v>8.8736999999999995</v>
      </c>
      <c r="O41">
        <v>8.8645999999999994</v>
      </c>
      <c r="P41">
        <v>97.535799999999995</v>
      </c>
      <c r="Q41">
        <v>349.64800000000002</v>
      </c>
      <c r="R41" t="s">
        <v>643</v>
      </c>
      <c r="S41">
        <v>4.8177000000000003</v>
      </c>
      <c r="T41">
        <v>0.26629999999999998</v>
      </c>
      <c r="U41">
        <v>-2.5960999999999999</v>
      </c>
      <c r="V41">
        <v>1.2173</v>
      </c>
      <c r="W41">
        <v>58.909599999999998</v>
      </c>
      <c r="X41">
        <v>16330.142</v>
      </c>
      <c r="Y41">
        <v>4.2900000000000001E-2</v>
      </c>
      <c r="Z41">
        <v>5.6452</v>
      </c>
      <c r="AA41" t="s">
        <v>643</v>
      </c>
      <c r="AB41">
        <v>-54.731999999999999</v>
      </c>
      <c r="AC41">
        <v>-288.83</v>
      </c>
      <c r="AD41">
        <v>47.210999999999999</v>
      </c>
      <c r="AE41">
        <v>15.639699999999999</v>
      </c>
      <c r="AF41" t="s">
        <v>643</v>
      </c>
    </row>
    <row r="42" spans="1:32" x14ac:dyDescent="0.25">
      <c r="A42" s="7">
        <v>43921</v>
      </c>
      <c r="B42">
        <v>3.1863000000000001</v>
      </c>
      <c r="C42">
        <v>1.2966</v>
      </c>
      <c r="D42">
        <v>0.86799999999999999</v>
      </c>
      <c r="E42">
        <v>46.776400000000002</v>
      </c>
      <c r="F42">
        <v>6.8825000000000003</v>
      </c>
      <c r="G42">
        <v>26.1203</v>
      </c>
      <c r="H42">
        <v>7.7256999999999998</v>
      </c>
      <c r="I42">
        <v>7.5907999999999998</v>
      </c>
      <c r="J42">
        <v>14.5952</v>
      </c>
      <c r="K42">
        <v>6.5967000000000002</v>
      </c>
      <c r="L42">
        <v>368.88</v>
      </c>
      <c r="M42">
        <v>40116.158499999998</v>
      </c>
      <c r="N42">
        <v>9.3991000000000007</v>
      </c>
      <c r="O42">
        <v>8.7018000000000004</v>
      </c>
      <c r="P42">
        <v>85.281300000000002</v>
      </c>
      <c r="Q42">
        <v>429.041</v>
      </c>
      <c r="R42" t="s">
        <v>643</v>
      </c>
      <c r="S42">
        <v>4.6185</v>
      </c>
      <c r="T42">
        <v>0.2571</v>
      </c>
      <c r="U42">
        <v>-1.9493</v>
      </c>
      <c r="V42">
        <v>1.17</v>
      </c>
      <c r="W42">
        <v>58.909599999999998</v>
      </c>
      <c r="X42">
        <v>16182.572</v>
      </c>
      <c r="Y42">
        <v>0.33850000000000002</v>
      </c>
      <c r="Z42">
        <v>5.5704000000000002</v>
      </c>
      <c r="AA42" t="s">
        <v>643</v>
      </c>
      <c r="AB42">
        <v>-61.552</v>
      </c>
      <c r="AC42">
        <v>-236.96</v>
      </c>
      <c r="AD42">
        <v>48.959000000000003</v>
      </c>
      <c r="AE42">
        <v>20.325299999999999</v>
      </c>
      <c r="AF42" t="s">
        <v>643</v>
      </c>
    </row>
    <row r="43" spans="1:32" x14ac:dyDescent="0.25">
      <c r="A43" s="7">
        <v>44012</v>
      </c>
      <c r="B43">
        <v>3.0543</v>
      </c>
      <c r="C43">
        <v>1.4724999999999999</v>
      </c>
      <c r="D43">
        <v>1.0499000000000001</v>
      </c>
      <c r="E43">
        <v>46.068899999999999</v>
      </c>
      <c r="F43">
        <v>9.1285000000000007</v>
      </c>
      <c r="G43">
        <v>28.783300000000001</v>
      </c>
      <c r="H43">
        <v>7.5898000000000003</v>
      </c>
      <c r="I43">
        <v>7.5907999999999998</v>
      </c>
      <c r="J43">
        <v>15.8613</v>
      </c>
      <c r="K43">
        <v>6.3045999999999998</v>
      </c>
      <c r="L43">
        <v>536.39599999999996</v>
      </c>
      <c r="M43">
        <v>40116.158499999998</v>
      </c>
      <c r="N43">
        <v>8.6431000000000004</v>
      </c>
      <c r="O43">
        <v>8.0484000000000009</v>
      </c>
      <c r="P43">
        <v>63.0473</v>
      </c>
      <c r="Q43">
        <v>557.20000000000005</v>
      </c>
      <c r="R43" t="s">
        <v>643</v>
      </c>
      <c r="S43">
        <v>4.6870000000000003</v>
      </c>
      <c r="T43">
        <v>0.25580000000000003</v>
      </c>
      <c r="U43">
        <v>-3.8094999999999999</v>
      </c>
      <c r="V43">
        <v>1.123</v>
      </c>
      <c r="W43">
        <v>58.909599999999998</v>
      </c>
      <c r="X43">
        <v>16070.731</v>
      </c>
      <c r="Y43">
        <v>1.147</v>
      </c>
      <c r="Z43">
        <v>5.2511999999999999</v>
      </c>
      <c r="AA43" t="s">
        <v>643</v>
      </c>
      <c r="AB43">
        <v>-33.497</v>
      </c>
      <c r="AC43">
        <v>-218.376</v>
      </c>
      <c r="AD43">
        <v>46.094999999999999</v>
      </c>
      <c r="AE43">
        <v>24.905999999999999</v>
      </c>
      <c r="AF43" t="s">
        <v>643</v>
      </c>
    </row>
    <row r="44" spans="1:32" x14ac:dyDescent="0.25">
      <c r="A44" s="7">
        <v>44104</v>
      </c>
      <c r="B44">
        <v>3.1400999999999999</v>
      </c>
      <c r="C44">
        <v>1.8445</v>
      </c>
      <c r="D44">
        <v>1.3139000000000001</v>
      </c>
      <c r="E44">
        <v>45.287700000000001</v>
      </c>
      <c r="F44">
        <v>9.5007999999999999</v>
      </c>
      <c r="G44">
        <v>30.247900000000001</v>
      </c>
      <c r="H44">
        <v>8.3848000000000003</v>
      </c>
      <c r="I44">
        <v>7.5907999999999998</v>
      </c>
      <c r="J44">
        <v>15.597099999999999</v>
      </c>
      <c r="K44">
        <v>6.3733000000000004</v>
      </c>
      <c r="L44">
        <v>642.71</v>
      </c>
      <c r="M44">
        <v>42301.760999999999</v>
      </c>
      <c r="N44">
        <v>8.4453999999999994</v>
      </c>
      <c r="O44">
        <v>8.1637000000000004</v>
      </c>
      <c r="P44">
        <v>59.234299999999998</v>
      </c>
      <c r="Q44">
        <v>672.59799999999996</v>
      </c>
      <c r="R44" t="s">
        <v>643</v>
      </c>
      <c r="S44">
        <v>4.7877999999999998</v>
      </c>
      <c r="T44">
        <v>0.26150000000000001</v>
      </c>
      <c r="U44">
        <v>6.3311000000000002</v>
      </c>
      <c r="V44">
        <v>1.1175999999999999</v>
      </c>
      <c r="W44">
        <v>57.570900000000002</v>
      </c>
      <c r="X44">
        <v>15928.705</v>
      </c>
      <c r="Y44">
        <v>1.3254999999999999</v>
      </c>
      <c r="Z44">
        <v>5.2195</v>
      </c>
      <c r="AA44" t="s">
        <v>643</v>
      </c>
      <c r="AB44">
        <v>-30.742000000000001</v>
      </c>
      <c r="AC44">
        <v>-676.26</v>
      </c>
      <c r="AD44">
        <v>44.362000000000002</v>
      </c>
      <c r="AE44">
        <v>25.3245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_xll.BDH("AMAT US Equity",$B$1:$AF$1,"CQ1 2010","","Dir=V","Per=Q","Days=A","Dts=S","cols=32;rows=43")</f>
        <v>40268</v>
      </c>
      <c r="B2">
        <v>2.3853</v>
      </c>
      <c r="C2">
        <v>2.3965999999999998</v>
      </c>
      <c r="D2">
        <v>1.4645999999999999</v>
      </c>
      <c r="E2">
        <v>2.798</v>
      </c>
      <c r="F2">
        <v>77.2</v>
      </c>
      <c r="G2">
        <v>16.811800000000002</v>
      </c>
      <c r="H2">
        <v>8.1587999999999994</v>
      </c>
      <c r="I2">
        <v>2.5954000000000002</v>
      </c>
      <c r="J2">
        <v>14.683999999999999</v>
      </c>
      <c r="K2">
        <v>6.4343000000000004</v>
      </c>
      <c r="L2">
        <v>482.29399999999998</v>
      </c>
      <c r="M2" t="s">
        <v>643</v>
      </c>
      <c r="N2">
        <v>9.0451999999999995</v>
      </c>
      <c r="O2">
        <v>5.7862999999999998</v>
      </c>
      <c r="P2">
        <v>35.6629</v>
      </c>
      <c r="Q2">
        <v>527.12699999999995</v>
      </c>
      <c r="R2" t="s">
        <v>643</v>
      </c>
      <c r="S2">
        <v>6.2614999999999998</v>
      </c>
      <c r="T2">
        <v>0.67379999999999995</v>
      </c>
      <c r="U2">
        <v>-1.5528999999999999</v>
      </c>
      <c r="V2">
        <v>1.0131000000000001</v>
      </c>
      <c r="W2">
        <v>39.2303</v>
      </c>
      <c r="X2">
        <v>1682.654</v>
      </c>
      <c r="Y2">
        <v>2.3477000000000001</v>
      </c>
      <c r="Z2">
        <v>10.3689</v>
      </c>
      <c r="AA2" t="s">
        <v>643</v>
      </c>
      <c r="AB2">
        <v>-220.43199999999999</v>
      </c>
      <c r="AC2">
        <v>-109.36799999999999</v>
      </c>
      <c r="AD2">
        <v>-3</v>
      </c>
      <c r="AE2">
        <v>11.4983</v>
      </c>
      <c r="AF2" t="s">
        <v>643</v>
      </c>
    </row>
    <row r="3" spans="1:32" x14ac:dyDescent="0.25">
      <c r="A3" s="7">
        <v>40359</v>
      </c>
      <c r="B3">
        <v>3.0747</v>
      </c>
      <c r="C3">
        <v>2.2675000000000001</v>
      </c>
      <c r="D3">
        <v>1.4083999999999999</v>
      </c>
      <c r="E3">
        <v>2.8089</v>
      </c>
      <c r="F3">
        <v>36.6</v>
      </c>
      <c r="G3">
        <v>7.2676999999999996</v>
      </c>
      <c r="H3">
        <v>11.6561</v>
      </c>
      <c r="I3">
        <v>2.3161</v>
      </c>
      <c r="J3">
        <v>8.8834</v>
      </c>
      <c r="K3">
        <v>6.8169000000000004</v>
      </c>
      <c r="L3">
        <v>263</v>
      </c>
      <c r="M3" t="s">
        <v>643</v>
      </c>
      <c r="N3">
        <v>9.6878999999999991</v>
      </c>
      <c r="O3">
        <v>6.3887999999999998</v>
      </c>
      <c r="P3">
        <v>76.260199999999998</v>
      </c>
      <c r="Q3">
        <v>299</v>
      </c>
      <c r="R3" t="s">
        <v>643</v>
      </c>
      <c r="S3">
        <v>7.9054000000000002</v>
      </c>
      <c r="T3">
        <v>0.80659999999999998</v>
      </c>
      <c r="U3">
        <v>-1.5528999999999999</v>
      </c>
      <c r="V3">
        <v>1.0281</v>
      </c>
      <c r="W3">
        <v>39.2303</v>
      </c>
      <c r="X3">
        <v>1636.827</v>
      </c>
      <c r="Y3">
        <v>0.4</v>
      </c>
      <c r="Z3">
        <v>9.1719000000000008</v>
      </c>
      <c r="AA3" t="s">
        <v>643</v>
      </c>
      <c r="AB3">
        <v>-137</v>
      </c>
      <c r="AC3">
        <v>-194</v>
      </c>
      <c r="AD3">
        <v>-5</v>
      </c>
      <c r="AE3">
        <v>4.8848000000000003</v>
      </c>
      <c r="AF3" t="s">
        <v>643</v>
      </c>
    </row>
    <row r="4" spans="1:32" x14ac:dyDescent="0.25">
      <c r="A4" s="7">
        <v>40451</v>
      </c>
      <c r="B4">
        <v>3.6756000000000002</v>
      </c>
      <c r="C4">
        <v>2.3425000000000002</v>
      </c>
      <c r="D4">
        <v>1.5291000000000001</v>
      </c>
      <c r="E4">
        <v>2.7069999999999999</v>
      </c>
      <c r="F4">
        <v>116.5</v>
      </c>
      <c r="G4">
        <v>24.220400000000001</v>
      </c>
      <c r="H4">
        <v>17.7422</v>
      </c>
      <c r="I4">
        <v>2.1478000000000002</v>
      </c>
      <c r="J4">
        <v>6.8044000000000002</v>
      </c>
      <c r="K4">
        <v>6.1688000000000001</v>
      </c>
      <c r="L4">
        <v>490</v>
      </c>
      <c r="M4" t="s">
        <v>643</v>
      </c>
      <c r="N4">
        <v>10.1371</v>
      </c>
      <c r="O4">
        <v>6.6486000000000001</v>
      </c>
      <c r="P4">
        <v>56.965800000000002</v>
      </c>
      <c r="Q4">
        <v>525</v>
      </c>
      <c r="R4" t="s">
        <v>643</v>
      </c>
      <c r="S4">
        <v>9.3004999999999995</v>
      </c>
      <c r="T4">
        <v>0.93079999999999996</v>
      </c>
      <c r="U4">
        <v>3.415</v>
      </c>
      <c r="V4">
        <v>1.0086999999999999</v>
      </c>
      <c r="W4">
        <v>52.427199999999999</v>
      </c>
      <c r="X4">
        <v>1623</v>
      </c>
      <c r="Y4">
        <v>2.7189999999999999</v>
      </c>
      <c r="Z4">
        <v>8.8001000000000005</v>
      </c>
      <c r="AA4" t="s">
        <v>643</v>
      </c>
      <c r="AB4">
        <v>-15</v>
      </c>
      <c r="AC4">
        <v>-216</v>
      </c>
      <c r="AD4">
        <v>-4</v>
      </c>
      <c r="AE4">
        <v>16.216200000000001</v>
      </c>
      <c r="AF4" t="s">
        <v>643</v>
      </c>
    </row>
    <row r="5" spans="1:32" x14ac:dyDescent="0.25">
      <c r="A5" s="7">
        <v>40543</v>
      </c>
      <c r="B5">
        <v>3.7725999999999997</v>
      </c>
      <c r="C5">
        <v>2.4508999999999999</v>
      </c>
      <c r="D5">
        <v>1.6101999999999999</v>
      </c>
      <c r="E5">
        <v>2.6024000000000003</v>
      </c>
      <c r="F5">
        <v>134.80000000000001</v>
      </c>
      <c r="G5">
        <v>25.0931</v>
      </c>
      <c r="H5">
        <v>24.6493</v>
      </c>
      <c r="I5">
        <v>2.4491999999999998</v>
      </c>
      <c r="J5">
        <v>7.4208999999999996</v>
      </c>
      <c r="K5">
        <v>6.6487999999999996</v>
      </c>
      <c r="L5">
        <v>401</v>
      </c>
      <c r="M5" t="s">
        <v>643</v>
      </c>
      <c r="N5">
        <v>10.805099999999999</v>
      </c>
      <c r="O5">
        <v>6.4641999999999999</v>
      </c>
      <c r="P5">
        <v>18.181799999999999</v>
      </c>
      <c r="Q5">
        <v>425</v>
      </c>
      <c r="R5" t="s">
        <v>643</v>
      </c>
      <c r="S5">
        <v>10.274699999999999</v>
      </c>
      <c r="T5">
        <v>0.97619999999999996</v>
      </c>
      <c r="U5">
        <v>10.6264</v>
      </c>
      <c r="V5">
        <v>1.0075000000000001</v>
      </c>
      <c r="W5">
        <v>52.427199999999999</v>
      </c>
      <c r="X5">
        <v>1609</v>
      </c>
      <c r="Y5">
        <v>5.3853999999999997</v>
      </c>
      <c r="Z5">
        <v>7.9208999999999996</v>
      </c>
      <c r="AA5" t="s">
        <v>643</v>
      </c>
      <c r="AB5">
        <v>-79</v>
      </c>
      <c r="AC5">
        <v>-230</v>
      </c>
      <c r="AD5">
        <v>-6</v>
      </c>
      <c r="AE5">
        <v>18.8384</v>
      </c>
      <c r="AF5" t="s">
        <v>643</v>
      </c>
    </row>
    <row r="6" spans="1:32" x14ac:dyDescent="0.25">
      <c r="A6" s="7">
        <v>40633</v>
      </c>
      <c r="B6">
        <v>3.7595999999999998</v>
      </c>
      <c r="C6">
        <v>2.4436</v>
      </c>
      <c r="D6">
        <v>1.6069</v>
      </c>
      <c r="E6">
        <v>2.4933000000000001</v>
      </c>
      <c r="F6">
        <v>135.4</v>
      </c>
      <c r="G6">
        <v>23.654800000000002</v>
      </c>
      <c r="H6">
        <v>27.5808</v>
      </c>
      <c r="I6">
        <v>2.5756000000000001</v>
      </c>
      <c r="J6">
        <v>6.5122</v>
      </c>
      <c r="K6">
        <v>7.6471999999999998</v>
      </c>
      <c r="L6">
        <v>647</v>
      </c>
      <c r="M6" t="s">
        <v>643</v>
      </c>
      <c r="N6">
        <v>9.7820999999999998</v>
      </c>
      <c r="O6">
        <v>6.5312000000000001</v>
      </c>
      <c r="P6">
        <v>21.595099999999999</v>
      </c>
      <c r="Q6">
        <v>704</v>
      </c>
      <c r="R6" t="s">
        <v>643</v>
      </c>
      <c r="S6">
        <v>11.0541</v>
      </c>
      <c r="T6">
        <v>0.97760000000000002</v>
      </c>
      <c r="U6">
        <v>3.0581999999999998</v>
      </c>
      <c r="V6">
        <v>1.0074000000000001</v>
      </c>
      <c r="W6">
        <v>52.427199999999999</v>
      </c>
      <c r="X6">
        <v>1572</v>
      </c>
      <c r="Y6">
        <v>4.7862</v>
      </c>
      <c r="Z6">
        <v>7.5102000000000002</v>
      </c>
      <c r="AA6" t="s">
        <v>643</v>
      </c>
      <c r="AB6">
        <v>45</v>
      </c>
      <c r="AC6">
        <v>-165</v>
      </c>
      <c r="AD6">
        <v>-2</v>
      </c>
      <c r="AE6">
        <v>17.085999999999999</v>
      </c>
      <c r="AF6" t="s">
        <v>643</v>
      </c>
    </row>
    <row r="7" spans="1:32" x14ac:dyDescent="0.25">
      <c r="A7" s="7">
        <v>40724</v>
      </c>
      <c r="B7">
        <v>3.7772000000000001</v>
      </c>
      <c r="C7">
        <v>3.1339000000000001</v>
      </c>
      <c r="D7">
        <v>2.3090000000000002</v>
      </c>
      <c r="E7">
        <v>22.769300000000001</v>
      </c>
      <c r="F7">
        <v>27.48</v>
      </c>
      <c r="G7">
        <v>24.650200000000002</v>
      </c>
      <c r="H7">
        <v>29.557300000000001</v>
      </c>
      <c r="I7">
        <v>2.0396999999999998</v>
      </c>
      <c r="J7">
        <v>4.1371000000000002</v>
      </c>
      <c r="K7">
        <v>7.2560000000000002</v>
      </c>
      <c r="L7">
        <v>544</v>
      </c>
      <c r="M7" t="s">
        <v>643</v>
      </c>
      <c r="N7">
        <v>10.5175</v>
      </c>
      <c r="O7">
        <v>6.3512000000000004</v>
      </c>
      <c r="P7">
        <v>22.268899999999999</v>
      </c>
      <c r="Q7">
        <v>599</v>
      </c>
      <c r="R7" t="s">
        <v>643</v>
      </c>
      <c r="S7">
        <v>12.211399999999999</v>
      </c>
      <c r="T7">
        <v>0.90390000000000004</v>
      </c>
      <c r="U7">
        <v>25.78</v>
      </c>
      <c r="V7">
        <v>1.0378000000000001</v>
      </c>
      <c r="W7">
        <v>52.427199999999999</v>
      </c>
      <c r="X7">
        <v>1558</v>
      </c>
      <c r="Y7">
        <v>4.4223999999999997</v>
      </c>
      <c r="Z7">
        <v>6.0553999999999997</v>
      </c>
      <c r="AA7" t="s">
        <v>643</v>
      </c>
      <c r="AB7">
        <v>252</v>
      </c>
      <c r="AC7">
        <v>1609</v>
      </c>
      <c r="AD7">
        <v>18</v>
      </c>
      <c r="AE7">
        <v>17.0793</v>
      </c>
      <c r="AF7" t="s">
        <v>643</v>
      </c>
    </row>
    <row r="8" spans="1:32" x14ac:dyDescent="0.25">
      <c r="A8" s="7">
        <v>40816</v>
      </c>
      <c r="B8">
        <v>3.7906</v>
      </c>
      <c r="C8">
        <v>3.7061999999999999</v>
      </c>
      <c r="D8">
        <v>2.7827000000000002</v>
      </c>
      <c r="E8">
        <v>22.125</v>
      </c>
      <c r="F8">
        <v>15.041700000000001</v>
      </c>
      <c r="G8">
        <v>16.544499999999999</v>
      </c>
      <c r="H8">
        <v>24.888500000000001</v>
      </c>
      <c r="I8">
        <v>1.5621</v>
      </c>
      <c r="J8">
        <v>4.5845000000000002</v>
      </c>
      <c r="K8">
        <v>5.4535</v>
      </c>
      <c r="L8">
        <v>628</v>
      </c>
      <c r="M8" t="s">
        <v>643</v>
      </c>
      <c r="N8">
        <v>11.050800000000001</v>
      </c>
      <c r="O8">
        <v>6.2545000000000002</v>
      </c>
      <c r="P8">
        <v>23.017499999999998</v>
      </c>
      <c r="Q8">
        <v>701</v>
      </c>
      <c r="R8" t="s">
        <v>643</v>
      </c>
      <c r="S8">
        <v>11.500299999999999</v>
      </c>
      <c r="T8">
        <v>0.84799999999999998</v>
      </c>
      <c r="U8">
        <v>-1.9823</v>
      </c>
      <c r="V8">
        <v>1.0711999999999999</v>
      </c>
      <c r="W8">
        <v>60.396000000000001</v>
      </c>
      <c r="X8">
        <v>1546</v>
      </c>
      <c r="Y8">
        <v>4.0462999999999996</v>
      </c>
      <c r="Z8">
        <v>6.2477</v>
      </c>
      <c r="AA8" t="s">
        <v>643</v>
      </c>
      <c r="AB8">
        <v>489</v>
      </c>
      <c r="AC8">
        <v>-248</v>
      </c>
      <c r="AD8">
        <v>14</v>
      </c>
      <c r="AE8">
        <v>20.898299999999999</v>
      </c>
      <c r="AF8" t="s">
        <v>643</v>
      </c>
    </row>
    <row r="9" spans="1:32" x14ac:dyDescent="0.25">
      <c r="A9" s="7">
        <v>40907</v>
      </c>
      <c r="B9">
        <v>3.5150999999999999</v>
      </c>
      <c r="C9">
        <v>2.4687000000000001</v>
      </c>
      <c r="D9">
        <v>1.4325999999999999</v>
      </c>
      <c r="E9">
        <v>22.508700000000001</v>
      </c>
      <c r="F9">
        <v>7.4583000000000004</v>
      </c>
      <c r="G9">
        <v>8.1771999999999991</v>
      </c>
      <c r="H9">
        <v>19.653199999999998</v>
      </c>
      <c r="I9">
        <v>3.5836000000000001</v>
      </c>
      <c r="J9">
        <v>6.2562999999999995</v>
      </c>
      <c r="K9">
        <v>5.6856999999999998</v>
      </c>
      <c r="L9">
        <v>144</v>
      </c>
      <c r="M9" t="s">
        <v>643</v>
      </c>
      <c r="N9">
        <v>10.4855</v>
      </c>
      <c r="O9">
        <v>5.6898999999999997</v>
      </c>
      <c r="P9">
        <v>88.034199999999998</v>
      </c>
      <c r="Q9">
        <v>181</v>
      </c>
      <c r="R9" t="s">
        <v>643</v>
      </c>
      <c r="S9">
        <v>10.8383</v>
      </c>
      <c r="T9">
        <v>0.80579999999999996</v>
      </c>
      <c r="U9">
        <v>-3.9691000000000001</v>
      </c>
      <c r="V9">
        <v>1.1548</v>
      </c>
      <c r="W9">
        <v>60.396000000000001</v>
      </c>
      <c r="X9">
        <v>5394</v>
      </c>
      <c r="Y9">
        <v>0.1605</v>
      </c>
      <c r="Z9">
        <v>7.0309999999999997</v>
      </c>
      <c r="AA9" t="s">
        <v>643</v>
      </c>
      <c r="AB9">
        <v>-4157</v>
      </c>
      <c r="AC9">
        <v>-303</v>
      </c>
      <c r="AD9">
        <v>20</v>
      </c>
      <c r="AE9">
        <v>5.3449</v>
      </c>
      <c r="AF9" t="s">
        <v>643</v>
      </c>
    </row>
    <row r="10" spans="1:32" x14ac:dyDescent="0.25">
      <c r="A10" s="7">
        <v>40998</v>
      </c>
      <c r="B10">
        <v>3.4628000000000001</v>
      </c>
      <c r="C10">
        <v>2.3742999999999999</v>
      </c>
      <c r="D10">
        <v>1.4835</v>
      </c>
      <c r="E10">
        <v>22.360099999999999</v>
      </c>
      <c r="F10">
        <v>17.782599999999999</v>
      </c>
      <c r="G10">
        <v>16.096</v>
      </c>
      <c r="H10">
        <v>16.6769</v>
      </c>
      <c r="I10">
        <v>4.1052999999999997</v>
      </c>
      <c r="J10">
        <v>6.4404000000000003</v>
      </c>
      <c r="K10">
        <v>6.6859999999999999</v>
      </c>
      <c r="L10">
        <v>564</v>
      </c>
      <c r="M10" t="s">
        <v>643</v>
      </c>
      <c r="N10">
        <v>8.5783000000000005</v>
      </c>
      <c r="O10">
        <v>5.2412999999999998</v>
      </c>
      <c r="P10">
        <v>40.1419</v>
      </c>
      <c r="Q10">
        <v>603</v>
      </c>
      <c r="R10" t="s">
        <v>643</v>
      </c>
      <c r="S10">
        <v>10.5596</v>
      </c>
      <c r="T10">
        <v>0.75090000000000001</v>
      </c>
      <c r="U10">
        <v>-3.5295000000000001</v>
      </c>
      <c r="V10">
        <v>1.0596000000000001</v>
      </c>
      <c r="W10">
        <v>60.396000000000001</v>
      </c>
      <c r="X10">
        <v>5403</v>
      </c>
      <c r="Y10">
        <v>1.9938</v>
      </c>
      <c r="Z10">
        <v>6.7666000000000004</v>
      </c>
      <c r="AA10" t="s">
        <v>643</v>
      </c>
      <c r="AB10">
        <v>-259</v>
      </c>
      <c r="AC10">
        <v>-264</v>
      </c>
      <c r="AD10">
        <v>19</v>
      </c>
      <c r="AE10">
        <v>11.3735</v>
      </c>
      <c r="AF10" t="s">
        <v>643</v>
      </c>
    </row>
    <row r="11" spans="1:32" x14ac:dyDescent="0.25">
      <c r="A11" s="7">
        <v>41089</v>
      </c>
      <c r="B11">
        <v>3.5156000000000001</v>
      </c>
      <c r="C11">
        <v>2.4356</v>
      </c>
      <c r="D11">
        <v>1.5361</v>
      </c>
      <c r="E11">
        <v>23.336099999999998</v>
      </c>
      <c r="F11">
        <v>13.416700000000001</v>
      </c>
      <c r="G11">
        <v>13.7431</v>
      </c>
      <c r="H11">
        <v>11.7294</v>
      </c>
      <c r="I11">
        <v>4.0548000000000002</v>
      </c>
      <c r="J11">
        <v>6.1843000000000004</v>
      </c>
      <c r="K11">
        <v>6.2853000000000003</v>
      </c>
      <c r="L11">
        <v>611</v>
      </c>
      <c r="M11" t="s">
        <v>643</v>
      </c>
      <c r="N11">
        <v>9.4758999999999993</v>
      </c>
      <c r="O11">
        <v>5.5303000000000004</v>
      </c>
      <c r="P11">
        <v>51.894500000000001</v>
      </c>
      <c r="Q11">
        <v>656</v>
      </c>
      <c r="R11" t="s">
        <v>643</v>
      </c>
      <c r="S11">
        <v>10.451700000000001</v>
      </c>
      <c r="T11">
        <v>0.67500000000000004</v>
      </c>
      <c r="U11">
        <v>-3.335</v>
      </c>
      <c r="V11">
        <v>1.0805</v>
      </c>
      <c r="W11">
        <v>60.396000000000001</v>
      </c>
      <c r="X11">
        <v>5349</v>
      </c>
      <c r="Y11">
        <v>1.2306999999999999</v>
      </c>
      <c r="Z11">
        <v>6.8844000000000003</v>
      </c>
      <c r="AA11" t="s">
        <v>643</v>
      </c>
      <c r="AB11">
        <v>-281</v>
      </c>
      <c r="AC11">
        <v>-607</v>
      </c>
      <c r="AD11">
        <v>20</v>
      </c>
      <c r="AE11">
        <v>9.3042999999999996</v>
      </c>
      <c r="AF11" t="s">
        <v>643</v>
      </c>
    </row>
    <row r="12" spans="1:32" x14ac:dyDescent="0.25">
      <c r="A12" s="7">
        <v>41180</v>
      </c>
      <c r="B12">
        <v>3.6367000000000003</v>
      </c>
      <c r="C12">
        <v>2.2524999999999999</v>
      </c>
      <c r="D12">
        <v>1.3937999999999999</v>
      </c>
      <c r="E12">
        <v>26.896999999999998</v>
      </c>
      <c r="F12">
        <v>-20.791699999999999</v>
      </c>
      <c r="G12">
        <v>-30.315899999999999</v>
      </c>
      <c r="H12">
        <v>4.0342000000000002</v>
      </c>
      <c r="I12">
        <v>4.8821000000000003</v>
      </c>
      <c r="J12">
        <v>6.6650999999999998</v>
      </c>
      <c r="K12">
        <v>6.2298</v>
      </c>
      <c r="L12">
        <v>370</v>
      </c>
      <c r="M12" t="s">
        <v>643</v>
      </c>
      <c r="N12">
        <v>11.311400000000001</v>
      </c>
      <c r="O12">
        <v>6.3365</v>
      </c>
      <c r="P12">
        <v>51.894500000000001</v>
      </c>
      <c r="Q12">
        <v>411</v>
      </c>
      <c r="R12" t="s">
        <v>643</v>
      </c>
      <c r="S12">
        <v>9.8186999999999998</v>
      </c>
      <c r="T12">
        <v>0.67159999999999997</v>
      </c>
      <c r="U12">
        <v>-3.335</v>
      </c>
      <c r="V12">
        <v>1.0805</v>
      </c>
      <c r="W12">
        <v>49.308799999999998</v>
      </c>
      <c r="X12">
        <v>4873</v>
      </c>
      <c r="Y12">
        <v>-8.0236000000000001</v>
      </c>
      <c r="Z12">
        <v>7.5194000000000001</v>
      </c>
      <c r="AA12" t="s">
        <v>643</v>
      </c>
      <c r="AB12">
        <v>37</v>
      </c>
      <c r="AC12">
        <v>-585</v>
      </c>
      <c r="AD12">
        <v>19</v>
      </c>
      <c r="AE12">
        <v>-31.288</v>
      </c>
      <c r="AF12" t="s">
        <v>643</v>
      </c>
    </row>
    <row r="13" spans="1:32" x14ac:dyDescent="0.25">
      <c r="A13" s="7">
        <v>41274</v>
      </c>
      <c r="B13">
        <v>3.2747999999999999</v>
      </c>
      <c r="C13">
        <v>2.4249000000000001</v>
      </c>
      <c r="D13">
        <v>1.4565000000000001</v>
      </c>
      <c r="E13">
        <v>27.251100000000001</v>
      </c>
      <c r="F13">
        <v>1.625</v>
      </c>
      <c r="G13">
        <v>2.4792999999999998</v>
      </c>
      <c r="H13">
        <v>2.6930000000000001</v>
      </c>
      <c r="I13">
        <v>5.1492000000000004</v>
      </c>
      <c r="J13">
        <v>10.1822</v>
      </c>
      <c r="K13">
        <v>5.9489000000000001</v>
      </c>
      <c r="L13">
        <v>-33</v>
      </c>
      <c r="M13" t="s">
        <v>643</v>
      </c>
      <c r="N13">
        <v>9.8468</v>
      </c>
      <c r="O13">
        <v>6.0358000000000001</v>
      </c>
      <c r="P13">
        <v>317.64710000000002</v>
      </c>
      <c r="Q13">
        <v>16</v>
      </c>
      <c r="R13" t="s">
        <v>643</v>
      </c>
      <c r="S13">
        <v>8.7317</v>
      </c>
      <c r="T13">
        <v>0.64029999999999998</v>
      </c>
      <c r="U13">
        <v>-2.7793000000000001</v>
      </c>
      <c r="V13">
        <v>2.6</v>
      </c>
      <c r="W13">
        <v>49.308799999999998</v>
      </c>
      <c r="X13">
        <v>4820</v>
      </c>
      <c r="Y13">
        <v>-1.0295000000000001</v>
      </c>
      <c r="Z13">
        <v>7.6830999999999996</v>
      </c>
      <c r="AA13" t="s">
        <v>643</v>
      </c>
      <c r="AB13">
        <v>253</v>
      </c>
      <c r="AC13">
        <v>-138</v>
      </c>
      <c r="AD13">
        <v>21</v>
      </c>
      <c r="AE13">
        <v>2.1615000000000002</v>
      </c>
      <c r="AF13" t="s">
        <v>643</v>
      </c>
    </row>
    <row r="14" spans="1:32" x14ac:dyDescent="0.25">
      <c r="A14" s="7">
        <v>41361</v>
      </c>
      <c r="B14">
        <v>3.1793</v>
      </c>
      <c r="C14">
        <v>2.323</v>
      </c>
      <c r="D14">
        <v>1.3835</v>
      </c>
      <c r="E14">
        <v>28.211099999999998</v>
      </c>
      <c r="F14">
        <v>-2.8332999999999999</v>
      </c>
      <c r="G14">
        <v>-3.4464999999999999</v>
      </c>
      <c r="H14">
        <v>-2.0685000000000002</v>
      </c>
      <c r="I14">
        <v>5.8911999999999995</v>
      </c>
      <c r="J14">
        <v>12.930899999999999</v>
      </c>
      <c r="K14">
        <v>6.3726000000000003</v>
      </c>
      <c r="L14">
        <v>172</v>
      </c>
      <c r="M14" t="s">
        <v>643</v>
      </c>
      <c r="N14">
        <v>8.3872999999999998</v>
      </c>
      <c r="O14">
        <v>4.9248000000000003</v>
      </c>
      <c r="P14">
        <v>317.64710000000002</v>
      </c>
      <c r="Q14">
        <v>224</v>
      </c>
      <c r="R14" t="s">
        <v>643</v>
      </c>
      <c r="S14">
        <v>8.2575000000000003</v>
      </c>
      <c r="T14">
        <v>0.58930000000000005</v>
      </c>
      <c r="U14">
        <v>-2.7793000000000001</v>
      </c>
      <c r="V14">
        <v>2.6</v>
      </c>
      <c r="W14">
        <v>49.308799999999998</v>
      </c>
      <c r="X14">
        <v>4488</v>
      </c>
      <c r="Y14">
        <v>-3.5514999999999999</v>
      </c>
      <c r="Z14">
        <v>7.5758999999999999</v>
      </c>
      <c r="AA14" t="s">
        <v>643</v>
      </c>
      <c r="AB14">
        <v>-61</v>
      </c>
      <c r="AC14">
        <v>-141</v>
      </c>
      <c r="AD14">
        <v>20</v>
      </c>
      <c r="AE14">
        <v>-6.5382999999999996</v>
      </c>
      <c r="AF14" t="s">
        <v>643</v>
      </c>
    </row>
    <row r="15" spans="1:32" x14ac:dyDescent="0.25">
      <c r="A15" s="7">
        <v>41453</v>
      </c>
      <c r="B15">
        <v>3.2031000000000001</v>
      </c>
      <c r="C15">
        <v>2.3782999999999999</v>
      </c>
      <c r="D15">
        <v>1.4281999999999999</v>
      </c>
      <c r="E15">
        <v>27.983899999999998</v>
      </c>
      <c r="F15">
        <v>10.8696</v>
      </c>
      <c r="G15">
        <v>12.658200000000001</v>
      </c>
      <c r="H15">
        <v>-2.8079000000000001</v>
      </c>
      <c r="I15">
        <v>6.3033000000000001</v>
      </c>
      <c r="J15">
        <v>16.012699999999999</v>
      </c>
      <c r="K15">
        <v>5.9629000000000003</v>
      </c>
      <c r="L15">
        <v>324</v>
      </c>
      <c r="M15" t="s">
        <v>643</v>
      </c>
      <c r="N15">
        <v>9.1085999999999991</v>
      </c>
      <c r="O15">
        <v>5.2991000000000001</v>
      </c>
      <c r="P15">
        <v>71.607100000000003</v>
      </c>
      <c r="Q15">
        <v>364</v>
      </c>
      <c r="R15" t="s">
        <v>643</v>
      </c>
      <c r="S15">
        <v>8.0122999999999998</v>
      </c>
      <c r="T15">
        <v>0.57169999999999999</v>
      </c>
      <c r="U15">
        <v>-1.4236</v>
      </c>
      <c r="V15">
        <v>1.1012999999999999</v>
      </c>
      <c r="W15">
        <v>49.308799999999998</v>
      </c>
      <c r="X15">
        <v>4442</v>
      </c>
      <c r="Y15">
        <v>0.68869999999999998</v>
      </c>
      <c r="Z15">
        <v>7.4206000000000003</v>
      </c>
      <c r="AA15" t="s">
        <v>643</v>
      </c>
      <c r="AB15">
        <v>-34</v>
      </c>
      <c r="AC15">
        <v>-130</v>
      </c>
      <c r="AD15">
        <v>20</v>
      </c>
      <c r="AE15">
        <v>8.5062999999999995</v>
      </c>
      <c r="AF15" t="s">
        <v>643</v>
      </c>
    </row>
    <row r="16" spans="1:32" x14ac:dyDescent="0.25">
      <c r="A16" s="7">
        <v>41547</v>
      </c>
      <c r="B16">
        <v>3.3654000000000002</v>
      </c>
      <c r="C16">
        <v>2.3094999999999999</v>
      </c>
      <c r="D16">
        <v>1.4424999999999999</v>
      </c>
      <c r="E16">
        <v>27.454899999999999</v>
      </c>
      <c r="F16">
        <v>8.7917000000000005</v>
      </c>
      <c r="G16">
        <v>10.6137</v>
      </c>
      <c r="H16">
        <v>4.6637000000000004</v>
      </c>
      <c r="I16">
        <v>6.9641999999999999</v>
      </c>
      <c r="J16">
        <v>15.0824</v>
      </c>
      <c r="K16">
        <v>6.1574999999999998</v>
      </c>
      <c r="L16">
        <v>-37</v>
      </c>
      <c r="M16" t="s">
        <v>643</v>
      </c>
      <c r="N16">
        <v>9.5275999999999996</v>
      </c>
      <c r="O16">
        <v>5.2638999999999996</v>
      </c>
      <c r="P16">
        <v>65.792299999999997</v>
      </c>
      <c r="Q16">
        <v>19</v>
      </c>
      <c r="R16" t="s">
        <v>643</v>
      </c>
      <c r="S16">
        <v>8.5329999999999995</v>
      </c>
      <c r="T16">
        <v>0.622</v>
      </c>
      <c r="U16">
        <v>-1.4236</v>
      </c>
      <c r="V16">
        <v>1.1283000000000001</v>
      </c>
      <c r="W16">
        <v>55.7303</v>
      </c>
      <c r="X16">
        <v>4397</v>
      </c>
      <c r="Y16">
        <v>0.89159999999999995</v>
      </c>
      <c r="Z16">
        <v>7.0579999999999998</v>
      </c>
      <c r="AA16" t="s">
        <v>643</v>
      </c>
      <c r="AB16">
        <v>57</v>
      </c>
      <c r="AC16">
        <v>-110</v>
      </c>
      <c r="AD16">
        <v>30</v>
      </c>
      <c r="AE16">
        <v>9.2051999999999996</v>
      </c>
      <c r="AF16" t="s">
        <v>643</v>
      </c>
    </row>
    <row r="17" spans="1:32" x14ac:dyDescent="0.25">
      <c r="A17" s="7">
        <v>41639</v>
      </c>
      <c r="B17">
        <v>3.4337</v>
      </c>
      <c r="C17">
        <v>2.4279000000000002</v>
      </c>
      <c r="D17">
        <v>1.5337000000000001</v>
      </c>
      <c r="E17">
        <v>26.874700000000001</v>
      </c>
      <c r="F17">
        <v>13.2</v>
      </c>
      <c r="G17">
        <v>15.0685</v>
      </c>
      <c r="H17">
        <v>7.8178999999999998</v>
      </c>
      <c r="I17">
        <v>6.6169000000000002</v>
      </c>
      <c r="J17">
        <v>12.071899999999999</v>
      </c>
      <c r="K17">
        <v>6.5357000000000003</v>
      </c>
      <c r="L17">
        <v>324</v>
      </c>
      <c r="M17" t="s">
        <v>643</v>
      </c>
      <c r="N17">
        <v>9.4529999999999994</v>
      </c>
      <c r="O17">
        <v>6.2054</v>
      </c>
      <c r="P17">
        <v>47.667999999999999</v>
      </c>
      <c r="Q17">
        <v>372</v>
      </c>
      <c r="R17" t="s">
        <v>643</v>
      </c>
      <c r="S17">
        <v>9.3080999999999996</v>
      </c>
      <c r="T17">
        <v>0.67959999999999998</v>
      </c>
      <c r="U17">
        <v>19.0227</v>
      </c>
      <c r="V17">
        <v>1.0820000000000001</v>
      </c>
      <c r="W17">
        <v>55.7303</v>
      </c>
      <c r="X17">
        <v>4351</v>
      </c>
      <c r="Y17">
        <v>1.8479999999999999</v>
      </c>
      <c r="Z17">
        <v>6.9350000000000005</v>
      </c>
      <c r="AA17" t="s">
        <v>643</v>
      </c>
      <c r="AB17">
        <v>153</v>
      </c>
      <c r="AC17">
        <v>-92</v>
      </c>
      <c r="AD17">
        <v>53.846200000000003</v>
      </c>
      <c r="AE17">
        <v>11.5525</v>
      </c>
      <c r="AF17" t="s">
        <v>643</v>
      </c>
    </row>
    <row r="18" spans="1:32" x14ac:dyDescent="0.25">
      <c r="A18" s="7">
        <v>41729</v>
      </c>
      <c r="B18">
        <v>3.4788000000000001</v>
      </c>
      <c r="C18">
        <v>2.4045999999999998</v>
      </c>
      <c r="D18">
        <v>1.583</v>
      </c>
      <c r="E18">
        <v>26.046800000000001</v>
      </c>
      <c r="F18">
        <v>16.8261</v>
      </c>
      <c r="G18">
        <v>16.447099999999999</v>
      </c>
      <c r="H18">
        <v>12.6844</v>
      </c>
      <c r="I18">
        <v>7.0529999999999999</v>
      </c>
      <c r="J18">
        <v>11.688000000000001</v>
      </c>
      <c r="K18">
        <v>6.6355000000000004</v>
      </c>
      <c r="L18">
        <v>372</v>
      </c>
      <c r="M18" t="s">
        <v>643</v>
      </c>
      <c r="N18">
        <v>9.2507000000000001</v>
      </c>
      <c r="O18">
        <v>5.8864999999999998</v>
      </c>
      <c r="P18">
        <v>46.412199999999999</v>
      </c>
      <c r="Q18">
        <v>437</v>
      </c>
      <c r="R18" t="s">
        <v>643</v>
      </c>
      <c r="S18">
        <v>9.7713999999999999</v>
      </c>
      <c r="T18">
        <v>0.70150000000000001</v>
      </c>
      <c r="U18">
        <v>19.0227</v>
      </c>
      <c r="V18">
        <v>1.0631999999999999</v>
      </c>
      <c r="W18">
        <v>55.7303</v>
      </c>
      <c r="X18">
        <v>4312</v>
      </c>
      <c r="Y18">
        <v>1.9081000000000001</v>
      </c>
      <c r="Z18">
        <v>6.8100000000000005</v>
      </c>
      <c r="AA18" t="s">
        <v>643</v>
      </c>
      <c r="AB18">
        <v>-69</v>
      </c>
      <c r="AC18">
        <v>-59</v>
      </c>
      <c r="AD18">
        <v>-10.9077</v>
      </c>
      <c r="AE18">
        <v>11.1347</v>
      </c>
      <c r="AF18" t="s">
        <v>643</v>
      </c>
    </row>
    <row r="19" spans="1:32" x14ac:dyDescent="0.25">
      <c r="A19" s="7">
        <v>41820</v>
      </c>
      <c r="B19">
        <v>3.5228999999999999</v>
      </c>
      <c r="C19">
        <v>2.4102000000000001</v>
      </c>
      <c r="D19">
        <v>1.6309</v>
      </c>
      <c r="E19">
        <v>25.3384</v>
      </c>
      <c r="F19">
        <v>16.291699999999999</v>
      </c>
      <c r="G19">
        <v>17.262699999999999</v>
      </c>
      <c r="H19">
        <v>13.9018</v>
      </c>
      <c r="I19">
        <v>7.2661999999999995</v>
      </c>
      <c r="J19">
        <v>12.1927</v>
      </c>
      <c r="K19">
        <v>6.8781999999999996</v>
      </c>
      <c r="L19">
        <v>519</v>
      </c>
      <c r="M19" t="s">
        <v>643</v>
      </c>
      <c r="N19">
        <v>9.6647999999999996</v>
      </c>
      <c r="O19">
        <v>6.3009000000000004</v>
      </c>
      <c r="P19">
        <v>40.4651</v>
      </c>
      <c r="Q19">
        <v>584</v>
      </c>
      <c r="R19" t="s">
        <v>643</v>
      </c>
      <c r="S19">
        <v>10.222</v>
      </c>
      <c r="T19">
        <v>0.71509999999999996</v>
      </c>
      <c r="U19">
        <v>3.8410000000000002</v>
      </c>
      <c r="V19">
        <v>1.0653999999999999</v>
      </c>
      <c r="W19">
        <v>55.7303</v>
      </c>
      <c r="X19">
        <v>4273</v>
      </c>
      <c r="Y19">
        <v>2.3643000000000001</v>
      </c>
      <c r="Z19">
        <v>6.6065000000000005</v>
      </c>
      <c r="AA19" t="s">
        <v>643</v>
      </c>
      <c r="AB19">
        <v>-192</v>
      </c>
      <c r="AC19">
        <v>-119</v>
      </c>
      <c r="AD19">
        <v>22</v>
      </c>
      <c r="AE19">
        <v>13.289199999999999</v>
      </c>
      <c r="AF19" t="s">
        <v>643</v>
      </c>
    </row>
    <row r="20" spans="1:32" x14ac:dyDescent="0.25">
      <c r="A20" s="7">
        <v>41912</v>
      </c>
      <c r="B20">
        <v>3.5093999999999999</v>
      </c>
      <c r="C20">
        <v>2.4679000000000002</v>
      </c>
      <c r="D20">
        <v>1.7117</v>
      </c>
      <c r="E20">
        <v>24.745799999999999</v>
      </c>
      <c r="F20">
        <v>17.913</v>
      </c>
      <c r="G20">
        <v>18.197900000000001</v>
      </c>
      <c r="H20">
        <v>15.775</v>
      </c>
      <c r="I20">
        <v>6.6200999999999999</v>
      </c>
      <c r="J20">
        <v>11.3027</v>
      </c>
      <c r="K20">
        <v>7.1890999999999998</v>
      </c>
      <c r="L20">
        <v>344</v>
      </c>
      <c r="M20" t="s">
        <v>643</v>
      </c>
      <c r="N20">
        <v>9.0091999999999999</v>
      </c>
      <c r="O20">
        <v>5.4931999999999999</v>
      </c>
      <c r="P20">
        <v>47.656300000000002</v>
      </c>
      <c r="Q20">
        <v>407</v>
      </c>
      <c r="R20" t="s">
        <v>643</v>
      </c>
      <c r="S20">
        <v>10.6043</v>
      </c>
      <c r="T20">
        <v>0.71950000000000003</v>
      </c>
      <c r="U20">
        <v>6.8615000000000004</v>
      </c>
      <c r="V20">
        <v>1.0590999999999999</v>
      </c>
      <c r="W20">
        <v>55.9499</v>
      </c>
      <c r="X20">
        <v>4255</v>
      </c>
      <c r="Y20">
        <v>1.7233000000000001</v>
      </c>
      <c r="Z20">
        <v>6.5355999999999996</v>
      </c>
      <c r="AA20" t="s">
        <v>643</v>
      </c>
      <c r="AB20">
        <v>-53</v>
      </c>
      <c r="AC20">
        <v>-78</v>
      </c>
      <c r="AD20">
        <v>19</v>
      </c>
      <c r="AE20">
        <v>11.307399999999999</v>
      </c>
      <c r="AF20" t="s">
        <v>643</v>
      </c>
    </row>
    <row r="21" spans="1:32" x14ac:dyDescent="0.25">
      <c r="A21" s="7">
        <v>42004</v>
      </c>
      <c r="B21">
        <v>3.3584999999999998</v>
      </c>
      <c r="C21">
        <v>2.7500999999999998</v>
      </c>
      <c r="D21">
        <v>1.8512</v>
      </c>
      <c r="E21">
        <v>24.1204</v>
      </c>
      <c r="F21">
        <v>19.913</v>
      </c>
      <c r="G21">
        <v>19.414999999999999</v>
      </c>
      <c r="H21">
        <v>17.0733</v>
      </c>
      <c r="I21">
        <v>7.2190000000000003</v>
      </c>
      <c r="J21">
        <v>12.805</v>
      </c>
      <c r="K21">
        <v>7.0785</v>
      </c>
      <c r="L21">
        <v>11</v>
      </c>
      <c r="M21" t="s">
        <v>643</v>
      </c>
      <c r="N21">
        <v>8.3985000000000003</v>
      </c>
      <c r="O21">
        <v>5.9812000000000003</v>
      </c>
      <c r="P21">
        <v>35.057499999999997</v>
      </c>
      <c r="Q21">
        <v>60</v>
      </c>
      <c r="R21" t="s">
        <v>643</v>
      </c>
      <c r="S21">
        <v>10.808199999999999</v>
      </c>
      <c r="T21">
        <v>0.73129999999999995</v>
      </c>
      <c r="U21">
        <v>5.0263999999999998</v>
      </c>
      <c r="V21">
        <v>1.0528999999999999</v>
      </c>
      <c r="W21">
        <v>55.9499</v>
      </c>
      <c r="X21">
        <v>4209</v>
      </c>
      <c r="Y21">
        <v>2.8355999999999999</v>
      </c>
      <c r="Z21">
        <v>6.609</v>
      </c>
      <c r="AA21" t="s">
        <v>643</v>
      </c>
      <c r="AB21">
        <v>-50</v>
      </c>
      <c r="AC21">
        <v>-83</v>
      </c>
      <c r="AD21">
        <v>20</v>
      </c>
      <c r="AE21">
        <v>14.752000000000001</v>
      </c>
      <c r="AF21" t="s">
        <v>643</v>
      </c>
    </row>
    <row r="22" spans="1:32" x14ac:dyDescent="0.25">
      <c r="A22" s="7">
        <v>42094</v>
      </c>
      <c r="B22">
        <v>3.2980999999999998</v>
      </c>
      <c r="C22">
        <v>2.7622</v>
      </c>
      <c r="D22">
        <v>1.865</v>
      </c>
      <c r="E22">
        <v>23.314599999999999</v>
      </c>
      <c r="F22">
        <v>15.407399999999999</v>
      </c>
      <c r="G22">
        <v>17.0352</v>
      </c>
      <c r="H22">
        <v>16.894200000000001</v>
      </c>
      <c r="I22">
        <v>6.0694999999999997</v>
      </c>
      <c r="J22">
        <v>11.567</v>
      </c>
      <c r="K22">
        <v>7.8868</v>
      </c>
      <c r="L22">
        <v>234</v>
      </c>
      <c r="M22" t="s">
        <v>643</v>
      </c>
      <c r="N22">
        <v>8.8635000000000002</v>
      </c>
      <c r="O22">
        <v>5.4672999999999998</v>
      </c>
      <c r="P22">
        <v>33.791200000000003</v>
      </c>
      <c r="Q22">
        <v>298</v>
      </c>
      <c r="R22" t="s">
        <v>643</v>
      </c>
      <c r="S22">
        <v>10.7118</v>
      </c>
      <c r="T22">
        <v>0.71379999999999999</v>
      </c>
      <c r="U22">
        <v>1.9811999999999999</v>
      </c>
      <c r="V22">
        <v>1.0693999999999999</v>
      </c>
      <c r="W22">
        <v>55.9499</v>
      </c>
      <c r="X22">
        <v>4164</v>
      </c>
      <c r="Y22">
        <v>2.9348999999999998</v>
      </c>
      <c r="Z22">
        <v>6.5282999999999998</v>
      </c>
      <c r="AA22" t="s">
        <v>643</v>
      </c>
      <c r="AB22">
        <v>-90</v>
      </c>
      <c r="AC22">
        <v>-70</v>
      </c>
      <c r="AD22">
        <v>21</v>
      </c>
      <c r="AE22">
        <v>14.905799999999999</v>
      </c>
      <c r="AF22" t="s">
        <v>643</v>
      </c>
    </row>
    <row r="23" spans="1:32" x14ac:dyDescent="0.25">
      <c r="A23" s="7">
        <v>42185</v>
      </c>
      <c r="B23">
        <v>3.4102000000000001</v>
      </c>
      <c r="C23">
        <v>2.3321000000000001</v>
      </c>
      <c r="D23">
        <v>1.5674999999999999</v>
      </c>
      <c r="E23">
        <v>19.3933</v>
      </c>
      <c r="F23">
        <v>16.5</v>
      </c>
      <c r="G23">
        <v>15.903600000000001</v>
      </c>
      <c r="H23">
        <v>17.262799999999999</v>
      </c>
      <c r="I23">
        <v>5.4922000000000004</v>
      </c>
      <c r="J23">
        <v>9.0581999999999994</v>
      </c>
      <c r="K23">
        <v>7.2632000000000003</v>
      </c>
      <c r="L23">
        <v>285</v>
      </c>
      <c r="M23">
        <v>23034.482800000002</v>
      </c>
      <c r="N23">
        <v>9.0831</v>
      </c>
      <c r="O23">
        <v>5.2892000000000001</v>
      </c>
      <c r="P23">
        <v>37.112499999999997</v>
      </c>
      <c r="Q23">
        <v>334</v>
      </c>
      <c r="R23" t="s">
        <v>643</v>
      </c>
      <c r="S23">
        <v>11.039899999999999</v>
      </c>
      <c r="T23">
        <v>0.7349</v>
      </c>
      <c r="U23">
        <v>0.12870000000000001</v>
      </c>
      <c r="V23">
        <v>1.0645</v>
      </c>
      <c r="W23">
        <v>55.9499</v>
      </c>
      <c r="X23">
        <v>4115</v>
      </c>
      <c r="Y23">
        <v>2.5343</v>
      </c>
      <c r="Z23">
        <v>6.7057000000000002</v>
      </c>
      <c r="AA23" t="s">
        <v>643</v>
      </c>
      <c r="AB23">
        <v>-84</v>
      </c>
      <c r="AC23">
        <v>-743</v>
      </c>
      <c r="AD23">
        <v>23</v>
      </c>
      <c r="AE23">
        <v>13.212899999999999</v>
      </c>
      <c r="AF23" t="s">
        <v>643</v>
      </c>
    </row>
    <row r="24" spans="1:32" x14ac:dyDescent="0.25">
      <c r="A24" s="7">
        <v>42277</v>
      </c>
      <c r="B24">
        <v>3.3571</v>
      </c>
      <c r="C24">
        <v>2.4384000000000001</v>
      </c>
      <c r="D24">
        <v>1.7650999999999999</v>
      </c>
      <c r="E24">
        <v>43.898600000000002</v>
      </c>
      <c r="F24">
        <v>13.2188</v>
      </c>
      <c r="G24">
        <v>17.863199999999999</v>
      </c>
      <c r="H24">
        <v>15.208399999999999</v>
      </c>
      <c r="I24">
        <v>4.4379999999999997</v>
      </c>
      <c r="J24">
        <v>8.7178000000000004</v>
      </c>
      <c r="K24">
        <v>6.8148</v>
      </c>
      <c r="L24">
        <v>418</v>
      </c>
      <c r="M24">
        <v>23034.482800000002</v>
      </c>
      <c r="N24">
        <v>9.3988999999999994</v>
      </c>
      <c r="O24">
        <v>5.6668000000000003</v>
      </c>
      <c r="P24">
        <v>35.178600000000003</v>
      </c>
      <c r="Q24">
        <v>471</v>
      </c>
      <c r="R24" t="s">
        <v>643</v>
      </c>
      <c r="S24">
        <v>11.02</v>
      </c>
      <c r="T24">
        <v>0.67830000000000001</v>
      </c>
      <c r="U24">
        <v>0.58120000000000005</v>
      </c>
      <c r="V24">
        <v>1.0818000000000001</v>
      </c>
      <c r="W24">
        <v>59.660299999999999</v>
      </c>
      <c r="X24">
        <v>4064</v>
      </c>
      <c r="Y24">
        <v>2.7941000000000003</v>
      </c>
      <c r="Z24">
        <v>5.827</v>
      </c>
      <c r="AA24" t="s">
        <v>643</v>
      </c>
      <c r="AB24">
        <v>-57</v>
      </c>
      <c r="AC24">
        <v>1809</v>
      </c>
      <c r="AD24">
        <v>28</v>
      </c>
      <c r="AE24">
        <v>14.1892</v>
      </c>
      <c r="AF24" t="s">
        <v>643</v>
      </c>
    </row>
    <row r="25" spans="1:32" x14ac:dyDescent="0.25">
      <c r="A25" s="7">
        <v>42369</v>
      </c>
      <c r="B25">
        <v>3.2496999999999998</v>
      </c>
      <c r="C25">
        <v>2.9952000000000001</v>
      </c>
      <c r="D25">
        <v>2.0550000000000002</v>
      </c>
      <c r="E25">
        <v>46.637799999999999</v>
      </c>
      <c r="F25">
        <v>8.4285999999999994</v>
      </c>
      <c r="G25">
        <v>15.6845</v>
      </c>
      <c r="H25">
        <v>15.7156</v>
      </c>
      <c r="I25">
        <v>6.2271999999999998</v>
      </c>
      <c r="J25">
        <v>9.6275999999999993</v>
      </c>
      <c r="K25">
        <v>5.2169999999999996</v>
      </c>
      <c r="L25">
        <v>139</v>
      </c>
      <c r="M25">
        <v>23034.482800000002</v>
      </c>
      <c r="N25">
        <v>9.7447999999999997</v>
      </c>
      <c r="O25">
        <v>5.9638</v>
      </c>
      <c r="P25">
        <v>40.209800000000001</v>
      </c>
      <c r="Q25">
        <v>207</v>
      </c>
      <c r="R25" t="s">
        <v>643</v>
      </c>
      <c r="S25">
        <v>10.7867</v>
      </c>
      <c r="T25">
        <v>0.72399999999999998</v>
      </c>
      <c r="U25">
        <v>-5.2515999999999998</v>
      </c>
      <c r="V25">
        <v>1.1346000000000001</v>
      </c>
      <c r="W25">
        <v>59.660299999999999</v>
      </c>
      <c r="X25">
        <v>4016</v>
      </c>
      <c r="Y25">
        <v>2.3138000000000001</v>
      </c>
      <c r="Z25">
        <v>6.8136999999999999</v>
      </c>
      <c r="AA25" t="s">
        <v>643</v>
      </c>
      <c r="AB25">
        <v>-109</v>
      </c>
      <c r="AC25">
        <v>-1933</v>
      </c>
      <c r="AD25">
        <v>37</v>
      </c>
      <c r="AE25">
        <v>12.6717</v>
      </c>
      <c r="AF25" t="s">
        <v>643</v>
      </c>
    </row>
    <row r="26" spans="1:32" x14ac:dyDescent="0.25">
      <c r="A26" s="7">
        <v>42460</v>
      </c>
      <c r="B26">
        <v>3.1169000000000002</v>
      </c>
      <c r="C26">
        <v>2.5768</v>
      </c>
      <c r="D26">
        <v>1.7438</v>
      </c>
      <c r="E26">
        <v>50.921599999999998</v>
      </c>
      <c r="F26">
        <v>11.486499999999999</v>
      </c>
      <c r="G26">
        <v>17.346900000000002</v>
      </c>
      <c r="H26">
        <v>16.116199999999999</v>
      </c>
      <c r="I26">
        <v>8.3132000000000001</v>
      </c>
      <c r="J26">
        <v>10.9656</v>
      </c>
      <c r="K26">
        <v>6.2717000000000001</v>
      </c>
      <c r="L26">
        <v>434</v>
      </c>
      <c r="M26">
        <v>23034.482800000002</v>
      </c>
      <c r="N26">
        <v>9.1076999999999995</v>
      </c>
      <c r="O26">
        <v>5.1548999999999996</v>
      </c>
      <c r="P26">
        <v>35.3125</v>
      </c>
      <c r="Q26">
        <v>481</v>
      </c>
      <c r="R26" t="s">
        <v>643</v>
      </c>
      <c r="S26">
        <v>10.6812</v>
      </c>
      <c r="T26">
        <v>0.71750000000000003</v>
      </c>
      <c r="U26">
        <v>6.6040000000000001</v>
      </c>
      <c r="V26">
        <v>1.0953999999999999</v>
      </c>
      <c r="W26">
        <v>59.660299999999999</v>
      </c>
      <c r="X26">
        <v>3972</v>
      </c>
      <c r="Y26">
        <v>3.0146000000000002</v>
      </c>
      <c r="Z26">
        <v>6.9139999999999997</v>
      </c>
      <c r="AA26" t="s">
        <v>643</v>
      </c>
      <c r="AB26">
        <v>-5</v>
      </c>
      <c r="AC26">
        <v>-968</v>
      </c>
      <c r="AD26">
        <v>31</v>
      </c>
      <c r="AE26">
        <v>13.061199999999999</v>
      </c>
      <c r="AF26" t="s">
        <v>643</v>
      </c>
    </row>
    <row r="27" spans="1:32" x14ac:dyDescent="0.25">
      <c r="A27" s="7">
        <v>42551</v>
      </c>
      <c r="B27">
        <v>3.0943000000000001</v>
      </c>
      <c r="C27">
        <v>2.4963000000000002</v>
      </c>
      <c r="D27">
        <v>1.7267000000000001</v>
      </c>
      <c r="E27">
        <v>49.024799999999999</v>
      </c>
      <c r="F27">
        <v>15.684200000000001</v>
      </c>
      <c r="G27">
        <v>21.127300000000002</v>
      </c>
      <c r="H27">
        <v>18.582999999999998</v>
      </c>
      <c r="I27">
        <v>8.4073999999999991</v>
      </c>
      <c r="J27">
        <v>12.6035</v>
      </c>
      <c r="K27">
        <v>6.5134999999999996</v>
      </c>
      <c r="L27">
        <v>931</v>
      </c>
      <c r="M27">
        <v>64539.473700000002</v>
      </c>
      <c r="N27">
        <v>8.6694999999999993</v>
      </c>
      <c r="O27">
        <v>5.1501000000000001</v>
      </c>
      <c r="P27">
        <v>21.386099999999999</v>
      </c>
      <c r="Q27">
        <v>981</v>
      </c>
      <c r="R27" t="s">
        <v>643</v>
      </c>
      <c r="S27">
        <v>11.0755</v>
      </c>
      <c r="T27">
        <v>0.73709999999999998</v>
      </c>
      <c r="U27">
        <v>3.7993000000000001</v>
      </c>
      <c r="V27">
        <v>1.0681</v>
      </c>
      <c r="W27">
        <v>59.660299999999999</v>
      </c>
      <c r="X27">
        <v>3926</v>
      </c>
      <c r="Y27">
        <v>5.9325000000000001</v>
      </c>
      <c r="Z27">
        <v>6.6063000000000001</v>
      </c>
      <c r="AA27" t="s">
        <v>643</v>
      </c>
      <c r="AB27">
        <v>-322</v>
      </c>
      <c r="AC27">
        <v>-301</v>
      </c>
      <c r="AD27">
        <v>32</v>
      </c>
      <c r="AE27">
        <v>17.901499999999999</v>
      </c>
      <c r="AF27" t="s">
        <v>643</v>
      </c>
    </row>
    <row r="28" spans="1:32" x14ac:dyDescent="0.25">
      <c r="A28" s="7">
        <v>42643</v>
      </c>
      <c r="B28">
        <v>3.2521</v>
      </c>
      <c r="C28">
        <v>2.2997999999999998</v>
      </c>
      <c r="D28">
        <v>1.6597</v>
      </c>
      <c r="E28">
        <v>43.3005</v>
      </c>
      <c r="F28">
        <v>20.447400000000002</v>
      </c>
      <c r="G28">
        <v>23.5669</v>
      </c>
      <c r="H28">
        <v>18.998000000000001</v>
      </c>
      <c r="I28">
        <v>9.2042999999999999</v>
      </c>
      <c r="J28">
        <v>11.173299999999999</v>
      </c>
      <c r="K28">
        <v>6.7743000000000002</v>
      </c>
      <c r="L28">
        <v>809</v>
      </c>
      <c r="M28">
        <v>57500</v>
      </c>
      <c r="N28">
        <v>8.8796999999999997</v>
      </c>
      <c r="O28">
        <v>5.3883000000000001</v>
      </c>
      <c r="P28">
        <v>17.704899999999999</v>
      </c>
      <c r="Q28">
        <v>897</v>
      </c>
      <c r="R28" t="s">
        <v>643</v>
      </c>
      <c r="S28">
        <v>11.8371</v>
      </c>
      <c r="T28">
        <v>0.72460000000000002</v>
      </c>
      <c r="U28">
        <v>2.1332</v>
      </c>
      <c r="V28">
        <v>1.0514000000000001</v>
      </c>
      <c r="W28">
        <v>62.626300000000001</v>
      </c>
      <c r="X28">
        <v>3891</v>
      </c>
      <c r="Y28">
        <v>7.1529999999999996</v>
      </c>
      <c r="Z28">
        <v>6.431</v>
      </c>
      <c r="AA28" t="s">
        <v>643</v>
      </c>
      <c r="AB28">
        <v>11</v>
      </c>
      <c r="AC28">
        <v>-330</v>
      </c>
      <c r="AD28">
        <v>31</v>
      </c>
      <c r="AE28">
        <v>18.5017</v>
      </c>
      <c r="AF28" t="s">
        <v>643</v>
      </c>
    </row>
    <row r="29" spans="1:32" x14ac:dyDescent="0.25">
      <c r="A29" s="7">
        <v>42734</v>
      </c>
      <c r="B29">
        <v>3.3071000000000002</v>
      </c>
      <c r="C29">
        <v>2.3881000000000001</v>
      </c>
      <c r="D29">
        <v>1.7111000000000001</v>
      </c>
      <c r="E29">
        <v>40.653100000000002</v>
      </c>
      <c r="F29">
        <v>21.236799999999999</v>
      </c>
      <c r="G29">
        <v>24.6187</v>
      </c>
      <c r="H29">
        <v>25.189800000000002</v>
      </c>
      <c r="I29">
        <v>8.5670999999999999</v>
      </c>
      <c r="J29">
        <v>11.647600000000001</v>
      </c>
      <c r="K29">
        <v>6.7365000000000004</v>
      </c>
      <c r="L29">
        <v>728</v>
      </c>
      <c r="M29">
        <v>49500</v>
      </c>
      <c r="N29">
        <v>10.242900000000001</v>
      </c>
      <c r="O29">
        <v>5.9318999999999997</v>
      </c>
      <c r="P29">
        <v>15.3627</v>
      </c>
      <c r="Q29">
        <v>792</v>
      </c>
      <c r="R29" t="s">
        <v>643</v>
      </c>
      <c r="S29">
        <v>12.7582</v>
      </c>
      <c r="T29">
        <v>0.82930000000000004</v>
      </c>
      <c r="U29">
        <v>2.8288000000000002</v>
      </c>
      <c r="V29">
        <v>1.0493999999999999</v>
      </c>
      <c r="W29">
        <v>62.626300000000001</v>
      </c>
      <c r="X29">
        <v>3843</v>
      </c>
      <c r="Y29">
        <v>7.9843999999999999</v>
      </c>
      <c r="Z29">
        <v>6.2253999999999996</v>
      </c>
      <c r="AA29" t="s">
        <v>643</v>
      </c>
      <c r="AB29">
        <v>-367</v>
      </c>
      <c r="AC29">
        <v>-340</v>
      </c>
      <c r="AD29">
        <v>31</v>
      </c>
      <c r="AE29">
        <v>21.446000000000002</v>
      </c>
      <c r="AF29" t="s">
        <v>643</v>
      </c>
    </row>
    <row r="30" spans="1:32" x14ac:dyDescent="0.25">
      <c r="A30" s="7">
        <v>42825</v>
      </c>
      <c r="B30">
        <v>3.2235</v>
      </c>
      <c r="C30">
        <v>2.9333999999999998</v>
      </c>
      <c r="D30">
        <v>2.2271999999999998</v>
      </c>
      <c r="E30">
        <v>64.564099999999996</v>
      </c>
      <c r="F30">
        <v>21.363600000000002</v>
      </c>
      <c r="G30">
        <v>26.508700000000001</v>
      </c>
      <c r="H30">
        <v>27.290600000000001</v>
      </c>
      <c r="I30">
        <v>9.0225000000000009</v>
      </c>
      <c r="J30">
        <v>11.454800000000001</v>
      </c>
      <c r="K30">
        <v>7.3014000000000001</v>
      </c>
      <c r="L30">
        <v>980</v>
      </c>
      <c r="M30">
        <v>49500</v>
      </c>
      <c r="N30">
        <v>10.1602</v>
      </c>
      <c r="O30">
        <v>6.0278999999999998</v>
      </c>
      <c r="P30">
        <v>13.1068</v>
      </c>
      <c r="Q30">
        <v>1057</v>
      </c>
      <c r="R30" t="s">
        <v>643</v>
      </c>
      <c r="S30">
        <v>13.8195</v>
      </c>
      <c r="T30">
        <v>0.8266</v>
      </c>
      <c r="U30">
        <v>2.7088000000000001</v>
      </c>
      <c r="V30">
        <v>1.0490999999999999</v>
      </c>
      <c r="W30">
        <v>62.626300000000001</v>
      </c>
      <c r="X30">
        <v>3820</v>
      </c>
      <c r="Y30">
        <v>9.0068999999999999</v>
      </c>
      <c r="Z30">
        <v>5.3125</v>
      </c>
      <c r="AA30" t="s">
        <v>643</v>
      </c>
      <c r="AB30">
        <v>-1281</v>
      </c>
      <c r="AC30">
        <v>1677</v>
      </c>
      <c r="AD30">
        <v>32</v>
      </c>
      <c r="AE30">
        <v>23.237500000000001</v>
      </c>
      <c r="AF30" t="s">
        <v>643</v>
      </c>
    </row>
    <row r="31" spans="1:32" x14ac:dyDescent="0.25">
      <c r="A31" s="7">
        <v>42916</v>
      </c>
      <c r="B31">
        <v>3.1501000000000001</v>
      </c>
      <c r="C31">
        <v>2.9125999999999999</v>
      </c>
      <c r="D31">
        <v>2.1709000000000001</v>
      </c>
      <c r="E31">
        <v>60.842100000000002</v>
      </c>
      <c r="F31">
        <v>17.338999999999999</v>
      </c>
      <c r="G31">
        <v>27.323699999999999</v>
      </c>
      <c r="H31">
        <v>30.081</v>
      </c>
      <c r="I31">
        <v>8.5388000000000002</v>
      </c>
      <c r="J31">
        <v>11.1151</v>
      </c>
      <c r="K31">
        <v>6.5026000000000002</v>
      </c>
      <c r="L31">
        <v>1151</v>
      </c>
      <c r="M31">
        <v>69943.181800000006</v>
      </c>
      <c r="N31">
        <v>10.3765</v>
      </c>
      <c r="O31">
        <v>6.7469999999999999</v>
      </c>
      <c r="P31">
        <v>11.567600000000001</v>
      </c>
      <c r="Q31">
        <v>1231</v>
      </c>
      <c r="R31" t="s">
        <v>643</v>
      </c>
      <c r="S31">
        <v>14.5871</v>
      </c>
      <c r="T31">
        <v>0.84599999999999997</v>
      </c>
      <c r="U31">
        <v>2.1897000000000002</v>
      </c>
      <c r="V31">
        <v>1.0611999999999999</v>
      </c>
      <c r="W31">
        <v>62.626300000000001</v>
      </c>
      <c r="X31">
        <v>3818</v>
      </c>
      <c r="Y31">
        <v>9.6645000000000003</v>
      </c>
      <c r="Z31">
        <v>5.2206999999999999</v>
      </c>
      <c r="AA31" t="s">
        <v>643</v>
      </c>
      <c r="AB31">
        <v>-349</v>
      </c>
      <c r="AC31">
        <v>-548</v>
      </c>
      <c r="AD31">
        <v>41</v>
      </c>
      <c r="AE31">
        <v>24.706199999999999</v>
      </c>
      <c r="AF31" t="s">
        <v>643</v>
      </c>
    </row>
    <row r="32" spans="1:32" x14ac:dyDescent="0.25">
      <c r="A32" s="7">
        <v>43007</v>
      </c>
      <c r="B32">
        <v>3.2473999999999998</v>
      </c>
      <c r="C32">
        <v>3.1391999999999998</v>
      </c>
      <c r="D32">
        <v>2.3363</v>
      </c>
      <c r="E32">
        <v>56.7333</v>
      </c>
      <c r="F32">
        <v>20.456099999999999</v>
      </c>
      <c r="G32">
        <v>28.232399999999998</v>
      </c>
      <c r="H32">
        <v>31.7624</v>
      </c>
      <c r="I32">
        <v>9.4382000000000001</v>
      </c>
      <c r="J32">
        <v>12.852600000000001</v>
      </c>
      <c r="K32">
        <v>6.7435</v>
      </c>
      <c r="L32">
        <v>585</v>
      </c>
      <c r="M32">
        <v>38532.608699999997</v>
      </c>
      <c r="N32">
        <v>10.200200000000001</v>
      </c>
      <c r="O32">
        <v>6.3669000000000002</v>
      </c>
      <c r="P32">
        <v>9.9718999999999998</v>
      </c>
      <c r="Q32">
        <v>709</v>
      </c>
      <c r="R32" t="s">
        <v>643</v>
      </c>
      <c r="S32">
        <v>14.676</v>
      </c>
      <c r="T32">
        <v>0.8649</v>
      </c>
      <c r="U32">
        <v>1.9815</v>
      </c>
      <c r="V32">
        <v>1.0514000000000001</v>
      </c>
      <c r="W32">
        <v>71.343900000000005</v>
      </c>
      <c r="X32">
        <v>3780</v>
      </c>
      <c r="Y32">
        <v>10.6349</v>
      </c>
      <c r="Z32">
        <v>5.4894999999999996</v>
      </c>
      <c r="AA32" t="s">
        <v>643</v>
      </c>
      <c r="AB32">
        <v>-529</v>
      </c>
      <c r="AC32">
        <v>-448</v>
      </c>
      <c r="AD32">
        <v>9</v>
      </c>
      <c r="AE32">
        <v>25.8354</v>
      </c>
      <c r="AF32" t="s">
        <v>643</v>
      </c>
    </row>
    <row r="33" spans="1:32" x14ac:dyDescent="0.25">
      <c r="A33" s="7">
        <v>43098</v>
      </c>
      <c r="B33">
        <v>3.1513</v>
      </c>
      <c r="C33">
        <v>2.9618000000000002</v>
      </c>
      <c r="D33">
        <v>2.1905000000000001</v>
      </c>
      <c r="E33">
        <v>62.367699999999999</v>
      </c>
      <c r="F33">
        <v>20.5932</v>
      </c>
      <c r="G33">
        <v>28.894200000000001</v>
      </c>
      <c r="H33">
        <v>35.350099999999998</v>
      </c>
      <c r="I33">
        <v>10.716799999999999</v>
      </c>
      <c r="J33">
        <v>11.665699999999999</v>
      </c>
      <c r="K33">
        <v>7.6580000000000004</v>
      </c>
      <c r="L33">
        <v>1263</v>
      </c>
      <c r="M33">
        <v>77157.894700000004</v>
      </c>
      <c r="N33">
        <v>9.8133999999999997</v>
      </c>
      <c r="O33">
        <v>6.8666</v>
      </c>
      <c r="P33">
        <v>64</v>
      </c>
      <c r="Q33">
        <v>1466</v>
      </c>
      <c r="R33" t="s">
        <v>643</v>
      </c>
      <c r="S33">
        <v>14.5756</v>
      </c>
      <c r="T33">
        <v>0.8952</v>
      </c>
      <c r="U33">
        <v>1.7877999999999998</v>
      </c>
      <c r="V33">
        <v>1.0509999999999999</v>
      </c>
      <c r="W33">
        <v>71.343900000000005</v>
      </c>
      <c r="X33">
        <v>3730</v>
      </c>
      <c r="Y33">
        <v>0.66539999999999999</v>
      </c>
      <c r="Z33">
        <v>6.0773999999999999</v>
      </c>
      <c r="AA33" t="s">
        <v>643</v>
      </c>
      <c r="AB33">
        <v>1352</v>
      </c>
      <c r="AC33">
        <v>-1029</v>
      </c>
      <c r="AD33">
        <v>33</v>
      </c>
      <c r="AE33">
        <v>3.9239000000000002</v>
      </c>
      <c r="AF33" t="s">
        <v>643</v>
      </c>
    </row>
    <row r="34" spans="1:32" x14ac:dyDescent="0.25">
      <c r="A34" s="7">
        <v>43188</v>
      </c>
      <c r="B34">
        <v>2.9805000000000001</v>
      </c>
      <c r="C34">
        <v>2.5963000000000003</v>
      </c>
      <c r="D34">
        <v>1.7504</v>
      </c>
      <c r="E34">
        <v>75.347899999999996</v>
      </c>
      <c r="F34">
        <v>23.071400000000001</v>
      </c>
      <c r="G34">
        <v>28.215800000000002</v>
      </c>
      <c r="H34">
        <v>36.957500000000003</v>
      </c>
      <c r="I34">
        <v>15.932399999999999</v>
      </c>
      <c r="J34">
        <v>9.3566000000000003</v>
      </c>
      <c r="K34">
        <v>7.3452999999999999</v>
      </c>
      <c r="L34">
        <v>490</v>
      </c>
      <c r="M34">
        <v>77157.894700000004</v>
      </c>
      <c r="N34">
        <v>9.5366</v>
      </c>
      <c r="O34">
        <v>6.6025</v>
      </c>
      <c r="P34">
        <v>18.709099999999999</v>
      </c>
      <c r="Q34">
        <v>611</v>
      </c>
      <c r="R34" t="s">
        <v>643</v>
      </c>
      <c r="S34">
        <v>14.966799999999999</v>
      </c>
      <c r="T34">
        <v>0.90690000000000004</v>
      </c>
      <c r="U34">
        <v>1.2854000000000001</v>
      </c>
      <c r="V34">
        <v>1.0452999999999999</v>
      </c>
      <c r="W34">
        <v>71.343900000000005</v>
      </c>
      <c r="X34">
        <v>3681</v>
      </c>
      <c r="Y34">
        <v>11.5024</v>
      </c>
      <c r="Z34">
        <v>6.7953000000000001</v>
      </c>
      <c r="AA34" t="s">
        <v>643</v>
      </c>
      <c r="AB34">
        <v>22</v>
      </c>
      <c r="AC34">
        <v>-2562</v>
      </c>
      <c r="AD34">
        <v>26</v>
      </c>
      <c r="AE34">
        <v>24.0227</v>
      </c>
      <c r="AF34" t="s">
        <v>643</v>
      </c>
    </row>
    <row r="35" spans="1:32" x14ac:dyDescent="0.25">
      <c r="A35" s="7">
        <v>43280</v>
      </c>
      <c r="B35">
        <v>2.8515999999999999</v>
      </c>
      <c r="C35">
        <v>2.5194000000000001</v>
      </c>
      <c r="D35">
        <v>1.5886</v>
      </c>
      <c r="E35">
        <v>77.772900000000007</v>
      </c>
      <c r="F35">
        <v>18.525400000000001</v>
      </c>
      <c r="G35">
        <v>26.261399999999998</v>
      </c>
      <c r="H35">
        <v>35.553899999999999</v>
      </c>
      <c r="I35">
        <v>13.634399999999999</v>
      </c>
      <c r="J35">
        <v>9.0475999999999992</v>
      </c>
      <c r="K35">
        <v>7.2729999999999997</v>
      </c>
      <c r="L35">
        <v>500</v>
      </c>
      <c r="M35">
        <v>30579.7101</v>
      </c>
      <c r="N35">
        <v>10.008900000000001</v>
      </c>
      <c r="O35">
        <v>6.6444000000000001</v>
      </c>
      <c r="P35">
        <v>19.586600000000001</v>
      </c>
      <c r="Q35">
        <v>633</v>
      </c>
      <c r="R35" t="s">
        <v>643</v>
      </c>
      <c r="S35">
        <v>14.739699999999999</v>
      </c>
      <c r="T35">
        <v>0.92400000000000004</v>
      </c>
      <c r="U35">
        <v>0.6129</v>
      </c>
      <c r="V35">
        <v>1.0570999999999999</v>
      </c>
      <c r="W35">
        <v>71.343900000000005</v>
      </c>
      <c r="X35">
        <v>3631</v>
      </c>
      <c r="Y35">
        <v>11.7834</v>
      </c>
      <c r="Z35">
        <v>7.3868999999999998</v>
      </c>
      <c r="AA35" t="s">
        <v>643</v>
      </c>
      <c r="AB35">
        <v>-674</v>
      </c>
      <c r="AC35">
        <v>-1455</v>
      </c>
      <c r="AD35">
        <v>30</v>
      </c>
      <c r="AE35">
        <v>24.411300000000001</v>
      </c>
      <c r="AF35" t="s">
        <v>643</v>
      </c>
    </row>
    <row r="36" spans="1:32" x14ac:dyDescent="0.25">
      <c r="A36" s="7">
        <v>43371</v>
      </c>
      <c r="B36">
        <v>2.7629000000000001</v>
      </c>
      <c r="C36">
        <v>2.7037</v>
      </c>
      <c r="D36">
        <v>1.6198000000000001</v>
      </c>
      <c r="E36">
        <v>77.560299999999998</v>
      </c>
      <c r="F36">
        <v>14.85</v>
      </c>
      <c r="G36">
        <v>23.703099999999999</v>
      </c>
      <c r="H36">
        <v>34.105400000000003</v>
      </c>
      <c r="I36">
        <v>11.0328</v>
      </c>
      <c r="J36">
        <v>6.3245000000000005</v>
      </c>
      <c r="K36">
        <v>7.5149999999999997</v>
      </c>
      <c r="L36">
        <v>912</v>
      </c>
      <c r="M36">
        <v>51285.7143</v>
      </c>
      <c r="N36">
        <v>10.282299999999999</v>
      </c>
      <c r="O36">
        <v>7.1680000000000001</v>
      </c>
      <c r="P36">
        <v>26.2483</v>
      </c>
      <c r="Q36">
        <v>1077</v>
      </c>
      <c r="R36" t="s">
        <v>643</v>
      </c>
      <c r="S36">
        <v>13.5099</v>
      </c>
      <c r="T36">
        <v>0.90169999999999995</v>
      </c>
      <c r="U36">
        <v>-2.6254999999999997</v>
      </c>
      <c r="V36">
        <v>1.0722</v>
      </c>
      <c r="W36">
        <v>69.656499999999994</v>
      </c>
      <c r="X36">
        <v>3581</v>
      </c>
      <c r="Y36">
        <v>8.1683000000000003</v>
      </c>
      <c r="Z36">
        <v>7.9794</v>
      </c>
      <c r="AA36" t="s">
        <v>643</v>
      </c>
      <c r="AB36">
        <v>-129</v>
      </c>
      <c r="AC36">
        <v>-882</v>
      </c>
      <c r="AD36">
        <v>31</v>
      </c>
      <c r="AE36">
        <v>20.138300000000001</v>
      </c>
      <c r="AF36" t="s">
        <v>643</v>
      </c>
    </row>
    <row r="37" spans="1:32" x14ac:dyDescent="0.25">
      <c r="A37" s="7">
        <v>43465</v>
      </c>
      <c r="B37">
        <v>2.6394000000000002</v>
      </c>
      <c r="C37">
        <v>2.7237999999999998</v>
      </c>
      <c r="D37">
        <v>1.6303000000000001</v>
      </c>
      <c r="E37">
        <v>64.685100000000006</v>
      </c>
      <c r="F37">
        <v>15.1333</v>
      </c>
      <c r="G37">
        <v>24.193999999999999</v>
      </c>
      <c r="H37">
        <v>30.083400000000001</v>
      </c>
      <c r="I37">
        <v>6.4854000000000003</v>
      </c>
      <c r="J37">
        <v>8.1166</v>
      </c>
      <c r="K37">
        <v>6.6635</v>
      </c>
      <c r="L37">
        <v>701</v>
      </c>
      <c r="M37">
        <v>40289.855100000001</v>
      </c>
      <c r="N37">
        <v>9.4987999999999992</v>
      </c>
      <c r="O37">
        <v>7.0267999999999997</v>
      </c>
      <c r="P37">
        <v>24.902699999999999</v>
      </c>
      <c r="Q37">
        <v>834</v>
      </c>
      <c r="R37" t="s">
        <v>643</v>
      </c>
      <c r="S37">
        <v>12.261799999999999</v>
      </c>
      <c r="T37">
        <v>0.84250000000000003</v>
      </c>
      <c r="U37">
        <v>-2.3506999999999998</v>
      </c>
      <c r="V37">
        <v>1.0708</v>
      </c>
      <c r="W37">
        <v>69.656499999999994</v>
      </c>
      <c r="X37">
        <v>3567</v>
      </c>
      <c r="Y37">
        <v>7.6923000000000004</v>
      </c>
      <c r="Z37">
        <v>7.6947000000000001</v>
      </c>
      <c r="AA37" t="s">
        <v>643</v>
      </c>
      <c r="AB37">
        <v>-66</v>
      </c>
      <c r="AC37">
        <v>-1016</v>
      </c>
      <c r="AD37">
        <v>32</v>
      </c>
      <c r="AE37">
        <v>20.543600000000001</v>
      </c>
      <c r="AF37" t="s">
        <v>643</v>
      </c>
    </row>
    <row r="38" spans="1:32" x14ac:dyDescent="0.25">
      <c r="A38" s="7">
        <v>43553</v>
      </c>
      <c r="B38">
        <v>2.3698000000000001</v>
      </c>
      <c r="C38">
        <v>2.7911000000000001</v>
      </c>
      <c r="D38">
        <v>1.633</v>
      </c>
      <c r="E38">
        <v>64.760400000000004</v>
      </c>
      <c r="F38">
        <v>12.933299999999999</v>
      </c>
      <c r="G38">
        <v>21.927099999999999</v>
      </c>
      <c r="H38">
        <v>28.559200000000001</v>
      </c>
      <c r="I38">
        <v>7.8303000000000003</v>
      </c>
      <c r="J38">
        <v>10.313000000000001</v>
      </c>
      <c r="K38">
        <v>6.6599000000000004</v>
      </c>
      <c r="L38">
        <v>682</v>
      </c>
      <c r="M38">
        <v>40289.855100000001</v>
      </c>
      <c r="N38">
        <v>8.3986000000000001</v>
      </c>
      <c r="O38">
        <v>6.1729000000000003</v>
      </c>
      <c r="P38">
        <v>28.378399999999999</v>
      </c>
      <c r="Q38">
        <v>800</v>
      </c>
      <c r="R38" t="s">
        <v>643</v>
      </c>
      <c r="S38">
        <v>11.06</v>
      </c>
      <c r="T38">
        <v>0.81630000000000003</v>
      </c>
      <c r="U38">
        <v>-1.7584</v>
      </c>
      <c r="V38">
        <v>1.0838000000000001</v>
      </c>
      <c r="W38">
        <v>69.656499999999994</v>
      </c>
      <c r="X38">
        <v>3584</v>
      </c>
      <c r="Y38">
        <v>5.8135000000000003</v>
      </c>
      <c r="Z38">
        <v>7.9573999999999998</v>
      </c>
      <c r="AA38" t="s">
        <v>643</v>
      </c>
      <c r="AB38">
        <v>-129</v>
      </c>
      <c r="AC38">
        <v>-747</v>
      </c>
      <c r="AD38">
        <v>28</v>
      </c>
      <c r="AE38">
        <v>18.818899999999999</v>
      </c>
      <c r="AF38" t="s">
        <v>643</v>
      </c>
    </row>
    <row r="39" spans="1:32" x14ac:dyDescent="0.25">
      <c r="A39" s="7">
        <v>43644</v>
      </c>
      <c r="B39">
        <v>2.2726000000000002</v>
      </c>
      <c r="C39">
        <v>2.6531000000000002</v>
      </c>
      <c r="D39">
        <v>1.5678000000000001</v>
      </c>
      <c r="E39">
        <v>65.450999999999993</v>
      </c>
      <c r="F39">
        <v>13.8276</v>
      </c>
      <c r="G39">
        <v>22.5154</v>
      </c>
      <c r="H39">
        <v>25.3567</v>
      </c>
      <c r="I39">
        <v>8.9334000000000007</v>
      </c>
      <c r="J39">
        <v>12.5541</v>
      </c>
      <c r="K39">
        <v>6.8802000000000003</v>
      </c>
      <c r="L39">
        <v>694</v>
      </c>
      <c r="M39">
        <v>36435.1852</v>
      </c>
      <c r="N39">
        <v>8.1270000000000007</v>
      </c>
      <c r="O39">
        <v>5.5616000000000003</v>
      </c>
      <c r="P39">
        <v>34.166400000000003</v>
      </c>
      <c r="Q39">
        <v>787</v>
      </c>
      <c r="R39" t="s">
        <v>643</v>
      </c>
      <c r="S39">
        <v>10.3126</v>
      </c>
      <c r="T39">
        <v>0.79659999999999997</v>
      </c>
      <c r="U39">
        <v>-1.8468</v>
      </c>
      <c r="V39">
        <v>1.0780000000000001</v>
      </c>
      <c r="W39">
        <v>69.656499999999994</v>
      </c>
      <c r="X39">
        <v>3569</v>
      </c>
      <c r="Y39">
        <v>4.6075999999999997</v>
      </c>
      <c r="Z39">
        <v>8.0457000000000001</v>
      </c>
      <c r="AA39" t="s">
        <v>643</v>
      </c>
      <c r="AB39">
        <v>-162</v>
      </c>
      <c r="AC39">
        <v>-727</v>
      </c>
      <c r="AD39">
        <v>36</v>
      </c>
      <c r="AE39">
        <v>16.0303</v>
      </c>
      <c r="AF39" t="s">
        <v>643</v>
      </c>
    </row>
    <row r="40" spans="1:32" x14ac:dyDescent="0.25">
      <c r="A40" s="7">
        <v>43738</v>
      </c>
      <c r="B40">
        <v>2.2854999999999999</v>
      </c>
      <c r="C40">
        <v>2.2949999999999999</v>
      </c>
      <c r="D40">
        <v>1.3832</v>
      </c>
      <c r="E40">
        <v>57.377600000000001</v>
      </c>
      <c r="F40">
        <v>14.6441</v>
      </c>
      <c r="G40">
        <v>23.015499999999999</v>
      </c>
      <c r="H40">
        <v>27.747900000000001</v>
      </c>
      <c r="I40">
        <v>9.6468000000000007</v>
      </c>
      <c r="J40">
        <v>13.914099999999999</v>
      </c>
      <c r="K40">
        <v>7.0438000000000001</v>
      </c>
      <c r="L40">
        <v>729</v>
      </c>
      <c r="M40">
        <v>37545.4545</v>
      </c>
      <c r="N40">
        <v>8.1626999999999992</v>
      </c>
      <c r="O40">
        <v>6.0164999999999997</v>
      </c>
      <c r="P40">
        <v>26.361000000000001</v>
      </c>
      <c r="Q40">
        <v>826</v>
      </c>
      <c r="R40" t="s">
        <v>643</v>
      </c>
      <c r="S40">
        <v>9.9510000000000005</v>
      </c>
      <c r="T40">
        <v>0.79700000000000004</v>
      </c>
      <c r="U40">
        <v>-22.7818</v>
      </c>
      <c r="V40">
        <v>1.0732999999999999</v>
      </c>
      <c r="W40">
        <v>66.288499999999999</v>
      </c>
      <c r="X40">
        <v>3555</v>
      </c>
      <c r="Y40">
        <v>6.2952000000000004</v>
      </c>
      <c r="Z40">
        <v>8.0372000000000003</v>
      </c>
      <c r="AA40" t="s">
        <v>643</v>
      </c>
      <c r="AB40">
        <v>-86</v>
      </c>
      <c r="AC40">
        <v>-625</v>
      </c>
      <c r="AD40">
        <v>29</v>
      </c>
      <c r="AE40">
        <v>18.593499999999999</v>
      </c>
      <c r="AF40" t="s">
        <v>643</v>
      </c>
    </row>
    <row r="41" spans="1:32" x14ac:dyDescent="0.25">
      <c r="A41" s="7">
        <v>43830</v>
      </c>
      <c r="B41">
        <v>2.3521000000000001</v>
      </c>
      <c r="C41">
        <v>2.3570000000000002</v>
      </c>
      <c r="D41">
        <v>1.4531000000000001</v>
      </c>
      <c r="E41">
        <v>55.773699999999998</v>
      </c>
      <c r="F41">
        <v>17.661000000000001</v>
      </c>
      <c r="G41">
        <v>25.036000000000001</v>
      </c>
      <c r="H41">
        <v>24.7681</v>
      </c>
      <c r="I41">
        <v>10.8125</v>
      </c>
      <c r="J41">
        <v>14.656000000000001</v>
      </c>
      <c r="K41">
        <v>7.1696999999999997</v>
      </c>
      <c r="L41">
        <v>885</v>
      </c>
      <c r="M41">
        <v>44260.089699999997</v>
      </c>
      <c r="N41">
        <v>8.1217000000000006</v>
      </c>
      <c r="O41">
        <v>5.8626000000000005</v>
      </c>
      <c r="P41">
        <v>21.524699999999999</v>
      </c>
      <c r="Q41">
        <v>987</v>
      </c>
      <c r="R41" t="s">
        <v>643</v>
      </c>
      <c r="S41">
        <v>9.4833999999999996</v>
      </c>
      <c r="T41">
        <v>0.77629999999999999</v>
      </c>
      <c r="U41">
        <v>1.3542000000000001</v>
      </c>
      <c r="V41">
        <v>1.06</v>
      </c>
      <c r="W41">
        <v>66.288499999999999</v>
      </c>
      <c r="X41">
        <v>3541</v>
      </c>
      <c r="Y41">
        <v>8.2967999999999993</v>
      </c>
      <c r="Z41">
        <v>8.6557999999999993</v>
      </c>
      <c r="AA41" t="s">
        <v>643</v>
      </c>
      <c r="AB41">
        <v>-162</v>
      </c>
      <c r="AC41">
        <v>-530</v>
      </c>
      <c r="AD41">
        <v>33</v>
      </c>
      <c r="AE41">
        <v>21.431999999999999</v>
      </c>
      <c r="AF41" t="s">
        <v>643</v>
      </c>
    </row>
    <row r="42" spans="1:32" x14ac:dyDescent="0.25">
      <c r="A42" s="7">
        <v>43921</v>
      </c>
      <c r="B42">
        <v>2.3336999999999999</v>
      </c>
      <c r="C42">
        <v>2.6726000000000001</v>
      </c>
      <c r="D42">
        <v>1.748</v>
      </c>
      <c r="E42">
        <v>70.921999999999997</v>
      </c>
      <c r="F42">
        <v>15.278700000000001</v>
      </c>
      <c r="G42">
        <v>23.5532</v>
      </c>
      <c r="H42">
        <v>24.2013</v>
      </c>
      <c r="I42">
        <v>7.6085000000000003</v>
      </c>
      <c r="J42">
        <v>11.7225</v>
      </c>
      <c r="K42">
        <v>7.3230000000000004</v>
      </c>
      <c r="L42">
        <v>564</v>
      </c>
      <c r="M42">
        <v>44260.089699999997</v>
      </c>
      <c r="N42">
        <v>8.8397000000000006</v>
      </c>
      <c r="O42">
        <v>6.3141999999999996</v>
      </c>
      <c r="P42">
        <v>25.562899999999999</v>
      </c>
      <c r="Q42">
        <v>635</v>
      </c>
      <c r="R42" t="s">
        <v>643</v>
      </c>
      <c r="S42">
        <v>9.4404000000000003</v>
      </c>
      <c r="T42">
        <v>0.76049999999999995</v>
      </c>
      <c r="U42">
        <v>1.702</v>
      </c>
      <c r="V42">
        <v>1.07</v>
      </c>
      <c r="W42">
        <v>66.288499999999999</v>
      </c>
      <c r="X42">
        <v>3558</v>
      </c>
      <c r="Y42">
        <v>6.3559999999999999</v>
      </c>
      <c r="Z42">
        <v>8.1411999999999995</v>
      </c>
      <c r="AA42" t="s">
        <v>643</v>
      </c>
      <c r="AB42">
        <v>165</v>
      </c>
      <c r="AC42">
        <v>1172</v>
      </c>
      <c r="AD42">
        <v>47</v>
      </c>
      <c r="AE42">
        <v>19.080100000000002</v>
      </c>
      <c r="AF42" t="s">
        <v>643</v>
      </c>
    </row>
    <row r="43" spans="1:32" x14ac:dyDescent="0.25">
      <c r="A43" s="7">
        <v>44012</v>
      </c>
      <c r="B43">
        <v>2.4220999999999999</v>
      </c>
      <c r="C43">
        <v>2.8582999999999998</v>
      </c>
      <c r="D43">
        <v>1.7648000000000001</v>
      </c>
      <c r="E43">
        <v>58.971699999999998</v>
      </c>
      <c r="F43">
        <v>16.2941</v>
      </c>
      <c r="G43">
        <v>25.2105</v>
      </c>
      <c r="H43">
        <v>27.028300000000002</v>
      </c>
      <c r="I43">
        <v>9.2363</v>
      </c>
      <c r="J43">
        <v>12.543699999999999</v>
      </c>
      <c r="K43">
        <v>6.2220000000000004</v>
      </c>
      <c r="L43">
        <v>780</v>
      </c>
      <c r="M43">
        <v>36737.288099999998</v>
      </c>
      <c r="N43">
        <v>9.4472000000000005</v>
      </c>
      <c r="O43">
        <v>6.2823000000000002</v>
      </c>
      <c r="P43">
        <v>23.9358</v>
      </c>
      <c r="Q43">
        <v>867</v>
      </c>
      <c r="R43" t="s">
        <v>643</v>
      </c>
      <c r="S43">
        <v>9.8683999999999994</v>
      </c>
      <c r="T43">
        <v>0.81389999999999996</v>
      </c>
      <c r="U43">
        <v>1.6315</v>
      </c>
      <c r="V43">
        <v>1.0653999999999999</v>
      </c>
      <c r="W43">
        <v>66.288499999999999</v>
      </c>
      <c r="X43">
        <v>3631</v>
      </c>
      <c r="Y43">
        <v>6.8811</v>
      </c>
      <c r="Z43">
        <v>8.4266000000000005</v>
      </c>
      <c r="AA43" t="s">
        <v>643</v>
      </c>
      <c r="AB43">
        <v>8</v>
      </c>
      <c r="AC43">
        <v>-1806</v>
      </c>
      <c r="AD43">
        <v>48</v>
      </c>
      <c r="AE43">
        <v>19.135400000000001</v>
      </c>
      <c r="AF43" t="s">
        <v>643</v>
      </c>
    </row>
    <row r="44" spans="1:32" x14ac:dyDescent="0.25">
      <c r="A44" s="7">
        <v>44104</v>
      </c>
      <c r="B44">
        <v>2.5779000000000001</v>
      </c>
      <c r="C44">
        <v>2.9981999999999998</v>
      </c>
      <c r="D44">
        <v>1.9513</v>
      </c>
      <c r="E44">
        <v>53.346600000000002</v>
      </c>
      <c r="F44">
        <v>21.745799999999999</v>
      </c>
      <c r="G44">
        <v>27.367699999999999</v>
      </c>
      <c r="H44">
        <v>32.1233</v>
      </c>
      <c r="I44">
        <v>7.7850999999999999</v>
      </c>
      <c r="J44">
        <v>11.2913</v>
      </c>
      <c r="K44">
        <v>7.1852999999999998</v>
      </c>
      <c r="L44">
        <v>1153</v>
      </c>
      <c r="M44">
        <v>54791.666700000002</v>
      </c>
      <c r="N44">
        <v>9.5485000000000007</v>
      </c>
      <c r="O44">
        <v>6.2598000000000003</v>
      </c>
      <c r="P44">
        <v>17.779</v>
      </c>
      <c r="Q44">
        <v>1315</v>
      </c>
      <c r="R44" t="s">
        <v>643</v>
      </c>
      <c r="S44">
        <v>10.1637</v>
      </c>
      <c r="T44">
        <v>0.83150000000000002</v>
      </c>
      <c r="U44">
        <v>1.9492</v>
      </c>
      <c r="V44">
        <v>1.0482</v>
      </c>
      <c r="W44">
        <v>63.946599999999997</v>
      </c>
      <c r="X44">
        <v>3619</v>
      </c>
      <c r="Y44">
        <v>9.2312999999999992</v>
      </c>
      <c r="Z44">
        <v>8.3031000000000006</v>
      </c>
      <c r="AA44" t="s">
        <v>643</v>
      </c>
      <c r="AB44">
        <v>-141</v>
      </c>
      <c r="AC44">
        <v>-173</v>
      </c>
      <c r="AD44">
        <v>47</v>
      </c>
      <c r="AE44">
        <v>24.125399999999999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_xll.BDH("AMD US Equity",$B$1:$AF$1,"CQ1 2010","","Dir=V","Per=Q","Days=A","Dts=S","cols=32;rows=43")</f>
        <v>40268</v>
      </c>
      <c r="B2">
        <v>5.9104000000000001</v>
      </c>
      <c r="C2">
        <v>2.0249000000000001</v>
      </c>
      <c r="D2">
        <v>1.5848</v>
      </c>
      <c r="E2">
        <v>326.75880000000001</v>
      </c>
      <c r="F2">
        <v>3.7143000000000002</v>
      </c>
      <c r="G2">
        <v>11.562899999999999</v>
      </c>
      <c r="H2">
        <v>22.385300000000001</v>
      </c>
      <c r="I2">
        <v>15.915100000000001</v>
      </c>
      <c r="J2">
        <v>9.9659999999999993</v>
      </c>
      <c r="K2">
        <v>1.575</v>
      </c>
      <c r="L2">
        <v>-25</v>
      </c>
      <c r="M2">
        <v>110576.9231</v>
      </c>
      <c r="N2">
        <v>7.1665000000000001</v>
      </c>
      <c r="O2">
        <v>10.651999999999999</v>
      </c>
      <c r="P2">
        <v>0</v>
      </c>
      <c r="Q2">
        <v>23</v>
      </c>
      <c r="R2" t="s">
        <v>643</v>
      </c>
      <c r="S2">
        <v>2.3548999999999998</v>
      </c>
      <c r="T2">
        <v>0.81210000000000004</v>
      </c>
      <c r="U2" t="s">
        <v>643</v>
      </c>
      <c r="V2">
        <v>1.3684000000000001</v>
      </c>
      <c r="W2" t="s">
        <v>643</v>
      </c>
      <c r="X2">
        <v>404</v>
      </c>
      <c r="Y2">
        <v>35.595599999999997</v>
      </c>
      <c r="Z2">
        <v>15.080299999999999</v>
      </c>
      <c r="AA2" t="s">
        <v>643</v>
      </c>
      <c r="AB2">
        <v>-1215</v>
      </c>
      <c r="AC2">
        <v>177</v>
      </c>
      <c r="AD2">
        <v>-258</v>
      </c>
      <c r="AE2">
        <v>16.3278</v>
      </c>
      <c r="AF2" t="s">
        <v>643</v>
      </c>
    </row>
    <row r="3" spans="1:32" x14ac:dyDescent="0.25">
      <c r="A3" s="7">
        <v>40359</v>
      </c>
      <c r="B3">
        <v>6.4618000000000002</v>
      </c>
      <c r="C3">
        <v>2.0325000000000002</v>
      </c>
      <c r="D3">
        <v>1.6080000000000001</v>
      </c>
      <c r="E3">
        <v>321.54259999999999</v>
      </c>
      <c r="F3">
        <v>2.2726999999999999</v>
      </c>
      <c r="G3">
        <v>7.5620000000000003</v>
      </c>
      <c r="H3">
        <v>31.565799999999999</v>
      </c>
      <c r="I3">
        <v>13.5169</v>
      </c>
      <c r="J3">
        <v>6.5844000000000005</v>
      </c>
      <c r="K3">
        <v>1.9342000000000001</v>
      </c>
      <c r="L3">
        <v>-129</v>
      </c>
      <c r="M3">
        <v>110576.9231</v>
      </c>
      <c r="N3">
        <v>7.2611999999999997</v>
      </c>
      <c r="O3">
        <v>11.4922</v>
      </c>
      <c r="P3">
        <v>0</v>
      </c>
      <c r="Q3">
        <v>-98</v>
      </c>
      <c r="R3" t="s">
        <v>643</v>
      </c>
      <c r="S3">
        <v>2.6137000000000001</v>
      </c>
      <c r="T3">
        <v>0.91930000000000001</v>
      </c>
      <c r="U3" t="s">
        <v>643</v>
      </c>
      <c r="V3">
        <v>1.7856999999999998</v>
      </c>
      <c r="W3" t="s">
        <v>643</v>
      </c>
      <c r="X3">
        <v>387</v>
      </c>
      <c r="Y3">
        <v>-5.5556000000000001</v>
      </c>
      <c r="Z3">
        <v>15.2371</v>
      </c>
      <c r="AA3" t="s">
        <v>643</v>
      </c>
      <c r="AB3">
        <v>516</v>
      </c>
      <c r="AC3">
        <v>24</v>
      </c>
      <c r="AD3">
        <v>53</v>
      </c>
      <c r="AE3">
        <v>-2.6013000000000002</v>
      </c>
      <c r="AF3" t="s">
        <v>643</v>
      </c>
    </row>
    <row r="4" spans="1:32" x14ac:dyDescent="0.25">
      <c r="A4" s="7">
        <v>40451</v>
      </c>
      <c r="B4">
        <v>6.2233999999999998</v>
      </c>
      <c r="C4">
        <v>1.9291</v>
      </c>
      <c r="D4">
        <v>1.4961</v>
      </c>
      <c r="E4">
        <v>339.8134</v>
      </c>
      <c r="F4">
        <v>2.2856999999999998</v>
      </c>
      <c r="G4">
        <v>7.9109999999999996</v>
      </c>
      <c r="H4">
        <v>37.029899999999998</v>
      </c>
      <c r="I4">
        <v>17.801100000000002</v>
      </c>
      <c r="J4">
        <v>5.6332000000000004</v>
      </c>
      <c r="K4">
        <v>2.0958000000000001</v>
      </c>
      <c r="L4">
        <v>-155</v>
      </c>
      <c r="M4">
        <v>110576.9231</v>
      </c>
      <c r="N4">
        <v>6.9230999999999998</v>
      </c>
      <c r="O4">
        <v>9.7097999999999995</v>
      </c>
      <c r="P4">
        <v>0</v>
      </c>
      <c r="Q4">
        <v>-124</v>
      </c>
      <c r="R4" t="s">
        <v>643</v>
      </c>
      <c r="S4">
        <v>2.8111999999999999</v>
      </c>
      <c r="T4">
        <v>0.97299999999999998</v>
      </c>
      <c r="U4" t="s">
        <v>643</v>
      </c>
      <c r="V4">
        <v>1.7778</v>
      </c>
      <c r="W4" t="s">
        <v>643</v>
      </c>
      <c r="X4">
        <v>371</v>
      </c>
      <c r="Y4">
        <v>-16.9176</v>
      </c>
      <c r="Z4">
        <v>15.734500000000001</v>
      </c>
      <c r="AA4" t="s">
        <v>643</v>
      </c>
      <c r="AB4">
        <v>-321</v>
      </c>
      <c r="AC4">
        <v>-19</v>
      </c>
      <c r="AD4">
        <v>59</v>
      </c>
      <c r="AE4">
        <v>-7.2930000000000001</v>
      </c>
      <c r="AF4" t="s">
        <v>643</v>
      </c>
    </row>
    <row r="5" spans="1:32" x14ac:dyDescent="0.25">
      <c r="A5" s="7">
        <v>40543</v>
      </c>
      <c r="B5">
        <v>5.8932000000000002</v>
      </c>
      <c r="C5">
        <v>2.1469999999999998</v>
      </c>
      <c r="D5">
        <v>1.647</v>
      </c>
      <c r="E5">
        <v>214.50980000000001</v>
      </c>
      <c r="F5">
        <v>10.589700000000001</v>
      </c>
      <c r="G5">
        <v>25.045500000000001</v>
      </c>
      <c r="H5">
        <v>17.146899999999999</v>
      </c>
      <c r="I5">
        <v>8.4650999999999996</v>
      </c>
      <c r="J5">
        <v>6.3985000000000003</v>
      </c>
      <c r="K5">
        <v>1.6899</v>
      </c>
      <c r="L5">
        <v>-251</v>
      </c>
      <c r="M5">
        <v>110576.9231</v>
      </c>
      <c r="N5">
        <v>7.0342000000000002</v>
      </c>
      <c r="O5">
        <v>7.5819999999999999</v>
      </c>
      <c r="P5">
        <v>0</v>
      </c>
      <c r="Q5">
        <v>-213</v>
      </c>
      <c r="R5" t="s">
        <v>643</v>
      </c>
      <c r="S5">
        <v>2.8805000000000001</v>
      </c>
      <c r="T5">
        <v>0.92490000000000006</v>
      </c>
      <c r="U5" t="s">
        <v>643</v>
      </c>
      <c r="V5">
        <v>1.1043000000000001</v>
      </c>
      <c r="W5" t="s">
        <v>643</v>
      </c>
      <c r="X5">
        <v>360</v>
      </c>
      <c r="Y5">
        <v>45.099200000000003</v>
      </c>
      <c r="Z5">
        <v>14.1015</v>
      </c>
      <c r="AA5" t="s">
        <v>643</v>
      </c>
      <c r="AB5">
        <v>-103</v>
      </c>
      <c r="AC5">
        <v>302</v>
      </c>
      <c r="AD5">
        <v>23</v>
      </c>
      <c r="AE5">
        <v>22.741099999999999</v>
      </c>
      <c r="AF5" t="s">
        <v>643</v>
      </c>
    </row>
    <row r="6" spans="1:32" x14ac:dyDescent="0.25">
      <c r="A6" s="7">
        <v>40633</v>
      </c>
      <c r="B6">
        <v>5.9135</v>
      </c>
      <c r="C6">
        <v>2.4807000000000001</v>
      </c>
      <c r="D6">
        <v>1.8487</v>
      </c>
      <c r="E6">
        <v>140.69319999999999</v>
      </c>
      <c r="F6">
        <v>1.125</v>
      </c>
      <c r="G6">
        <v>3.3477999999999999</v>
      </c>
      <c r="H6">
        <v>19.591799999999999</v>
      </c>
      <c r="I6">
        <v>4.8948999999999998</v>
      </c>
      <c r="J6">
        <v>7.577</v>
      </c>
      <c r="K6">
        <v>1.6899</v>
      </c>
      <c r="L6">
        <v>-206</v>
      </c>
      <c r="M6">
        <v>110576.9231</v>
      </c>
      <c r="N6">
        <v>8.7408000000000001</v>
      </c>
      <c r="O6">
        <v>8.8764000000000003</v>
      </c>
      <c r="P6">
        <v>0</v>
      </c>
      <c r="Q6">
        <v>-168</v>
      </c>
      <c r="R6" t="s">
        <v>643</v>
      </c>
      <c r="S6">
        <v>8.9187999999999992</v>
      </c>
      <c r="T6">
        <v>1.2514000000000001</v>
      </c>
      <c r="U6" t="s">
        <v>643</v>
      </c>
      <c r="V6">
        <v>9</v>
      </c>
      <c r="W6" t="s">
        <v>643</v>
      </c>
      <c r="X6">
        <v>351</v>
      </c>
      <c r="Y6">
        <v>39.565600000000003</v>
      </c>
      <c r="Z6">
        <v>12.977499999999999</v>
      </c>
      <c r="AA6" t="s">
        <v>643</v>
      </c>
      <c r="AB6">
        <v>-14</v>
      </c>
      <c r="AC6">
        <v>178</v>
      </c>
      <c r="AD6">
        <v>34</v>
      </c>
      <c r="AE6">
        <v>31.618099999999998</v>
      </c>
      <c r="AF6" t="s">
        <v>643</v>
      </c>
    </row>
    <row r="7" spans="1:32" x14ac:dyDescent="0.25">
      <c r="A7" s="7">
        <v>40724</v>
      </c>
      <c r="B7">
        <v>5.8234000000000004</v>
      </c>
      <c r="C7">
        <v>2.6204000000000001</v>
      </c>
      <c r="D7">
        <v>1.9969999999999999</v>
      </c>
      <c r="E7">
        <v>133.75989999999999</v>
      </c>
      <c r="F7">
        <v>2.234</v>
      </c>
      <c r="G7">
        <v>6.6708999999999996</v>
      </c>
      <c r="H7">
        <v>19.501300000000001</v>
      </c>
      <c r="I7">
        <v>3.7183000000000002</v>
      </c>
      <c r="J7">
        <v>6.6806999999999999</v>
      </c>
      <c r="K7">
        <v>1.8494000000000002</v>
      </c>
      <c r="L7">
        <v>107</v>
      </c>
      <c r="M7">
        <v>110576.9231</v>
      </c>
      <c r="N7">
        <v>13.7719</v>
      </c>
      <c r="O7">
        <v>8.6981000000000002</v>
      </c>
      <c r="P7">
        <v>0</v>
      </c>
      <c r="Q7">
        <v>174</v>
      </c>
      <c r="R7" t="s">
        <v>643</v>
      </c>
      <c r="S7">
        <v>8.9576999999999991</v>
      </c>
      <c r="T7">
        <v>1.2681</v>
      </c>
      <c r="U7">
        <v>-3.3477999999999999</v>
      </c>
      <c r="V7">
        <v>1.8103</v>
      </c>
      <c r="W7" t="s">
        <v>643</v>
      </c>
      <c r="X7">
        <v>342</v>
      </c>
      <c r="Y7">
        <v>3.8136999999999999</v>
      </c>
      <c r="Z7">
        <v>13.1317</v>
      </c>
      <c r="AA7" t="s">
        <v>643</v>
      </c>
      <c r="AB7">
        <v>-230</v>
      </c>
      <c r="AC7">
        <v>8</v>
      </c>
      <c r="AD7">
        <v>41</v>
      </c>
      <c r="AE7">
        <v>3.8754999999999997</v>
      </c>
      <c r="AF7" t="s">
        <v>643</v>
      </c>
    </row>
    <row r="8" spans="1:32" x14ac:dyDescent="0.25">
      <c r="A8" s="7">
        <v>40816</v>
      </c>
      <c r="B8">
        <v>6.2237999999999998</v>
      </c>
      <c r="C8">
        <v>1.8393999999999999</v>
      </c>
      <c r="D8">
        <v>1.4636</v>
      </c>
      <c r="E8">
        <v>90.080299999999994</v>
      </c>
      <c r="F8">
        <v>3.2856999999999998</v>
      </c>
      <c r="G8">
        <v>8.1656999999999993</v>
      </c>
      <c r="H8">
        <v>20.6096</v>
      </c>
      <c r="I8">
        <v>2.5112000000000001</v>
      </c>
      <c r="J8">
        <v>4.8182</v>
      </c>
      <c r="K8">
        <v>1.732</v>
      </c>
      <c r="L8">
        <v>131</v>
      </c>
      <c r="M8">
        <v>110576.9231</v>
      </c>
      <c r="N8">
        <v>7.5918000000000001</v>
      </c>
      <c r="O8">
        <v>7.8015999999999996</v>
      </c>
      <c r="P8">
        <v>0</v>
      </c>
      <c r="Q8">
        <v>189</v>
      </c>
      <c r="R8" t="s">
        <v>643</v>
      </c>
      <c r="S8">
        <v>9.1914999999999996</v>
      </c>
      <c r="T8">
        <v>1.3275999999999999</v>
      </c>
      <c r="U8">
        <v>1.7556</v>
      </c>
      <c r="V8">
        <v>1.4375</v>
      </c>
      <c r="W8" t="s">
        <v>643</v>
      </c>
      <c r="X8">
        <v>334</v>
      </c>
      <c r="Y8">
        <v>5.7312000000000003</v>
      </c>
      <c r="Z8">
        <v>13.3117</v>
      </c>
      <c r="AA8" t="s">
        <v>643</v>
      </c>
      <c r="AB8">
        <v>34</v>
      </c>
      <c r="AC8">
        <v>-152</v>
      </c>
      <c r="AD8">
        <v>46</v>
      </c>
      <c r="AE8">
        <v>5.7396000000000003</v>
      </c>
      <c r="AF8" t="s">
        <v>643</v>
      </c>
    </row>
    <row r="9" spans="1:32" x14ac:dyDescent="0.25">
      <c r="A9" s="7">
        <v>40907</v>
      </c>
      <c r="B9">
        <v>6.5487000000000002</v>
      </c>
      <c r="C9">
        <v>1.8202</v>
      </c>
      <c r="D9">
        <v>1.5129999999999999</v>
      </c>
      <c r="E9">
        <v>96.037700000000001</v>
      </c>
      <c r="F9">
        <v>1.6512</v>
      </c>
      <c r="G9">
        <v>4.1986999999999997</v>
      </c>
      <c r="H9">
        <v>10.4353</v>
      </c>
      <c r="I9">
        <v>2.9938000000000002</v>
      </c>
      <c r="J9">
        <v>4.9127000000000001</v>
      </c>
      <c r="K9">
        <v>1.2251000000000001</v>
      </c>
      <c r="L9">
        <v>100</v>
      </c>
      <c r="M9">
        <v>110576.9231</v>
      </c>
      <c r="N9">
        <v>9.3964999999999996</v>
      </c>
      <c r="O9">
        <v>6.9612999999999996</v>
      </c>
      <c r="P9">
        <v>0</v>
      </c>
      <c r="Q9">
        <v>187</v>
      </c>
      <c r="R9" t="s">
        <v>643</v>
      </c>
      <c r="S9">
        <v>9.2118000000000002</v>
      </c>
      <c r="T9">
        <v>1.3245</v>
      </c>
      <c r="U9">
        <v>1.7556</v>
      </c>
      <c r="V9">
        <v>2.5356999999999998</v>
      </c>
      <c r="W9" t="s">
        <v>643</v>
      </c>
      <c r="X9">
        <v>331</v>
      </c>
      <c r="Y9">
        <v>-10.617900000000001</v>
      </c>
      <c r="Z9">
        <v>14.6548</v>
      </c>
      <c r="AA9" t="s">
        <v>643</v>
      </c>
      <c r="AB9">
        <v>97</v>
      </c>
      <c r="AC9">
        <v>-40</v>
      </c>
      <c r="AD9">
        <v>248</v>
      </c>
      <c r="AE9">
        <v>-10.4672</v>
      </c>
      <c r="AF9" t="s">
        <v>643</v>
      </c>
    </row>
    <row r="10" spans="1:32" x14ac:dyDescent="0.25">
      <c r="A10" s="7">
        <v>40998</v>
      </c>
      <c r="B10">
        <v>6.9165000000000001</v>
      </c>
      <c r="C10">
        <v>1.3613</v>
      </c>
      <c r="D10">
        <v>1.0677000000000001</v>
      </c>
      <c r="E10">
        <v>145.34219999999999</v>
      </c>
      <c r="F10">
        <v>-13.4884</v>
      </c>
      <c r="G10">
        <v>-36.5931</v>
      </c>
      <c r="H10">
        <v>-7.7516999999999996</v>
      </c>
      <c r="I10">
        <v>14.3949</v>
      </c>
      <c r="J10">
        <v>42.898600000000002</v>
      </c>
      <c r="K10">
        <v>0.59640000000000004</v>
      </c>
      <c r="L10">
        <v>67</v>
      </c>
      <c r="M10">
        <v>110576.9231</v>
      </c>
      <c r="N10">
        <v>8.9573999999999998</v>
      </c>
      <c r="O10">
        <v>7.4359999999999999</v>
      </c>
      <c r="P10">
        <v>0</v>
      </c>
      <c r="Q10">
        <v>107</v>
      </c>
      <c r="R10" t="s">
        <v>643</v>
      </c>
      <c r="S10">
        <v>9.4032999999999998</v>
      </c>
      <c r="T10">
        <v>1.2827</v>
      </c>
      <c r="U10">
        <v>1.7556</v>
      </c>
      <c r="V10">
        <v>2.5356999999999998</v>
      </c>
      <c r="W10" t="s">
        <v>643</v>
      </c>
      <c r="X10">
        <v>662</v>
      </c>
      <c r="Y10">
        <v>-44.6631</v>
      </c>
      <c r="Z10">
        <v>14.3344</v>
      </c>
      <c r="AA10" t="s">
        <v>643</v>
      </c>
      <c r="AB10">
        <v>200</v>
      </c>
      <c r="AC10">
        <v>17</v>
      </c>
      <c r="AD10">
        <v>42</v>
      </c>
      <c r="AE10">
        <v>-37.223999999999997</v>
      </c>
      <c r="AF10" t="s">
        <v>643</v>
      </c>
    </row>
    <row r="11" spans="1:32" x14ac:dyDescent="0.25">
      <c r="A11" s="7">
        <v>41089</v>
      </c>
      <c r="B11">
        <v>5.6745999999999999</v>
      </c>
      <c r="C11">
        <v>1.3746</v>
      </c>
      <c r="D11">
        <v>0.98770000000000002</v>
      </c>
      <c r="E11">
        <v>137.15309999999999</v>
      </c>
      <c r="F11">
        <v>1.7907</v>
      </c>
      <c r="G11">
        <v>5.4493999999999998</v>
      </c>
      <c r="H11">
        <v>-8.4229000000000003</v>
      </c>
      <c r="I11">
        <v>8.8259000000000007</v>
      </c>
      <c r="J11">
        <v>43.131100000000004</v>
      </c>
      <c r="K11">
        <v>0.32340000000000002</v>
      </c>
      <c r="L11">
        <v>42</v>
      </c>
      <c r="M11">
        <v>110576.9231</v>
      </c>
      <c r="N11">
        <v>14.884399999999999</v>
      </c>
      <c r="O11">
        <v>8.4884000000000004</v>
      </c>
      <c r="P11">
        <v>0</v>
      </c>
      <c r="Q11">
        <v>81</v>
      </c>
      <c r="R11" t="s">
        <v>643</v>
      </c>
      <c r="S11">
        <v>9.1586999999999996</v>
      </c>
      <c r="T11">
        <v>1.2429000000000001</v>
      </c>
      <c r="U11">
        <v>-2.6070000000000002</v>
      </c>
      <c r="V11">
        <v>2.2646999999999999</v>
      </c>
      <c r="W11" t="s">
        <v>643</v>
      </c>
      <c r="X11">
        <v>658</v>
      </c>
      <c r="Y11">
        <v>3.4117000000000002</v>
      </c>
      <c r="Z11">
        <v>14.025</v>
      </c>
      <c r="AA11" t="s">
        <v>643</v>
      </c>
      <c r="AB11">
        <v>-263</v>
      </c>
      <c r="AC11">
        <v>4</v>
      </c>
      <c r="AD11">
        <v>46</v>
      </c>
      <c r="AE11">
        <v>2.6185</v>
      </c>
      <c r="AF11" t="s">
        <v>643</v>
      </c>
    </row>
    <row r="12" spans="1:32" x14ac:dyDescent="0.25">
      <c r="A12" s="7">
        <v>41180</v>
      </c>
      <c r="B12">
        <v>6.4298999999999999</v>
      </c>
      <c r="C12">
        <v>1.8103</v>
      </c>
      <c r="D12">
        <v>1.2751999999999999</v>
      </c>
      <c r="E12">
        <v>205.76339999999999</v>
      </c>
      <c r="F12">
        <v>-2.9773000000000001</v>
      </c>
      <c r="G12">
        <v>-10.3231</v>
      </c>
      <c r="H12">
        <v>-16.469200000000001</v>
      </c>
      <c r="I12">
        <v>7.1411999999999995</v>
      </c>
      <c r="J12">
        <v>43.131100000000004</v>
      </c>
      <c r="K12">
        <v>-0.1986</v>
      </c>
      <c r="L12">
        <v>-272</v>
      </c>
      <c r="M12">
        <v>110576.9231</v>
      </c>
      <c r="N12">
        <v>9.8567</v>
      </c>
      <c r="O12">
        <v>7.4896000000000003</v>
      </c>
      <c r="P12">
        <v>0</v>
      </c>
      <c r="Q12">
        <v>-240</v>
      </c>
      <c r="R12" t="s">
        <v>643</v>
      </c>
      <c r="S12">
        <v>8.6222999999999992</v>
      </c>
      <c r="T12">
        <v>1.21</v>
      </c>
      <c r="U12">
        <v>-2.6070000000000002</v>
      </c>
      <c r="V12">
        <v>2.2646999999999999</v>
      </c>
      <c r="W12" t="s">
        <v>643</v>
      </c>
      <c r="X12">
        <v>653</v>
      </c>
      <c r="Y12">
        <v>-14.909800000000001</v>
      </c>
      <c r="Z12">
        <v>14.852600000000001</v>
      </c>
      <c r="AA12" t="s">
        <v>643</v>
      </c>
      <c r="AB12">
        <v>-10</v>
      </c>
      <c r="AC12">
        <v>11</v>
      </c>
      <c r="AD12">
        <v>26</v>
      </c>
      <c r="AE12">
        <v>-12.3719</v>
      </c>
      <c r="AF12" t="s">
        <v>643</v>
      </c>
    </row>
    <row r="13" spans="1:32" x14ac:dyDescent="0.25">
      <c r="A13" s="7">
        <v>41274</v>
      </c>
      <c r="B13">
        <v>8.0673999999999992</v>
      </c>
      <c r="C13">
        <v>1.6213</v>
      </c>
      <c r="D13">
        <v>1.1681999999999999</v>
      </c>
      <c r="E13">
        <v>378.62450000000001</v>
      </c>
      <c r="F13">
        <v>-9.3778000000000006</v>
      </c>
      <c r="G13">
        <v>-36.536799999999999</v>
      </c>
      <c r="H13">
        <v>-34.207999999999998</v>
      </c>
      <c r="I13">
        <v>4.8314000000000004</v>
      </c>
      <c r="J13">
        <v>43.131100000000004</v>
      </c>
      <c r="K13">
        <v>-1.4530000000000001</v>
      </c>
      <c r="L13">
        <v>-471</v>
      </c>
      <c r="M13">
        <v>110576.9231</v>
      </c>
      <c r="N13">
        <v>13.3323</v>
      </c>
      <c r="O13">
        <v>7.0006000000000004</v>
      </c>
      <c r="P13">
        <v>0</v>
      </c>
      <c r="Q13">
        <v>-338</v>
      </c>
      <c r="R13" t="s">
        <v>643</v>
      </c>
      <c r="S13">
        <v>7.8353000000000002</v>
      </c>
      <c r="T13">
        <v>1.2111000000000001</v>
      </c>
      <c r="U13">
        <v>-2.6070000000000002</v>
      </c>
      <c r="V13">
        <v>2.2646999999999999</v>
      </c>
      <c r="W13" t="s">
        <v>643</v>
      </c>
      <c r="X13">
        <v>745</v>
      </c>
      <c r="Y13">
        <v>-61.951500000000003</v>
      </c>
      <c r="Z13">
        <v>16.45</v>
      </c>
      <c r="AA13" t="s">
        <v>643</v>
      </c>
      <c r="AB13">
        <v>-19</v>
      </c>
      <c r="AC13">
        <v>37</v>
      </c>
      <c r="AD13">
        <v>43</v>
      </c>
      <c r="AE13">
        <v>-40.952399999999997</v>
      </c>
      <c r="AF13" t="s">
        <v>643</v>
      </c>
    </row>
    <row r="14" spans="1:32" x14ac:dyDescent="0.25">
      <c r="A14" s="7">
        <v>41361</v>
      </c>
      <c r="B14">
        <v>5.4623999999999997</v>
      </c>
      <c r="C14">
        <v>1.7699</v>
      </c>
      <c r="D14">
        <v>1.2475000000000001</v>
      </c>
      <c r="E14">
        <v>491.32530000000003</v>
      </c>
      <c r="F14">
        <v>-2.2273000000000001</v>
      </c>
      <c r="G14">
        <v>-9.0074000000000005</v>
      </c>
      <c r="H14">
        <v>-20.751999999999999</v>
      </c>
      <c r="I14">
        <v>4.8314000000000004</v>
      </c>
      <c r="J14">
        <v>95.775000000000006</v>
      </c>
      <c r="K14">
        <v>-1.1291</v>
      </c>
      <c r="L14">
        <v>-175</v>
      </c>
      <c r="M14">
        <v>110576.9231</v>
      </c>
      <c r="N14">
        <v>7.9710000000000001</v>
      </c>
      <c r="O14">
        <v>6.1294000000000004</v>
      </c>
      <c r="P14">
        <v>0</v>
      </c>
      <c r="Q14">
        <v>-155</v>
      </c>
      <c r="R14" t="s">
        <v>643</v>
      </c>
      <c r="S14">
        <v>8.7477999999999998</v>
      </c>
      <c r="T14">
        <v>1.1212</v>
      </c>
      <c r="U14">
        <v>-2.6070000000000002</v>
      </c>
      <c r="V14">
        <v>2.2646999999999999</v>
      </c>
      <c r="W14" t="s">
        <v>643</v>
      </c>
      <c r="X14">
        <v>645</v>
      </c>
      <c r="Y14">
        <v>-30.6401</v>
      </c>
      <c r="Z14">
        <v>10.824300000000001</v>
      </c>
      <c r="AA14" t="s">
        <v>643</v>
      </c>
      <c r="AB14">
        <v>47</v>
      </c>
      <c r="AC14">
        <v>0</v>
      </c>
      <c r="AD14">
        <v>46</v>
      </c>
      <c r="AE14">
        <v>-13.4191</v>
      </c>
      <c r="AF14" t="s">
        <v>643</v>
      </c>
    </row>
    <row r="15" spans="1:32" x14ac:dyDescent="0.25">
      <c r="A15" s="7">
        <v>41453</v>
      </c>
      <c r="B15">
        <v>4.1437999999999997</v>
      </c>
      <c r="C15">
        <v>1.694</v>
      </c>
      <c r="D15">
        <v>1.1289</v>
      </c>
      <c r="E15">
        <v>568.80219999999997</v>
      </c>
      <c r="F15">
        <v>-0.6905</v>
      </c>
      <c r="G15">
        <v>-2.4977999999999998</v>
      </c>
      <c r="H15">
        <v>-24.522200000000002</v>
      </c>
      <c r="I15">
        <v>4.8314000000000004</v>
      </c>
      <c r="J15">
        <v>95.775000000000006</v>
      </c>
      <c r="K15">
        <v>-1.1312</v>
      </c>
      <c r="L15">
        <v>-63</v>
      </c>
      <c r="M15">
        <v>110576.9231</v>
      </c>
      <c r="N15">
        <v>7.0492999999999997</v>
      </c>
      <c r="O15">
        <v>6.6096000000000004</v>
      </c>
      <c r="P15">
        <v>0</v>
      </c>
      <c r="Q15">
        <v>-35</v>
      </c>
      <c r="R15" t="s">
        <v>643</v>
      </c>
      <c r="S15">
        <v>8.4274000000000004</v>
      </c>
      <c r="T15">
        <v>1.0456000000000001</v>
      </c>
      <c r="U15">
        <v>-2.6070000000000002</v>
      </c>
      <c r="V15">
        <v>2.2646999999999999</v>
      </c>
      <c r="W15" t="s">
        <v>643</v>
      </c>
      <c r="X15">
        <v>640</v>
      </c>
      <c r="Y15">
        <v>-19.121400000000001</v>
      </c>
      <c r="Z15">
        <v>10.3156</v>
      </c>
      <c r="AA15" t="s">
        <v>643</v>
      </c>
      <c r="AB15">
        <v>-74</v>
      </c>
      <c r="AC15">
        <v>2</v>
      </c>
      <c r="AD15">
        <v>42</v>
      </c>
      <c r="AE15">
        <v>-6.3738000000000001</v>
      </c>
      <c r="AF15" t="s">
        <v>643</v>
      </c>
    </row>
    <row r="16" spans="1:32" x14ac:dyDescent="0.25">
      <c r="A16" s="7">
        <v>41547</v>
      </c>
      <c r="B16">
        <v>3.9159999999999999</v>
      </c>
      <c r="C16">
        <v>1.6680000000000001</v>
      </c>
      <c r="D16">
        <v>1.097</v>
      </c>
      <c r="E16">
        <v>470.96769999999998</v>
      </c>
      <c r="F16">
        <v>2.0213000000000001</v>
      </c>
      <c r="G16">
        <v>6.5023999999999997</v>
      </c>
      <c r="H16">
        <v>-16.467199999999998</v>
      </c>
      <c r="I16">
        <v>4.8314000000000004</v>
      </c>
      <c r="J16">
        <v>33.877600000000001</v>
      </c>
      <c r="K16">
        <v>-0.68020000000000003</v>
      </c>
      <c r="L16">
        <v>6</v>
      </c>
      <c r="M16">
        <v>110576.9231</v>
      </c>
      <c r="N16">
        <v>6.9777000000000005</v>
      </c>
      <c r="O16">
        <v>6.2531999999999996</v>
      </c>
      <c r="P16">
        <v>0</v>
      </c>
      <c r="Q16">
        <v>21</v>
      </c>
      <c r="R16" t="s">
        <v>643</v>
      </c>
      <c r="S16">
        <v>9.3289000000000009</v>
      </c>
      <c r="T16">
        <v>1.0897000000000001</v>
      </c>
      <c r="U16">
        <v>-2.6070000000000002</v>
      </c>
      <c r="V16">
        <v>1.9792000000000001</v>
      </c>
      <c r="W16" t="s">
        <v>643</v>
      </c>
      <c r="X16">
        <v>635</v>
      </c>
      <c r="Y16">
        <v>12.1059</v>
      </c>
      <c r="Z16">
        <v>8.2927999999999997</v>
      </c>
      <c r="AA16" t="s">
        <v>643</v>
      </c>
      <c r="AB16">
        <v>186</v>
      </c>
      <c r="AC16">
        <v>2</v>
      </c>
      <c r="AD16">
        <v>44</v>
      </c>
      <c r="AE16">
        <v>3.2854000000000001</v>
      </c>
      <c r="AF16" t="s">
        <v>643</v>
      </c>
    </row>
    <row r="17" spans="1:32" x14ac:dyDescent="0.25">
      <c r="A17" s="7">
        <v>41639</v>
      </c>
      <c r="B17">
        <v>4.5933999999999999</v>
      </c>
      <c r="C17">
        <v>1.7824</v>
      </c>
      <c r="D17">
        <v>1.1921999999999999</v>
      </c>
      <c r="E17">
        <v>367.27940000000001</v>
      </c>
      <c r="F17">
        <v>3.0682</v>
      </c>
      <c r="G17">
        <v>8.4959000000000007</v>
      </c>
      <c r="H17">
        <v>3.9861</v>
      </c>
      <c r="I17">
        <v>4.8314000000000004</v>
      </c>
      <c r="J17">
        <v>11.2158</v>
      </c>
      <c r="K17">
        <v>5.7999999999999996E-3</v>
      </c>
      <c r="L17">
        <v>0</v>
      </c>
      <c r="M17">
        <v>1967.9504999999999</v>
      </c>
      <c r="N17">
        <v>9.1417999999999999</v>
      </c>
      <c r="O17">
        <v>7.2489999999999997</v>
      </c>
      <c r="P17">
        <v>0</v>
      </c>
      <c r="Q17">
        <v>21</v>
      </c>
      <c r="R17" t="s">
        <v>643</v>
      </c>
      <c r="S17">
        <v>10.5558</v>
      </c>
      <c r="T17">
        <v>1.2711999999999999</v>
      </c>
      <c r="U17">
        <v>-2.6070000000000002</v>
      </c>
      <c r="V17">
        <v>1.4835</v>
      </c>
      <c r="W17" t="s">
        <v>643</v>
      </c>
      <c r="X17">
        <v>631</v>
      </c>
      <c r="Y17">
        <v>18.200399999999998</v>
      </c>
      <c r="Z17">
        <v>7.9779</v>
      </c>
      <c r="AA17" t="s">
        <v>643</v>
      </c>
      <c r="AB17">
        <v>296</v>
      </c>
      <c r="AC17">
        <v>9</v>
      </c>
      <c r="AD17">
        <v>45</v>
      </c>
      <c r="AE17">
        <v>5.601</v>
      </c>
      <c r="AF17" t="s">
        <v>643</v>
      </c>
    </row>
    <row r="18" spans="1:32" x14ac:dyDescent="0.25">
      <c r="A18" s="7">
        <v>41729</v>
      </c>
      <c r="B18">
        <v>4.8421000000000003</v>
      </c>
      <c r="C18">
        <v>1.9436</v>
      </c>
      <c r="D18">
        <v>1.2586999999999999</v>
      </c>
      <c r="E18">
        <v>406.65359999999998</v>
      </c>
      <c r="F18">
        <v>1.0426</v>
      </c>
      <c r="G18">
        <v>3.5074999999999998</v>
      </c>
      <c r="H18">
        <v>9.7866999999999997</v>
      </c>
      <c r="I18">
        <v>4.8314000000000004</v>
      </c>
      <c r="J18">
        <v>9.7224000000000004</v>
      </c>
      <c r="K18">
        <v>0.2722</v>
      </c>
      <c r="L18">
        <v>-225</v>
      </c>
      <c r="M18">
        <v>-19621.0445</v>
      </c>
      <c r="N18">
        <v>9.8061000000000007</v>
      </c>
      <c r="O18">
        <v>7.5529000000000002</v>
      </c>
      <c r="P18">
        <v>0</v>
      </c>
      <c r="Q18">
        <v>-204</v>
      </c>
      <c r="R18" t="s">
        <v>643</v>
      </c>
      <c r="S18">
        <v>14.9947</v>
      </c>
      <c r="T18">
        <v>1.4188000000000001</v>
      </c>
      <c r="U18">
        <v>-2.6070000000000002</v>
      </c>
      <c r="V18">
        <v>24.5</v>
      </c>
      <c r="W18" t="s">
        <v>643</v>
      </c>
      <c r="X18">
        <v>628</v>
      </c>
      <c r="Y18">
        <v>-3.7915000000000001</v>
      </c>
      <c r="Z18">
        <v>8.2035</v>
      </c>
      <c r="AA18" t="s">
        <v>643</v>
      </c>
      <c r="AB18">
        <v>-131</v>
      </c>
      <c r="AC18">
        <v>20</v>
      </c>
      <c r="AD18">
        <v>52</v>
      </c>
      <c r="AE18">
        <v>-1.4316</v>
      </c>
      <c r="AF18" t="s">
        <v>643</v>
      </c>
    </row>
    <row r="19" spans="1:32" x14ac:dyDescent="0.25">
      <c r="A19" s="7">
        <v>41820</v>
      </c>
      <c r="B19">
        <v>4.5829000000000004</v>
      </c>
      <c r="C19">
        <v>1.9481999999999999</v>
      </c>
      <c r="D19">
        <v>1.2093</v>
      </c>
      <c r="E19">
        <v>420.9581</v>
      </c>
      <c r="F19">
        <v>1.3695999999999999</v>
      </c>
      <c r="G19">
        <v>4.3719999999999999</v>
      </c>
      <c r="H19">
        <v>13.364599999999999</v>
      </c>
      <c r="I19">
        <v>4.8314000000000004</v>
      </c>
      <c r="J19">
        <v>8.7423999999999999</v>
      </c>
      <c r="K19">
        <v>0.47699999999999998</v>
      </c>
      <c r="L19">
        <v>-51</v>
      </c>
      <c r="M19">
        <v>-19621.0445</v>
      </c>
      <c r="N19">
        <v>8.9331999999999994</v>
      </c>
      <c r="O19">
        <v>7.6368</v>
      </c>
      <c r="P19">
        <v>0</v>
      </c>
      <c r="Q19">
        <v>-28</v>
      </c>
      <c r="R19" t="s">
        <v>643</v>
      </c>
      <c r="S19">
        <v>16.109400000000001</v>
      </c>
      <c r="T19">
        <v>1.4461999999999999</v>
      </c>
      <c r="U19">
        <v>-2.6070000000000002</v>
      </c>
      <c r="V19">
        <v>3.7058999999999997</v>
      </c>
      <c r="W19" t="s">
        <v>643</v>
      </c>
      <c r="X19">
        <v>625</v>
      </c>
      <c r="Y19">
        <v>-7.1146000000000003</v>
      </c>
      <c r="Z19">
        <v>7.7484999999999999</v>
      </c>
      <c r="AA19" t="s">
        <v>643</v>
      </c>
      <c r="AB19">
        <v>-43</v>
      </c>
      <c r="AC19">
        <v>20</v>
      </c>
      <c r="AD19">
        <v>46</v>
      </c>
      <c r="AE19">
        <v>-2.4983</v>
      </c>
      <c r="AF19" t="s">
        <v>643</v>
      </c>
    </row>
    <row r="20" spans="1:32" x14ac:dyDescent="0.25">
      <c r="A20" s="7">
        <v>41912</v>
      </c>
      <c r="B20">
        <v>4.2045000000000003</v>
      </c>
      <c r="C20">
        <v>1.9285000000000001</v>
      </c>
      <c r="D20">
        <v>1.2202999999999999</v>
      </c>
      <c r="E20">
        <v>393.64490000000001</v>
      </c>
      <c r="F20">
        <v>1.4651000000000001</v>
      </c>
      <c r="G20">
        <v>4.4086999999999996</v>
      </c>
      <c r="H20">
        <v>11.861499999999999</v>
      </c>
      <c r="I20">
        <v>4.8314000000000004</v>
      </c>
      <c r="J20">
        <v>8.3538999999999994</v>
      </c>
      <c r="K20">
        <v>0.3901</v>
      </c>
      <c r="L20">
        <v>-11</v>
      </c>
      <c r="M20">
        <v>-19621.0445</v>
      </c>
      <c r="N20">
        <v>7.0876999999999999</v>
      </c>
      <c r="O20">
        <v>6.3445</v>
      </c>
      <c r="P20">
        <v>0</v>
      </c>
      <c r="Q20">
        <v>18</v>
      </c>
      <c r="R20" t="s">
        <v>643</v>
      </c>
      <c r="S20">
        <v>17.072900000000001</v>
      </c>
      <c r="T20">
        <v>1.3552</v>
      </c>
      <c r="U20">
        <v>-15.3789</v>
      </c>
      <c r="V20">
        <v>3.15</v>
      </c>
      <c r="W20" t="s">
        <v>643</v>
      </c>
      <c r="X20">
        <v>622</v>
      </c>
      <c r="Y20">
        <v>3.2818999999999998</v>
      </c>
      <c r="Z20">
        <v>7.5838000000000001</v>
      </c>
      <c r="AA20" t="s">
        <v>643</v>
      </c>
      <c r="AB20">
        <v>119</v>
      </c>
      <c r="AC20">
        <v>0</v>
      </c>
      <c r="AD20">
        <v>44</v>
      </c>
      <c r="AE20">
        <v>1.1896</v>
      </c>
      <c r="AF20" t="s">
        <v>643</v>
      </c>
    </row>
    <row r="21" spans="1:32" x14ac:dyDescent="0.25">
      <c r="A21" s="7">
        <v>42004</v>
      </c>
      <c r="B21">
        <v>4.6742999999999997</v>
      </c>
      <c r="C21">
        <v>1.9</v>
      </c>
      <c r="D21">
        <v>1.2903</v>
      </c>
      <c r="E21">
        <v>1088.2353000000001</v>
      </c>
      <c r="F21">
        <v>-8.0488</v>
      </c>
      <c r="G21">
        <v>-26.634399999999999</v>
      </c>
      <c r="H21">
        <v>-6.1988000000000003</v>
      </c>
      <c r="I21">
        <v>4.8314000000000004</v>
      </c>
      <c r="J21">
        <v>8.8208000000000002</v>
      </c>
      <c r="K21">
        <v>-0.47020000000000001</v>
      </c>
      <c r="L21">
        <v>94</v>
      </c>
      <c r="M21">
        <v>11958.7629</v>
      </c>
      <c r="N21">
        <v>7.4260999999999999</v>
      </c>
      <c r="O21">
        <v>6.6738999999999997</v>
      </c>
      <c r="P21">
        <v>0</v>
      </c>
      <c r="Q21">
        <v>116</v>
      </c>
      <c r="R21" t="s">
        <v>643</v>
      </c>
      <c r="S21">
        <v>16.9938</v>
      </c>
      <c r="T21">
        <v>1.3588</v>
      </c>
      <c r="U21">
        <v>-15.3789</v>
      </c>
      <c r="V21">
        <v>3.15</v>
      </c>
      <c r="W21" t="s">
        <v>643</v>
      </c>
      <c r="X21">
        <v>385</v>
      </c>
      <c r="Y21">
        <v>-100.831</v>
      </c>
      <c r="Z21">
        <v>8.0169999999999995</v>
      </c>
      <c r="AA21" t="s">
        <v>643</v>
      </c>
      <c r="AB21">
        <v>43</v>
      </c>
      <c r="AC21">
        <v>6</v>
      </c>
      <c r="AD21">
        <v>37</v>
      </c>
      <c r="AE21">
        <v>-29.378499999999999</v>
      </c>
      <c r="AF21" t="s">
        <v>643</v>
      </c>
    </row>
    <row r="22" spans="1:32" x14ac:dyDescent="0.25">
      <c r="A22" s="7">
        <v>42094</v>
      </c>
      <c r="B22">
        <v>4.4457000000000004</v>
      </c>
      <c r="C22">
        <v>1.9327000000000001</v>
      </c>
      <c r="D22">
        <v>1.298</v>
      </c>
      <c r="E22">
        <v>11958.8235</v>
      </c>
      <c r="F22">
        <v>-3.4249999999999998</v>
      </c>
      <c r="G22">
        <v>-13.301</v>
      </c>
      <c r="H22">
        <v>-13.8225</v>
      </c>
      <c r="I22">
        <v>4.8314000000000004</v>
      </c>
      <c r="J22">
        <v>14.1389</v>
      </c>
      <c r="K22">
        <v>-0.94599999999999995</v>
      </c>
      <c r="L22">
        <v>-195</v>
      </c>
      <c r="M22">
        <v>-18052.801800000001</v>
      </c>
      <c r="N22">
        <v>7.5926</v>
      </c>
      <c r="O22">
        <v>6.3799000000000001</v>
      </c>
      <c r="P22">
        <v>0</v>
      </c>
      <c r="Q22">
        <v>-173</v>
      </c>
      <c r="R22" t="s">
        <v>643</v>
      </c>
      <c r="S22">
        <v>16.211400000000001</v>
      </c>
      <c r="T22">
        <v>1.3639000000000001</v>
      </c>
      <c r="U22">
        <v>-15.3789</v>
      </c>
      <c r="V22">
        <v>3.15</v>
      </c>
      <c r="W22" t="s">
        <v>643</v>
      </c>
      <c r="X22">
        <v>320</v>
      </c>
      <c r="Y22">
        <v>-176.47059999999999</v>
      </c>
      <c r="Z22">
        <v>8.6638999999999999</v>
      </c>
      <c r="AA22" t="s">
        <v>643</v>
      </c>
      <c r="AB22">
        <v>-15</v>
      </c>
      <c r="AC22">
        <v>60</v>
      </c>
      <c r="AD22">
        <v>40</v>
      </c>
      <c r="AE22">
        <v>-17.4757</v>
      </c>
      <c r="AF22" t="s">
        <v>643</v>
      </c>
    </row>
    <row r="23" spans="1:32" x14ac:dyDescent="0.25">
      <c r="A23" s="7">
        <v>42185</v>
      </c>
      <c r="B23">
        <v>3.6703000000000001</v>
      </c>
      <c r="C23">
        <v>1.752</v>
      </c>
      <c r="D23">
        <v>1.0835999999999999</v>
      </c>
      <c r="E23">
        <v>11958.8235</v>
      </c>
      <c r="F23">
        <v>-3.4249999999999998</v>
      </c>
      <c r="G23">
        <v>-14.5435</v>
      </c>
      <c r="H23">
        <v>-22.36</v>
      </c>
      <c r="I23">
        <v>4.8314000000000004</v>
      </c>
      <c r="J23">
        <v>47.382100000000001</v>
      </c>
      <c r="K23">
        <v>-1.5324</v>
      </c>
      <c r="L23">
        <v>-74</v>
      </c>
      <c r="M23">
        <v>-6019.643</v>
      </c>
      <c r="N23">
        <v>6.3564999999999996</v>
      </c>
      <c r="O23">
        <v>5.9524999999999997</v>
      </c>
      <c r="P23">
        <v>0</v>
      </c>
      <c r="Q23">
        <v>-57</v>
      </c>
      <c r="R23" t="s">
        <v>643</v>
      </c>
      <c r="S23">
        <v>15.0162</v>
      </c>
      <c r="T23">
        <v>1.2166999999999999</v>
      </c>
      <c r="U23">
        <v>-15.3789</v>
      </c>
      <c r="V23">
        <v>3.15</v>
      </c>
      <c r="W23" t="s">
        <v>643</v>
      </c>
      <c r="X23">
        <v>320</v>
      </c>
      <c r="Y23">
        <v>291.93549999999999</v>
      </c>
      <c r="Z23">
        <v>8.5478000000000005</v>
      </c>
      <c r="AA23" t="s">
        <v>643</v>
      </c>
      <c r="AB23">
        <v>211</v>
      </c>
      <c r="AC23">
        <v>-2</v>
      </c>
      <c r="AD23">
        <v>43</v>
      </c>
      <c r="AE23">
        <v>-19.214400000000001</v>
      </c>
      <c r="AF23" t="s">
        <v>643</v>
      </c>
    </row>
    <row r="24" spans="1:32" x14ac:dyDescent="0.25">
      <c r="A24" s="7">
        <v>42277</v>
      </c>
      <c r="B24">
        <v>3.7574999999999998</v>
      </c>
      <c r="C24">
        <v>1.7019</v>
      </c>
      <c r="D24">
        <v>0.96830000000000005</v>
      </c>
      <c r="E24">
        <v>11958.8235</v>
      </c>
      <c r="F24">
        <v>-4.0513000000000003</v>
      </c>
      <c r="G24">
        <v>-14.8916</v>
      </c>
      <c r="H24">
        <v>-32.654800000000002</v>
      </c>
      <c r="I24">
        <v>4.8314000000000004</v>
      </c>
      <c r="J24">
        <v>47.382100000000001</v>
      </c>
      <c r="K24">
        <v>-2.1884000000000001</v>
      </c>
      <c r="L24">
        <v>-84</v>
      </c>
      <c r="M24">
        <v>-6226.9129000000003</v>
      </c>
      <c r="N24">
        <v>6.7245999999999997</v>
      </c>
      <c r="O24">
        <v>5.2708000000000004</v>
      </c>
      <c r="P24">
        <v>0</v>
      </c>
      <c r="Q24">
        <v>-59</v>
      </c>
      <c r="R24" t="s">
        <v>643</v>
      </c>
      <c r="S24">
        <v>16.367799999999999</v>
      </c>
      <c r="T24">
        <v>1.1311</v>
      </c>
      <c r="U24">
        <v>-15.3789</v>
      </c>
      <c r="V24">
        <v>3.15</v>
      </c>
      <c r="W24" t="s">
        <v>643</v>
      </c>
      <c r="X24">
        <v>283</v>
      </c>
      <c r="Y24">
        <v>82.599599999999995</v>
      </c>
      <c r="Z24">
        <v>6.0080999999999998</v>
      </c>
      <c r="AA24" t="s">
        <v>643</v>
      </c>
      <c r="AB24">
        <v>-17</v>
      </c>
      <c r="AC24">
        <v>2</v>
      </c>
      <c r="AD24">
        <v>39</v>
      </c>
      <c r="AE24">
        <v>-18.567399999999999</v>
      </c>
      <c r="AF24" t="s">
        <v>643</v>
      </c>
    </row>
    <row r="25" spans="1:32" x14ac:dyDescent="0.25">
      <c r="A25" s="7">
        <v>42369</v>
      </c>
      <c r="B25">
        <v>4.2714999999999996</v>
      </c>
      <c r="C25">
        <v>1.6536</v>
      </c>
      <c r="D25">
        <v>0.93940000000000001</v>
      </c>
      <c r="E25">
        <v>11958.8235</v>
      </c>
      <c r="F25">
        <v>-1.1951000000000001</v>
      </c>
      <c r="G25">
        <v>-5.1147999999999998</v>
      </c>
      <c r="H25">
        <v>-23.0806</v>
      </c>
      <c r="I25">
        <v>4.8314000000000004</v>
      </c>
      <c r="J25">
        <v>47.382100000000001</v>
      </c>
      <c r="K25">
        <v>-1.9992999999999999</v>
      </c>
      <c r="L25">
        <v>27</v>
      </c>
      <c r="M25">
        <v>6483.5164999999997</v>
      </c>
      <c r="N25">
        <v>8.3689</v>
      </c>
      <c r="O25">
        <v>5.9081999999999999</v>
      </c>
      <c r="P25">
        <v>0</v>
      </c>
      <c r="Q25">
        <v>59</v>
      </c>
      <c r="R25" t="s">
        <v>643</v>
      </c>
      <c r="S25">
        <v>16.2898</v>
      </c>
      <c r="T25">
        <v>1.1651</v>
      </c>
      <c r="U25">
        <v>-15.3789</v>
      </c>
      <c r="V25">
        <v>3.15</v>
      </c>
      <c r="W25" t="s">
        <v>643</v>
      </c>
      <c r="X25">
        <v>278</v>
      </c>
      <c r="Y25">
        <v>27.2727</v>
      </c>
      <c r="Z25">
        <v>6.0960000000000001</v>
      </c>
      <c r="AA25" t="s">
        <v>643</v>
      </c>
      <c r="AB25">
        <v>-32</v>
      </c>
      <c r="AC25">
        <v>3</v>
      </c>
      <c r="AD25">
        <v>43</v>
      </c>
      <c r="AE25">
        <v>-10.6472</v>
      </c>
      <c r="AF25" t="s">
        <v>643</v>
      </c>
    </row>
    <row r="26" spans="1:32" x14ac:dyDescent="0.25">
      <c r="A26" s="7">
        <v>42460</v>
      </c>
      <c r="B26">
        <v>4.0646000000000004</v>
      </c>
      <c r="C26">
        <v>1.6762000000000001</v>
      </c>
      <c r="D26">
        <v>0.92169999999999996</v>
      </c>
      <c r="E26">
        <v>11958.8235</v>
      </c>
      <c r="F26">
        <v>-1.7</v>
      </c>
      <c r="G26">
        <v>-8.1730999999999998</v>
      </c>
      <c r="H26">
        <v>-20.5077</v>
      </c>
      <c r="I26">
        <v>4.8314000000000004</v>
      </c>
      <c r="J26">
        <v>47.382100000000001</v>
      </c>
      <c r="K26">
        <v>-2.1604000000000001</v>
      </c>
      <c r="L26">
        <v>-68</v>
      </c>
      <c r="M26">
        <v>6483.5164999999997</v>
      </c>
      <c r="N26">
        <v>7.8212999999999999</v>
      </c>
      <c r="O26">
        <v>5.9312000000000005</v>
      </c>
      <c r="P26">
        <v>0</v>
      </c>
      <c r="Q26">
        <v>-42</v>
      </c>
      <c r="R26" t="s">
        <v>643</v>
      </c>
      <c r="S26">
        <v>16.0381</v>
      </c>
      <c r="T26">
        <v>1.1836</v>
      </c>
      <c r="U26">
        <v>-15.3789</v>
      </c>
      <c r="V26">
        <v>3.15</v>
      </c>
      <c r="W26" t="s">
        <v>643</v>
      </c>
      <c r="X26">
        <v>278</v>
      </c>
      <c r="Y26">
        <v>23.825099999999999</v>
      </c>
      <c r="Z26">
        <v>5.9040999999999997</v>
      </c>
      <c r="AA26" t="s">
        <v>643</v>
      </c>
      <c r="AB26">
        <v>-26</v>
      </c>
      <c r="AC26">
        <v>-1</v>
      </c>
      <c r="AD26">
        <v>40</v>
      </c>
      <c r="AE26">
        <v>-13.101000000000001</v>
      </c>
      <c r="AF26" t="s">
        <v>643</v>
      </c>
    </row>
    <row r="27" spans="1:32" x14ac:dyDescent="0.25">
      <c r="A27" s="7">
        <v>42551</v>
      </c>
      <c r="B27">
        <v>3.5901000000000001</v>
      </c>
      <c r="C27">
        <v>1.5851</v>
      </c>
      <c r="D27">
        <v>1.0297000000000001</v>
      </c>
      <c r="E27">
        <v>11958.8235</v>
      </c>
      <c r="F27">
        <v>-0.1951</v>
      </c>
      <c r="G27">
        <v>-0.77900000000000003</v>
      </c>
      <c r="H27">
        <v>-14.318199999999999</v>
      </c>
      <c r="I27">
        <v>4.8314000000000004</v>
      </c>
      <c r="J27">
        <v>47.382100000000001</v>
      </c>
      <c r="K27">
        <v>-1.4352</v>
      </c>
      <c r="L27">
        <v>-106</v>
      </c>
      <c r="M27">
        <v>-10495.1229</v>
      </c>
      <c r="N27">
        <v>5.0692000000000004</v>
      </c>
      <c r="O27">
        <v>5.7112999999999996</v>
      </c>
      <c r="P27">
        <v>0</v>
      </c>
      <c r="Q27">
        <v>-85</v>
      </c>
      <c r="R27" t="s">
        <v>643</v>
      </c>
      <c r="S27">
        <v>16.9345</v>
      </c>
      <c r="T27">
        <v>1.1580999999999999</v>
      </c>
      <c r="U27">
        <v>10.4352</v>
      </c>
      <c r="V27">
        <v>3.15</v>
      </c>
      <c r="W27" t="s">
        <v>643</v>
      </c>
      <c r="X27">
        <v>289</v>
      </c>
      <c r="Y27">
        <v>-15.0655</v>
      </c>
      <c r="Z27">
        <v>5.0964999999999998</v>
      </c>
      <c r="AA27" t="s">
        <v>643</v>
      </c>
      <c r="AB27">
        <v>329</v>
      </c>
      <c r="AC27">
        <v>-3</v>
      </c>
      <c r="AD27">
        <v>-109</v>
      </c>
      <c r="AE27">
        <v>6.7186000000000003</v>
      </c>
      <c r="AF27" t="s">
        <v>643</v>
      </c>
    </row>
    <row r="28" spans="1:32" x14ac:dyDescent="0.25">
      <c r="A28" s="7">
        <v>42643</v>
      </c>
      <c r="B28">
        <v>4.1669999999999998</v>
      </c>
      <c r="C28">
        <v>1.9172</v>
      </c>
      <c r="D28">
        <v>1.2885</v>
      </c>
      <c r="E28">
        <v>423.89609999999999</v>
      </c>
      <c r="F28">
        <v>-7.1463000000000001</v>
      </c>
      <c r="G28">
        <v>-22.4178</v>
      </c>
      <c r="H28">
        <v>-21.212900000000001</v>
      </c>
      <c r="I28">
        <v>66.652699999999996</v>
      </c>
      <c r="J28">
        <v>47.382100000000001</v>
      </c>
      <c r="K28">
        <v>-0.84230000000000005</v>
      </c>
      <c r="L28">
        <v>20</v>
      </c>
      <c r="M28">
        <v>-10495.1229</v>
      </c>
      <c r="N28">
        <v>6.6082000000000001</v>
      </c>
      <c r="O28">
        <v>6.4036999999999997</v>
      </c>
      <c r="P28">
        <v>0</v>
      </c>
      <c r="Q28">
        <v>29</v>
      </c>
      <c r="R28" t="s">
        <v>643</v>
      </c>
      <c r="S28">
        <v>23.233799999999999</v>
      </c>
      <c r="T28">
        <v>1.2050000000000001</v>
      </c>
      <c r="U28">
        <v>10.4352</v>
      </c>
      <c r="V28">
        <v>3.15</v>
      </c>
      <c r="W28" t="s">
        <v>643</v>
      </c>
      <c r="X28">
        <v>289</v>
      </c>
      <c r="Y28">
        <v>2900</v>
      </c>
      <c r="Z28">
        <v>4.4523999999999999</v>
      </c>
      <c r="AA28" t="s">
        <v>643</v>
      </c>
      <c r="AB28">
        <v>-10</v>
      </c>
      <c r="AC28">
        <v>282</v>
      </c>
      <c r="AD28">
        <v>43</v>
      </c>
      <c r="AE28">
        <v>-31.063500000000001</v>
      </c>
      <c r="AF28" t="s">
        <v>643</v>
      </c>
    </row>
    <row r="29" spans="1:32" x14ac:dyDescent="0.25">
      <c r="A29" s="7">
        <v>42734</v>
      </c>
      <c r="B29">
        <v>4.641</v>
      </c>
      <c r="C29">
        <v>1.8795999999999999</v>
      </c>
      <c r="D29">
        <v>1.1700999999999999</v>
      </c>
      <c r="E29">
        <v>344.95190000000002</v>
      </c>
      <c r="F29">
        <v>-0.1176</v>
      </c>
      <c r="G29">
        <v>-0.34689999999999999</v>
      </c>
      <c r="H29">
        <v>-21.660900000000002</v>
      </c>
      <c r="I29">
        <v>83.487399999999994</v>
      </c>
      <c r="J29">
        <v>37.936300000000003</v>
      </c>
      <c r="K29">
        <v>4.0599999999999997E-2</v>
      </c>
      <c r="L29">
        <v>158</v>
      </c>
      <c r="M29">
        <v>20112.3596</v>
      </c>
      <c r="N29">
        <v>9.4269999999999996</v>
      </c>
      <c r="O29">
        <v>10.2346</v>
      </c>
      <c r="P29">
        <v>0</v>
      </c>
      <c r="Q29">
        <v>179</v>
      </c>
      <c r="R29" t="s">
        <v>643</v>
      </c>
      <c r="S29">
        <v>24.5398</v>
      </c>
      <c r="T29">
        <v>1.3486</v>
      </c>
      <c r="U29">
        <v>4.5118</v>
      </c>
      <c r="V29">
        <v>3.15</v>
      </c>
      <c r="W29" t="s">
        <v>643</v>
      </c>
      <c r="X29">
        <v>289</v>
      </c>
      <c r="Y29">
        <v>-12.9838</v>
      </c>
      <c r="Z29">
        <v>4.9382999999999999</v>
      </c>
      <c r="AA29" t="s">
        <v>643</v>
      </c>
      <c r="AB29">
        <v>-16</v>
      </c>
      <c r="AC29">
        <v>-156</v>
      </c>
      <c r="AD29">
        <v>119</v>
      </c>
      <c r="AE29">
        <v>-4.51</v>
      </c>
      <c r="AF29" t="s">
        <v>643</v>
      </c>
    </row>
    <row r="30" spans="1:32" x14ac:dyDescent="0.25">
      <c r="A30" s="7">
        <v>42825</v>
      </c>
      <c r="B30">
        <v>4.6935000000000002</v>
      </c>
      <c r="C30">
        <v>1.8207</v>
      </c>
      <c r="D30">
        <v>1.0474000000000001</v>
      </c>
      <c r="E30">
        <v>344.2543</v>
      </c>
      <c r="F30">
        <v>0.34379999999999999</v>
      </c>
      <c r="G30">
        <v>0.93379999999999996</v>
      </c>
      <c r="H30">
        <v>-16.563400000000001</v>
      </c>
      <c r="I30">
        <v>114.2175</v>
      </c>
      <c r="J30">
        <v>38.613399999999999</v>
      </c>
      <c r="K30">
        <v>4.0599999999999997E-2</v>
      </c>
      <c r="L30">
        <v>-322</v>
      </c>
      <c r="M30">
        <v>20112.3596</v>
      </c>
      <c r="N30">
        <v>8.7150999999999996</v>
      </c>
      <c r="O30">
        <v>9.3114000000000008</v>
      </c>
      <c r="P30">
        <v>0</v>
      </c>
      <c r="Q30">
        <v>-299</v>
      </c>
      <c r="R30" t="s">
        <v>643</v>
      </c>
      <c r="S30">
        <v>26.207899999999999</v>
      </c>
      <c r="T30">
        <v>1.4857</v>
      </c>
      <c r="U30">
        <v>4.5118</v>
      </c>
      <c r="V30">
        <v>-0.52380000000000004</v>
      </c>
      <c r="W30" t="s">
        <v>643</v>
      </c>
      <c r="X30">
        <v>289</v>
      </c>
      <c r="Y30">
        <v>-8</v>
      </c>
      <c r="Z30">
        <v>5.4561999999999999</v>
      </c>
      <c r="AA30" t="s">
        <v>643</v>
      </c>
      <c r="AB30">
        <v>-246</v>
      </c>
      <c r="AC30">
        <v>3</v>
      </c>
      <c r="AD30">
        <v>33</v>
      </c>
      <c r="AE30">
        <v>-2.8014000000000001</v>
      </c>
      <c r="AF30" t="s">
        <v>643</v>
      </c>
    </row>
    <row r="31" spans="1:32" x14ac:dyDescent="0.25">
      <c r="A31" s="7">
        <v>42916</v>
      </c>
      <c r="B31">
        <v>4.5811999999999999</v>
      </c>
      <c r="C31">
        <v>1.7328999999999999</v>
      </c>
      <c r="D31">
        <v>1.0062</v>
      </c>
      <c r="E31">
        <v>329.7362</v>
      </c>
      <c r="F31">
        <v>-3.1300000000000001E-2</v>
      </c>
      <c r="G31">
        <v>-8.6900000000000005E-2</v>
      </c>
      <c r="H31">
        <v>-15.6873</v>
      </c>
      <c r="I31">
        <v>92.332499999999996</v>
      </c>
      <c r="J31">
        <v>23.248699999999999</v>
      </c>
      <c r="K31">
        <v>0.84240000000000004</v>
      </c>
      <c r="L31">
        <v>-94</v>
      </c>
      <c r="M31">
        <v>20112.3596</v>
      </c>
      <c r="N31">
        <v>6.7333999999999996</v>
      </c>
      <c r="O31">
        <v>7.4536999999999995</v>
      </c>
      <c r="P31">
        <v>0</v>
      </c>
      <c r="Q31">
        <v>-82</v>
      </c>
      <c r="R31" t="s">
        <v>643</v>
      </c>
      <c r="S31">
        <v>25.956600000000002</v>
      </c>
      <c r="T31">
        <v>1.4325000000000001</v>
      </c>
      <c r="U31">
        <v>7.2469999999999999</v>
      </c>
      <c r="V31">
        <v>-0.52380000000000004</v>
      </c>
      <c r="W31" t="s">
        <v>643</v>
      </c>
      <c r="X31">
        <v>289</v>
      </c>
      <c r="Y31">
        <v>-10.169499999999999</v>
      </c>
      <c r="Z31">
        <v>5.9347000000000003</v>
      </c>
      <c r="AA31" t="s">
        <v>643</v>
      </c>
      <c r="AB31">
        <v>124</v>
      </c>
      <c r="AC31">
        <v>-4</v>
      </c>
      <c r="AD31">
        <v>30.384599999999999</v>
      </c>
      <c r="AE31">
        <v>-3.649</v>
      </c>
      <c r="AF31" t="s">
        <v>643</v>
      </c>
    </row>
    <row r="32" spans="1:32" x14ac:dyDescent="0.25">
      <c r="A32" s="7">
        <v>43007</v>
      </c>
      <c r="B32">
        <v>4.3102999999999998</v>
      </c>
      <c r="C32">
        <v>1.6964000000000001</v>
      </c>
      <c r="D32">
        <v>1.0370999999999999</v>
      </c>
      <c r="E32">
        <v>260.76920000000001</v>
      </c>
      <c r="F32">
        <v>3.8387000000000002</v>
      </c>
      <c r="G32">
        <v>7.5125999999999999</v>
      </c>
      <c r="H32">
        <v>6.3083999999999998</v>
      </c>
      <c r="I32">
        <v>53.262999999999998</v>
      </c>
      <c r="J32">
        <v>21.2761</v>
      </c>
      <c r="K32">
        <v>1.1179000000000001</v>
      </c>
      <c r="L32">
        <v>35</v>
      </c>
      <c r="M32">
        <v>20112.3596</v>
      </c>
      <c r="N32">
        <v>6.4459</v>
      </c>
      <c r="O32">
        <v>7.1806999999999999</v>
      </c>
      <c r="P32">
        <v>0</v>
      </c>
      <c r="Q32">
        <v>69</v>
      </c>
      <c r="R32" t="s">
        <v>643</v>
      </c>
      <c r="S32">
        <v>25.5214</v>
      </c>
      <c r="T32">
        <v>1.4068000000000001</v>
      </c>
      <c r="U32">
        <v>7.2469999999999999</v>
      </c>
      <c r="V32">
        <v>1.3523000000000001</v>
      </c>
      <c r="W32" t="s">
        <v>643</v>
      </c>
      <c r="X32">
        <v>289</v>
      </c>
      <c r="Y32">
        <v>13.020300000000001</v>
      </c>
      <c r="Z32">
        <v>6.5811000000000002</v>
      </c>
      <c r="AA32" t="s">
        <v>643</v>
      </c>
      <c r="AB32">
        <v>51</v>
      </c>
      <c r="AC32">
        <v>2</v>
      </c>
      <c r="AD32">
        <v>32</v>
      </c>
      <c r="AE32">
        <v>3.851</v>
      </c>
      <c r="AF32" t="s">
        <v>643</v>
      </c>
    </row>
    <row r="33" spans="1:32" x14ac:dyDescent="0.25">
      <c r="A33" s="7">
        <v>43098</v>
      </c>
      <c r="B33">
        <v>4.7972000000000001</v>
      </c>
      <c r="C33">
        <v>1.7408999999999999</v>
      </c>
      <c r="D33">
        <v>1.0832999999999999</v>
      </c>
      <c r="E33">
        <v>222.31540000000001</v>
      </c>
      <c r="F33">
        <v>-6.4500000000000002E-2</v>
      </c>
      <c r="G33">
        <v>-0.14929999999999999</v>
      </c>
      <c r="H33">
        <v>7.2613000000000003</v>
      </c>
      <c r="I33">
        <v>32.380299999999998</v>
      </c>
      <c r="J33">
        <v>37.875999999999998</v>
      </c>
      <c r="K33">
        <v>0.95550000000000002</v>
      </c>
      <c r="L33">
        <v>280</v>
      </c>
      <c r="M33">
        <v>36404.494400000003</v>
      </c>
      <c r="N33">
        <v>8.2743000000000002</v>
      </c>
      <c r="O33">
        <v>13.7333</v>
      </c>
      <c r="P33">
        <v>0</v>
      </c>
      <c r="Q33">
        <v>324</v>
      </c>
      <c r="R33" t="s">
        <v>643</v>
      </c>
      <c r="S33">
        <v>24.72</v>
      </c>
      <c r="T33">
        <v>1.5286</v>
      </c>
      <c r="U33">
        <v>3.0829</v>
      </c>
      <c r="V33">
        <v>1.3523000000000001</v>
      </c>
      <c r="W33" t="s">
        <v>643</v>
      </c>
      <c r="X33">
        <v>289</v>
      </c>
      <c r="Y33">
        <v>-3.4050000000000002</v>
      </c>
      <c r="Z33">
        <v>7.3479999999999999</v>
      </c>
      <c r="AA33" t="s">
        <v>643</v>
      </c>
      <c r="AB33">
        <v>17</v>
      </c>
      <c r="AC33">
        <v>-34</v>
      </c>
      <c r="AD33">
        <v>26</v>
      </c>
      <c r="AE33">
        <v>-1.4178999999999999</v>
      </c>
      <c r="AF33" t="s">
        <v>643</v>
      </c>
    </row>
    <row r="34" spans="1:32" x14ac:dyDescent="0.25">
      <c r="A34" s="7">
        <v>43188</v>
      </c>
      <c r="B34">
        <v>4.7824999999999998</v>
      </c>
      <c r="C34">
        <v>1.6211</v>
      </c>
      <c r="D34">
        <v>1.0507</v>
      </c>
      <c r="E34">
        <v>162.93709999999999</v>
      </c>
      <c r="F34">
        <v>3.871</v>
      </c>
      <c r="G34">
        <v>7.2859999999999996</v>
      </c>
      <c r="H34">
        <v>12.040800000000001</v>
      </c>
      <c r="I34">
        <v>22.860199999999999</v>
      </c>
      <c r="J34">
        <v>26.0503</v>
      </c>
      <c r="K34">
        <v>1.1964999999999999</v>
      </c>
      <c r="L34">
        <v>-153</v>
      </c>
      <c r="M34">
        <v>36404.494400000003</v>
      </c>
      <c r="N34">
        <v>7.2934000000000001</v>
      </c>
      <c r="O34">
        <v>9.2889999999999997</v>
      </c>
      <c r="P34">
        <v>0</v>
      </c>
      <c r="Q34">
        <v>-107</v>
      </c>
      <c r="R34" t="s">
        <v>643</v>
      </c>
      <c r="S34">
        <v>24.3489</v>
      </c>
      <c r="T34">
        <v>1.6205000000000001</v>
      </c>
      <c r="U34">
        <v>24.8889</v>
      </c>
      <c r="V34">
        <v>1.3483000000000001</v>
      </c>
      <c r="W34" t="s">
        <v>643</v>
      </c>
      <c r="X34">
        <v>289</v>
      </c>
      <c r="Y34">
        <v>12.356999999999999</v>
      </c>
      <c r="Z34">
        <v>7.7065999999999999</v>
      </c>
      <c r="AA34" t="s">
        <v>643</v>
      </c>
      <c r="AB34">
        <v>-25</v>
      </c>
      <c r="AC34">
        <v>-8</v>
      </c>
      <c r="AD34">
        <v>29</v>
      </c>
      <c r="AE34">
        <v>4.9180000000000001</v>
      </c>
      <c r="AF34" t="s">
        <v>643</v>
      </c>
    </row>
    <row r="35" spans="1:32" x14ac:dyDescent="0.25">
      <c r="A35" s="7">
        <v>43280</v>
      </c>
      <c r="B35">
        <v>5.1231999999999998</v>
      </c>
      <c r="C35">
        <v>1.659</v>
      </c>
      <c r="D35">
        <v>1.1247</v>
      </c>
      <c r="E35">
        <v>133.10579999999999</v>
      </c>
      <c r="F35">
        <v>4.9355000000000002</v>
      </c>
      <c r="G35">
        <v>8.7129999999999992</v>
      </c>
      <c r="H35">
        <v>18.996600000000001</v>
      </c>
      <c r="I35">
        <v>24.771599999999999</v>
      </c>
      <c r="J35">
        <v>27.418299999999999</v>
      </c>
      <c r="K35">
        <v>2.4378000000000002</v>
      </c>
      <c r="L35">
        <v>-98</v>
      </c>
      <c r="M35">
        <v>36404.494400000003</v>
      </c>
      <c r="N35">
        <v>7.9202000000000004</v>
      </c>
      <c r="O35">
        <v>7.306</v>
      </c>
      <c r="P35">
        <v>0</v>
      </c>
      <c r="Q35">
        <v>-55</v>
      </c>
      <c r="R35" t="s">
        <v>643</v>
      </c>
      <c r="S35">
        <v>25.563600000000001</v>
      </c>
      <c r="T35">
        <v>1.6933</v>
      </c>
      <c r="U35">
        <v>24.8889</v>
      </c>
      <c r="V35">
        <v>1.2541</v>
      </c>
      <c r="W35" t="s">
        <v>643</v>
      </c>
      <c r="X35">
        <v>289</v>
      </c>
      <c r="Y35">
        <v>14.554600000000001</v>
      </c>
      <c r="Z35">
        <v>7.1898999999999997</v>
      </c>
      <c r="AA35" t="s">
        <v>643</v>
      </c>
      <c r="AB35">
        <v>-68</v>
      </c>
      <c r="AC35">
        <v>28</v>
      </c>
      <c r="AD35">
        <v>30</v>
      </c>
      <c r="AE35">
        <v>6.6059000000000001</v>
      </c>
      <c r="AF35" t="s">
        <v>643</v>
      </c>
    </row>
    <row r="36" spans="1:32" x14ac:dyDescent="0.25">
      <c r="A36" s="7">
        <v>43371</v>
      </c>
      <c r="B36">
        <v>5.2663000000000002</v>
      </c>
      <c r="C36">
        <v>1.7645999999999999</v>
      </c>
      <c r="D36">
        <v>1.2050000000000001</v>
      </c>
      <c r="E36">
        <v>103.7333</v>
      </c>
      <c r="F36">
        <v>5</v>
      </c>
      <c r="G36">
        <v>9.0744000000000007</v>
      </c>
      <c r="H36">
        <v>19.2501</v>
      </c>
      <c r="I36">
        <v>36.912799999999997</v>
      </c>
      <c r="J36">
        <v>53.2639</v>
      </c>
      <c r="K36">
        <v>5.3723999999999998</v>
      </c>
      <c r="L36">
        <v>43</v>
      </c>
      <c r="M36">
        <v>36404.494400000003</v>
      </c>
      <c r="N36">
        <v>8.1183999999999994</v>
      </c>
      <c r="O36">
        <v>6.4671000000000003</v>
      </c>
      <c r="P36">
        <v>0</v>
      </c>
      <c r="Q36">
        <v>76</v>
      </c>
      <c r="R36" t="s">
        <v>643</v>
      </c>
      <c r="S36">
        <v>23.090299999999999</v>
      </c>
      <c r="T36">
        <v>1.6125</v>
      </c>
      <c r="U36">
        <v>5.9802999999999997</v>
      </c>
      <c r="V36">
        <v>1.25</v>
      </c>
      <c r="W36" t="s">
        <v>643</v>
      </c>
      <c r="X36">
        <v>289</v>
      </c>
      <c r="Y36">
        <v>10.179600000000001</v>
      </c>
      <c r="Z36">
        <v>7.3154000000000003</v>
      </c>
      <c r="AA36" t="s">
        <v>643</v>
      </c>
      <c r="AB36">
        <v>11</v>
      </c>
      <c r="AC36">
        <v>8</v>
      </c>
      <c r="AD36">
        <v>28.405100000000001</v>
      </c>
      <c r="AE36">
        <v>6.1706000000000003</v>
      </c>
      <c r="AF36" t="s">
        <v>643</v>
      </c>
    </row>
    <row r="37" spans="1:32" x14ac:dyDescent="0.25">
      <c r="A37" s="7">
        <v>43465</v>
      </c>
      <c r="B37">
        <v>5.2346000000000004</v>
      </c>
      <c r="C37">
        <v>1.7843</v>
      </c>
      <c r="D37">
        <v>1.2051000000000001</v>
      </c>
      <c r="E37">
        <v>87.993700000000004</v>
      </c>
      <c r="F37">
        <v>0.96550000000000002</v>
      </c>
      <c r="G37">
        <v>1.9731999999999998</v>
      </c>
      <c r="H37">
        <v>20.807400000000001</v>
      </c>
      <c r="I37">
        <v>18.989000000000001</v>
      </c>
      <c r="J37">
        <v>27.031700000000001</v>
      </c>
      <c r="K37">
        <v>3.1120000000000001</v>
      </c>
      <c r="L37">
        <v>79</v>
      </c>
      <c r="M37">
        <v>10810.810799999999</v>
      </c>
      <c r="N37">
        <v>6.8620999999999999</v>
      </c>
      <c r="O37">
        <v>7.6673</v>
      </c>
      <c r="P37">
        <v>0</v>
      </c>
      <c r="Q37">
        <v>120</v>
      </c>
      <c r="R37" t="s">
        <v>643</v>
      </c>
      <c r="S37">
        <v>21.264399999999998</v>
      </c>
      <c r="T37">
        <v>1.5972</v>
      </c>
      <c r="U37">
        <v>5.9802999999999997</v>
      </c>
      <c r="V37">
        <v>-28</v>
      </c>
      <c r="W37" t="s">
        <v>643</v>
      </c>
      <c r="X37">
        <v>289</v>
      </c>
      <c r="Y37">
        <v>3.1785999999999999</v>
      </c>
      <c r="Z37">
        <v>7.6383000000000001</v>
      </c>
      <c r="AA37" t="s">
        <v>643</v>
      </c>
      <c r="AB37">
        <v>-88</v>
      </c>
      <c r="AC37">
        <v>0</v>
      </c>
      <c r="AD37">
        <v>20</v>
      </c>
      <c r="AE37">
        <v>2.6779000000000002</v>
      </c>
      <c r="AF37" t="s">
        <v>643</v>
      </c>
    </row>
    <row r="38" spans="1:32" x14ac:dyDescent="0.25">
      <c r="A38" s="7">
        <v>43553</v>
      </c>
      <c r="B38">
        <v>4.4658999999999995</v>
      </c>
      <c r="C38">
        <v>2.0844999999999998</v>
      </c>
      <c r="D38">
        <v>1.3804000000000001</v>
      </c>
      <c r="E38">
        <v>69.183400000000006</v>
      </c>
      <c r="F38">
        <v>1.4074</v>
      </c>
      <c r="G38">
        <v>2.9874000000000001</v>
      </c>
      <c r="H38">
        <v>14.7059</v>
      </c>
      <c r="I38">
        <v>18.4207</v>
      </c>
      <c r="J38">
        <v>43.1783</v>
      </c>
      <c r="K38">
        <v>5.1021999999999998</v>
      </c>
      <c r="L38">
        <v>-275</v>
      </c>
      <c r="M38">
        <v>10810.810799999999</v>
      </c>
      <c r="N38">
        <v>8.4446999999999992</v>
      </c>
      <c r="O38">
        <v>6.1646999999999998</v>
      </c>
      <c r="P38">
        <v>0</v>
      </c>
      <c r="Q38">
        <v>-213</v>
      </c>
      <c r="R38" t="s">
        <v>643</v>
      </c>
      <c r="S38">
        <v>13.847899999999999</v>
      </c>
      <c r="T38">
        <v>1.4033</v>
      </c>
      <c r="U38">
        <v>-3.0011999999999999</v>
      </c>
      <c r="V38">
        <v>3.4544999999999999</v>
      </c>
      <c r="W38" t="s">
        <v>643</v>
      </c>
      <c r="X38">
        <v>289</v>
      </c>
      <c r="Y38">
        <v>1.0478000000000001</v>
      </c>
      <c r="Z38">
        <v>11.9854</v>
      </c>
      <c r="AA38" t="s">
        <v>643</v>
      </c>
      <c r="AB38">
        <v>-173</v>
      </c>
      <c r="AC38">
        <v>286</v>
      </c>
      <c r="AD38">
        <v>26</v>
      </c>
      <c r="AE38">
        <v>1.2579</v>
      </c>
      <c r="AF38" t="s">
        <v>643</v>
      </c>
    </row>
    <row r="39" spans="1:32" x14ac:dyDescent="0.25">
      <c r="A39" s="7">
        <v>43644</v>
      </c>
      <c r="B39">
        <v>4.0057</v>
      </c>
      <c r="C39">
        <v>2.0809000000000002</v>
      </c>
      <c r="D39">
        <v>1.3642000000000001</v>
      </c>
      <c r="E39">
        <v>65.334000000000003</v>
      </c>
      <c r="F39">
        <v>2.36</v>
      </c>
      <c r="G39">
        <v>3.8536999999999999</v>
      </c>
      <c r="H39">
        <v>10.673</v>
      </c>
      <c r="I39">
        <v>20.4602</v>
      </c>
      <c r="J39">
        <v>58.540300000000002</v>
      </c>
      <c r="K39">
        <v>5.9043999999999999</v>
      </c>
      <c r="L39">
        <v>-28</v>
      </c>
      <c r="M39">
        <v>10810.810799999999</v>
      </c>
      <c r="N39">
        <v>5.6379999999999999</v>
      </c>
      <c r="O39">
        <v>4.7940000000000005</v>
      </c>
      <c r="P39">
        <v>0</v>
      </c>
      <c r="Q39">
        <v>30</v>
      </c>
      <c r="R39" t="s">
        <v>643</v>
      </c>
      <c r="S39">
        <v>12.1762</v>
      </c>
      <c r="T39">
        <v>1.2765</v>
      </c>
      <c r="U39">
        <v>-4.7949000000000002</v>
      </c>
      <c r="V39">
        <v>1.7353000000000001</v>
      </c>
      <c r="W39" t="s">
        <v>643</v>
      </c>
      <c r="X39">
        <v>289</v>
      </c>
      <c r="Y39">
        <v>1.8975</v>
      </c>
      <c r="Z39">
        <v>13.132099999999999</v>
      </c>
      <c r="AA39" t="s">
        <v>643</v>
      </c>
      <c r="AB39">
        <v>-7</v>
      </c>
      <c r="AC39">
        <v>-38</v>
      </c>
      <c r="AD39">
        <v>22</v>
      </c>
      <c r="AE39">
        <v>2.2861000000000002</v>
      </c>
      <c r="AF39" t="s">
        <v>643</v>
      </c>
    </row>
    <row r="40" spans="1:32" x14ac:dyDescent="0.25">
      <c r="A40" s="7">
        <v>43738</v>
      </c>
      <c r="B40">
        <v>4.0124000000000004</v>
      </c>
      <c r="C40">
        <v>2.0987</v>
      </c>
      <c r="D40">
        <v>1.3958999999999999</v>
      </c>
      <c r="E40">
        <v>49.310699999999997</v>
      </c>
      <c r="F40">
        <v>7.75</v>
      </c>
      <c r="G40">
        <v>10.3276</v>
      </c>
      <c r="H40">
        <v>10.9565</v>
      </c>
      <c r="I40">
        <v>16.677299999999999</v>
      </c>
      <c r="J40">
        <v>52.169600000000003</v>
      </c>
      <c r="K40">
        <v>5.9455999999999998</v>
      </c>
      <c r="L40">
        <v>179</v>
      </c>
      <c r="M40">
        <v>10810.810799999999</v>
      </c>
      <c r="N40">
        <v>6.0880999999999998</v>
      </c>
      <c r="O40">
        <v>4.6330999999999998</v>
      </c>
      <c r="P40">
        <v>0</v>
      </c>
      <c r="Q40">
        <v>234</v>
      </c>
      <c r="R40" t="s">
        <v>643</v>
      </c>
      <c r="S40">
        <v>12.3422</v>
      </c>
      <c r="T40">
        <v>1.2547999999999999</v>
      </c>
      <c r="U40">
        <v>2.6804999999999999</v>
      </c>
      <c r="V40">
        <v>1.1480999999999999</v>
      </c>
      <c r="W40" t="s">
        <v>643</v>
      </c>
      <c r="X40">
        <v>289</v>
      </c>
      <c r="Y40">
        <v>5.8867000000000003</v>
      </c>
      <c r="Z40">
        <v>12.526199999999999</v>
      </c>
      <c r="AA40" t="s">
        <v>643</v>
      </c>
      <c r="AB40">
        <v>57</v>
      </c>
      <c r="AC40">
        <v>-98</v>
      </c>
      <c r="AD40">
        <v>9.3671000000000006</v>
      </c>
      <c r="AE40">
        <v>6.6630000000000003</v>
      </c>
      <c r="AF40" t="s">
        <v>643</v>
      </c>
    </row>
    <row r="41" spans="1:32" x14ac:dyDescent="0.25">
      <c r="A41" s="7">
        <v>43830</v>
      </c>
      <c r="B41">
        <v>4.2287999999999997</v>
      </c>
      <c r="C41">
        <v>1.9487000000000001</v>
      </c>
      <c r="D41">
        <v>1.4252</v>
      </c>
      <c r="E41">
        <v>24.230599999999999</v>
      </c>
      <c r="F41">
        <v>19.333300000000001</v>
      </c>
      <c r="G41">
        <v>16.3611</v>
      </c>
      <c r="H41">
        <v>20.838799999999999</v>
      </c>
      <c r="I41">
        <v>21.141100000000002</v>
      </c>
      <c r="J41">
        <v>58.651499999999999</v>
      </c>
      <c r="K41">
        <v>9.9124999999999996</v>
      </c>
      <c r="L41">
        <v>400</v>
      </c>
      <c r="M41">
        <v>38771.929799999998</v>
      </c>
      <c r="N41">
        <v>4.3907999999999996</v>
      </c>
      <c r="O41">
        <v>4.351</v>
      </c>
      <c r="P41">
        <v>0</v>
      </c>
      <c r="Q41">
        <v>442</v>
      </c>
      <c r="R41" t="s">
        <v>643</v>
      </c>
      <c r="S41">
        <v>12.7844</v>
      </c>
      <c r="T41">
        <v>1.2719</v>
      </c>
      <c r="U41">
        <v>22.9056</v>
      </c>
      <c r="V41">
        <v>1.0545</v>
      </c>
      <c r="W41" t="s">
        <v>643</v>
      </c>
      <c r="X41">
        <v>289</v>
      </c>
      <c r="Y41">
        <v>6.7958999999999996</v>
      </c>
      <c r="Z41">
        <v>11.695399999999999</v>
      </c>
      <c r="AA41" t="s">
        <v>643</v>
      </c>
      <c r="AB41">
        <v>-26</v>
      </c>
      <c r="AC41">
        <v>-107</v>
      </c>
      <c r="AD41">
        <v>15</v>
      </c>
      <c r="AE41">
        <v>7.9924999999999997</v>
      </c>
      <c r="AF41" t="s">
        <v>643</v>
      </c>
    </row>
    <row r="42" spans="1:32" x14ac:dyDescent="0.25">
      <c r="A42" s="7">
        <v>43921</v>
      </c>
      <c r="B42">
        <v>4.0576999999999996</v>
      </c>
      <c r="C42">
        <v>2.2115999999999998</v>
      </c>
      <c r="D42">
        <v>1.5495999999999999</v>
      </c>
      <c r="E42">
        <v>23.016100000000002</v>
      </c>
      <c r="F42">
        <v>13.615399999999999</v>
      </c>
      <c r="G42">
        <v>9.9103999999999992</v>
      </c>
      <c r="H42">
        <v>22.419599999999999</v>
      </c>
      <c r="I42">
        <v>19.380299999999998</v>
      </c>
      <c r="J42">
        <v>51.245699999999999</v>
      </c>
      <c r="K42">
        <v>12.0954</v>
      </c>
      <c r="L42">
        <v>-120</v>
      </c>
      <c r="M42">
        <v>38771.929799999998</v>
      </c>
      <c r="N42">
        <v>7.3544</v>
      </c>
      <c r="O42">
        <v>4.9420000000000002</v>
      </c>
      <c r="P42">
        <v>0</v>
      </c>
      <c r="Q42">
        <v>-65</v>
      </c>
      <c r="R42" t="s">
        <v>643</v>
      </c>
      <c r="S42">
        <v>10.717499999999999</v>
      </c>
      <c r="T42">
        <v>1.3423</v>
      </c>
      <c r="U42">
        <v>9.0521999999999991</v>
      </c>
      <c r="V42">
        <v>1.0792999999999999</v>
      </c>
      <c r="W42" t="s">
        <v>643</v>
      </c>
      <c r="X42">
        <v>289</v>
      </c>
      <c r="Y42">
        <v>5.5251999999999999</v>
      </c>
      <c r="Z42">
        <v>12.977499999999999</v>
      </c>
      <c r="AA42" t="s">
        <v>643</v>
      </c>
      <c r="AB42">
        <v>-73</v>
      </c>
      <c r="AC42">
        <v>2</v>
      </c>
      <c r="AD42">
        <v>9</v>
      </c>
      <c r="AE42">
        <v>9.0704999999999991</v>
      </c>
      <c r="AF42" t="s">
        <v>643</v>
      </c>
    </row>
    <row r="43" spans="1:32" x14ac:dyDescent="0.25">
      <c r="A43" s="7">
        <v>44012</v>
      </c>
      <c r="B43">
        <v>3.6375000000000002</v>
      </c>
      <c r="C43">
        <v>2.0990000000000002</v>
      </c>
      <c r="D43">
        <v>1.4642999999999999</v>
      </c>
      <c r="E43">
        <v>20.9985</v>
      </c>
      <c r="F43">
        <v>12.357099999999999</v>
      </c>
      <c r="G43">
        <v>8.9544999999999995</v>
      </c>
      <c r="H43">
        <v>23.956600000000002</v>
      </c>
      <c r="I43">
        <v>20.4788</v>
      </c>
      <c r="J43">
        <v>49.730800000000002</v>
      </c>
      <c r="K43">
        <v>11.421200000000001</v>
      </c>
      <c r="L43">
        <v>152</v>
      </c>
      <c r="M43">
        <v>38771.929799999998</v>
      </c>
      <c r="N43">
        <v>5.5987999999999998</v>
      </c>
      <c r="O43">
        <v>4.8981000000000003</v>
      </c>
      <c r="P43">
        <v>0</v>
      </c>
      <c r="Q43">
        <v>243</v>
      </c>
      <c r="R43" t="s">
        <v>643</v>
      </c>
      <c r="S43">
        <v>10.402699999999999</v>
      </c>
      <c r="T43">
        <v>1.3087</v>
      </c>
      <c r="U43">
        <v>7.3771000000000004</v>
      </c>
      <c r="V43">
        <v>1.0881000000000001</v>
      </c>
      <c r="W43" t="s">
        <v>643</v>
      </c>
      <c r="X43">
        <v>289</v>
      </c>
      <c r="Y43">
        <v>4.9511000000000003</v>
      </c>
      <c r="Z43">
        <v>12.1525</v>
      </c>
      <c r="AA43" t="s">
        <v>643</v>
      </c>
      <c r="AB43">
        <v>-36</v>
      </c>
      <c r="AC43">
        <v>238</v>
      </c>
      <c r="AD43">
        <v>13</v>
      </c>
      <c r="AE43">
        <v>8.1263000000000005</v>
      </c>
      <c r="AF43" t="s">
        <v>643</v>
      </c>
    </row>
    <row r="44" spans="1:32" x14ac:dyDescent="0.25">
      <c r="A44" s="7">
        <v>44104</v>
      </c>
      <c r="B44">
        <v>4.1174999999999997</v>
      </c>
      <c r="C44">
        <v>2.2755000000000001</v>
      </c>
      <c r="D44">
        <v>1.6156000000000001</v>
      </c>
      <c r="E44">
        <v>14.946999999999999</v>
      </c>
      <c r="F44">
        <v>40.818199999999997</v>
      </c>
      <c r="G44">
        <v>16.03</v>
      </c>
      <c r="H44">
        <v>29.8154</v>
      </c>
      <c r="I44">
        <v>27.543900000000001</v>
      </c>
      <c r="J44">
        <v>63.882100000000001</v>
      </c>
      <c r="K44">
        <v>18.489999999999998</v>
      </c>
      <c r="L44">
        <v>265</v>
      </c>
      <c r="M44">
        <v>38771.929799999998</v>
      </c>
      <c r="N44">
        <v>6.6706000000000003</v>
      </c>
      <c r="O44">
        <v>4.9028</v>
      </c>
      <c r="P44">
        <v>0</v>
      </c>
      <c r="Q44">
        <v>339</v>
      </c>
      <c r="R44" t="s">
        <v>643</v>
      </c>
      <c r="S44">
        <v>11.779299999999999</v>
      </c>
      <c r="T44">
        <v>1.4086000000000001</v>
      </c>
      <c r="U44">
        <v>2.5465999999999998</v>
      </c>
      <c r="V44">
        <v>1.0250999999999999</v>
      </c>
      <c r="W44" t="s">
        <v>643</v>
      </c>
      <c r="X44">
        <v>289</v>
      </c>
      <c r="Y44">
        <v>10.8756</v>
      </c>
      <c r="Z44">
        <v>11.5335</v>
      </c>
      <c r="AA44" t="s">
        <v>643</v>
      </c>
      <c r="AB44">
        <v>-549</v>
      </c>
      <c r="AC44">
        <v>-269</v>
      </c>
      <c r="AD44">
        <v>10</v>
      </c>
      <c r="AE44">
        <v>13.9236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_xll.BDH("CLX US Equity",$B$1:$AF$1,"CQ1 2010","","Dir=V","Per=Q","Days=A","Dts=S","cols=32;rows=43")</f>
        <v>40268</v>
      </c>
      <c r="B2">
        <v>6.7117000000000004</v>
      </c>
      <c r="C2">
        <v>0.75509999999999999</v>
      </c>
      <c r="D2">
        <v>0.44979999999999998</v>
      </c>
      <c r="E2">
        <v>1184.4444000000001</v>
      </c>
      <c r="F2">
        <v>7.1764999999999999</v>
      </c>
      <c r="G2">
        <v>18.9588</v>
      </c>
      <c r="H2">
        <v>29.0718</v>
      </c>
      <c r="I2" t="s">
        <v>643</v>
      </c>
      <c r="J2">
        <v>10.8965</v>
      </c>
      <c r="K2">
        <v>4.7687999999999997</v>
      </c>
      <c r="L2">
        <v>164</v>
      </c>
      <c r="M2">
        <v>23734.9398</v>
      </c>
      <c r="N2">
        <v>8.2933000000000003</v>
      </c>
      <c r="O2">
        <v>9.8972999999999995</v>
      </c>
      <c r="P2">
        <v>49.218200000000003</v>
      </c>
      <c r="Q2">
        <v>197</v>
      </c>
      <c r="R2" t="s">
        <v>643</v>
      </c>
      <c r="S2">
        <v>5.3730000000000002</v>
      </c>
      <c r="T2">
        <v>1.0888</v>
      </c>
      <c r="U2">
        <v>-2.1349</v>
      </c>
      <c r="V2">
        <v>1.1618999999999999</v>
      </c>
      <c r="W2" t="s">
        <v>643</v>
      </c>
      <c r="X2">
        <v>2323</v>
      </c>
      <c r="Y2">
        <v>91.418400000000005</v>
      </c>
      <c r="Z2">
        <v>19.7133</v>
      </c>
      <c r="AA2" t="s">
        <v>643</v>
      </c>
      <c r="AB2">
        <v>-53</v>
      </c>
      <c r="AC2">
        <v>-57</v>
      </c>
      <c r="AD2">
        <v>35</v>
      </c>
      <c r="AE2">
        <v>12.820499999999999</v>
      </c>
      <c r="AF2" t="s">
        <v>643</v>
      </c>
    </row>
    <row r="3" spans="1:32" x14ac:dyDescent="0.25">
      <c r="A3" s="7">
        <v>40359</v>
      </c>
      <c r="B3">
        <v>8.3523999999999994</v>
      </c>
      <c r="C3">
        <v>0.9052</v>
      </c>
      <c r="D3">
        <v>0.38119999999999998</v>
      </c>
      <c r="E3">
        <v>2559.0360999999998</v>
      </c>
      <c r="F3">
        <v>8.5625</v>
      </c>
      <c r="G3">
        <v>19.174199999999999</v>
      </c>
      <c r="H3">
        <v>32.395499999999998</v>
      </c>
      <c r="I3" t="s">
        <v>643</v>
      </c>
      <c r="J3">
        <v>9.7687000000000008</v>
      </c>
      <c r="K3">
        <v>4.8441999999999998</v>
      </c>
      <c r="L3">
        <v>284</v>
      </c>
      <c r="M3">
        <v>45301.2048</v>
      </c>
      <c r="N3">
        <v>7.2937000000000003</v>
      </c>
      <c r="O3">
        <v>10.2027</v>
      </c>
      <c r="P3">
        <v>51.436</v>
      </c>
      <c r="Q3">
        <v>376</v>
      </c>
      <c r="R3" t="s">
        <v>643</v>
      </c>
      <c r="S3">
        <v>5.4492000000000003</v>
      </c>
      <c r="T3">
        <v>1.1473</v>
      </c>
      <c r="U3">
        <v>1.5325</v>
      </c>
      <c r="V3">
        <v>1.1322000000000001</v>
      </c>
      <c r="W3">
        <v>59.821399999999997</v>
      </c>
      <c r="X3">
        <v>1949</v>
      </c>
      <c r="Y3">
        <v>71.365799999999993</v>
      </c>
      <c r="Z3">
        <v>21.240100000000002</v>
      </c>
      <c r="AA3" t="s">
        <v>643</v>
      </c>
      <c r="AB3">
        <v>-103</v>
      </c>
      <c r="AC3">
        <v>-427</v>
      </c>
      <c r="AD3">
        <v>32</v>
      </c>
      <c r="AE3">
        <v>11.9664</v>
      </c>
      <c r="AF3" t="s">
        <v>643</v>
      </c>
    </row>
    <row r="4" spans="1:32" x14ac:dyDescent="0.25">
      <c r="A4" s="7">
        <v>40451</v>
      </c>
      <c r="B4">
        <v>7.6115000000000004</v>
      </c>
      <c r="C4">
        <v>1.0141</v>
      </c>
      <c r="D4">
        <v>0.45140000000000002</v>
      </c>
      <c r="E4">
        <v>761.2903</v>
      </c>
      <c r="F4">
        <v>7.2812999999999999</v>
      </c>
      <c r="G4">
        <v>18.404399999999999</v>
      </c>
      <c r="H4">
        <v>28.939699999999998</v>
      </c>
      <c r="I4" t="s">
        <v>643</v>
      </c>
      <c r="J4">
        <v>10.5762</v>
      </c>
      <c r="K4">
        <v>4.6986999999999997</v>
      </c>
      <c r="L4">
        <v>114</v>
      </c>
      <c r="M4">
        <v>17831.3253</v>
      </c>
      <c r="N4">
        <v>8.1184999999999992</v>
      </c>
      <c r="O4">
        <v>11.081</v>
      </c>
      <c r="P4">
        <v>54.793799999999997</v>
      </c>
      <c r="Q4">
        <v>148</v>
      </c>
      <c r="R4" t="s">
        <v>643</v>
      </c>
      <c r="S4">
        <v>5.4362000000000004</v>
      </c>
      <c r="T4">
        <v>1.1068</v>
      </c>
      <c r="U4">
        <v>-4.0171000000000001</v>
      </c>
      <c r="V4">
        <v>1.1592</v>
      </c>
      <c r="W4">
        <v>59.821399999999997</v>
      </c>
      <c r="X4">
        <v>1962</v>
      </c>
      <c r="Y4">
        <v>76.955100000000002</v>
      </c>
      <c r="Z4">
        <v>20.133500000000002</v>
      </c>
      <c r="AA4" t="s">
        <v>643</v>
      </c>
      <c r="AB4">
        <v>-34</v>
      </c>
      <c r="AC4">
        <v>85</v>
      </c>
      <c r="AD4">
        <v>31</v>
      </c>
      <c r="AE4">
        <v>17.061599999999999</v>
      </c>
      <c r="AF4" t="s">
        <v>643</v>
      </c>
    </row>
    <row r="5" spans="1:32" x14ac:dyDescent="0.25">
      <c r="A5" s="7">
        <v>40543</v>
      </c>
      <c r="B5">
        <v>7.0670000000000002</v>
      </c>
      <c r="C5">
        <v>1.1429</v>
      </c>
      <c r="D5">
        <v>0.69640000000000002</v>
      </c>
      <c r="E5">
        <v>1713.7097000000001</v>
      </c>
      <c r="F5">
        <v>-2.7576000000000001</v>
      </c>
      <c r="G5">
        <v>-7.7183999999999999</v>
      </c>
      <c r="H5">
        <v>22.944600000000001</v>
      </c>
      <c r="I5" t="s">
        <v>643</v>
      </c>
      <c r="J5">
        <v>9.7032000000000007</v>
      </c>
      <c r="K5">
        <v>4.9523000000000001</v>
      </c>
      <c r="L5">
        <v>22</v>
      </c>
      <c r="M5">
        <v>9277.1083999999992</v>
      </c>
      <c r="N5">
        <v>9.2631999999999994</v>
      </c>
      <c r="O5">
        <v>11.960599999999999</v>
      </c>
      <c r="P5">
        <v>54.793799999999997</v>
      </c>
      <c r="Q5">
        <v>77</v>
      </c>
      <c r="R5" t="s">
        <v>643</v>
      </c>
      <c r="S5">
        <v>5.4042000000000003</v>
      </c>
      <c r="T5">
        <v>1.1937</v>
      </c>
      <c r="U5">
        <v>-4.0171000000000001</v>
      </c>
      <c r="V5">
        <v>1.1592</v>
      </c>
      <c r="W5">
        <v>59.821399999999997</v>
      </c>
      <c r="X5">
        <v>1704</v>
      </c>
      <c r="Y5">
        <v>-27.430700000000002</v>
      </c>
      <c r="Z5">
        <v>23.400700000000001</v>
      </c>
      <c r="AA5" t="s">
        <v>643</v>
      </c>
      <c r="AB5">
        <v>717</v>
      </c>
      <c r="AC5">
        <v>-701</v>
      </c>
      <c r="AD5">
        <v>21</v>
      </c>
      <c r="AE5">
        <v>1.7812000000000001</v>
      </c>
      <c r="AF5" t="s">
        <v>643</v>
      </c>
    </row>
    <row r="6" spans="1:32" x14ac:dyDescent="0.25">
      <c r="A6" s="7">
        <v>40633</v>
      </c>
      <c r="B6">
        <v>6.7995000000000001</v>
      </c>
      <c r="C6">
        <v>0.97729999999999995</v>
      </c>
      <c r="D6">
        <v>0.5292</v>
      </c>
      <c r="E6">
        <v>1713.7097000000001</v>
      </c>
      <c r="F6">
        <v>8.2414000000000005</v>
      </c>
      <c r="G6">
        <v>18.328199999999999</v>
      </c>
      <c r="H6">
        <v>22.874099999999999</v>
      </c>
      <c r="I6" t="s">
        <v>643</v>
      </c>
      <c r="J6">
        <v>10.5238</v>
      </c>
      <c r="K6">
        <v>5.1411999999999995</v>
      </c>
      <c r="L6">
        <v>111</v>
      </c>
      <c r="M6">
        <v>21807.228899999998</v>
      </c>
      <c r="N6">
        <v>8.3446999999999996</v>
      </c>
      <c r="O6">
        <v>9.8161000000000005</v>
      </c>
      <c r="P6">
        <v>53.191600000000001</v>
      </c>
      <c r="Q6">
        <v>181</v>
      </c>
      <c r="R6" t="s">
        <v>643</v>
      </c>
      <c r="S6">
        <v>5.3353999999999999</v>
      </c>
      <c r="T6">
        <v>1.1776</v>
      </c>
      <c r="U6">
        <v>-4.0171000000000001</v>
      </c>
      <c r="V6">
        <v>1.1381000000000001</v>
      </c>
      <c r="W6">
        <v>59.821399999999997</v>
      </c>
      <c r="X6">
        <v>1702</v>
      </c>
      <c r="Y6">
        <v>361.90379999999999</v>
      </c>
      <c r="Z6">
        <v>24.833400000000001</v>
      </c>
      <c r="AA6" t="s">
        <v>643</v>
      </c>
      <c r="AB6">
        <v>-70</v>
      </c>
      <c r="AC6">
        <v>-337</v>
      </c>
      <c r="AD6">
        <v>20</v>
      </c>
      <c r="AE6">
        <v>11.579800000000001</v>
      </c>
      <c r="AF6" t="s">
        <v>643</v>
      </c>
    </row>
    <row r="7" spans="1:32" x14ac:dyDescent="0.25">
      <c r="A7" s="7">
        <v>40724</v>
      </c>
      <c r="B7">
        <v>8.2857000000000003</v>
      </c>
      <c r="C7">
        <v>0.93700000000000006</v>
      </c>
      <c r="D7">
        <v>0.57440000000000002</v>
      </c>
      <c r="E7">
        <v>1713.7097000000001</v>
      </c>
      <c r="F7">
        <v>9.7241</v>
      </c>
      <c r="G7">
        <v>19.028300000000002</v>
      </c>
      <c r="H7">
        <v>24.1266</v>
      </c>
      <c r="I7" t="s">
        <v>643</v>
      </c>
      <c r="J7">
        <v>10.06</v>
      </c>
      <c r="K7">
        <v>4.8940999999999999</v>
      </c>
      <c r="L7">
        <v>223</v>
      </c>
      <c r="M7">
        <v>36049.382700000002</v>
      </c>
      <c r="N7">
        <v>7.2308000000000003</v>
      </c>
      <c r="O7">
        <v>9.8234999999999992</v>
      </c>
      <c r="P7">
        <v>46.963000000000001</v>
      </c>
      <c r="Q7">
        <v>292</v>
      </c>
      <c r="R7" t="s">
        <v>643</v>
      </c>
      <c r="S7">
        <v>5.218</v>
      </c>
      <c r="T7">
        <v>1.2010000000000001</v>
      </c>
      <c r="U7">
        <v>0.78720000000000001</v>
      </c>
      <c r="V7">
        <v>1.1146</v>
      </c>
      <c r="W7">
        <v>72.438199999999995</v>
      </c>
      <c r="X7">
        <v>1703</v>
      </c>
      <c r="Y7">
        <v>-106.7055</v>
      </c>
      <c r="Z7">
        <v>24.957999999999998</v>
      </c>
      <c r="AA7" t="s">
        <v>643</v>
      </c>
      <c r="AB7">
        <v>-69</v>
      </c>
      <c r="AC7">
        <v>-117</v>
      </c>
      <c r="AD7">
        <v>28</v>
      </c>
      <c r="AE7">
        <v>11.403499999999999</v>
      </c>
      <c r="AF7" t="s">
        <v>643</v>
      </c>
    </row>
    <row r="8" spans="1:32" x14ac:dyDescent="0.25">
      <c r="A8" s="7">
        <v>40816</v>
      </c>
      <c r="B8">
        <v>7.7529000000000003</v>
      </c>
      <c r="C8">
        <v>0.97629999999999995</v>
      </c>
      <c r="D8">
        <v>0.55910000000000004</v>
      </c>
      <c r="E8">
        <v>1713.7097000000001</v>
      </c>
      <c r="F8">
        <v>7.2413999999999996</v>
      </c>
      <c r="G8">
        <v>16.091999999999999</v>
      </c>
      <c r="H8">
        <v>21.9969</v>
      </c>
      <c r="I8" t="s">
        <v>643</v>
      </c>
      <c r="J8">
        <v>10.102</v>
      </c>
      <c r="K8">
        <v>5.0151000000000003</v>
      </c>
      <c r="L8">
        <v>94</v>
      </c>
      <c r="M8">
        <v>16172.8395</v>
      </c>
      <c r="N8">
        <v>8.2852999999999994</v>
      </c>
      <c r="O8">
        <v>11.468999999999999</v>
      </c>
      <c r="P8">
        <v>60.908299999999997</v>
      </c>
      <c r="Q8">
        <v>131</v>
      </c>
      <c r="R8" t="s">
        <v>643</v>
      </c>
      <c r="S8">
        <v>5.2885</v>
      </c>
      <c r="T8">
        <v>1.1882999999999999</v>
      </c>
      <c r="U8">
        <v>0.78720000000000001</v>
      </c>
      <c r="V8">
        <v>1.1602000000000001</v>
      </c>
      <c r="W8">
        <v>72.438199999999995</v>
      </c>
      <c r="X8">
        <v>1679</v>
      </c>
      <c r="Y8">
        <v>-62.739800000000002</v>
      </c>
      <c r="Z8">
        <v>25.214600000000001</v>
      </c>
      <c r="AA8" t="s">
        <v>643</v>
      </c>
      <c r="AB8">
        <v>-37</v>
      </c>
      <c r="AC8">
        <v>-83</v>
      </c>
      <c r="AD8">
        <v>23</v>
      </c>
      <c r="AE8">
        <v>9.9617000000000004</v>
      </c>
      <c r="AF8" t="s">
        <v>643</v>
      </c>
    </row>
    <row r="9" spans="1:32" x14ac:dyDescent="0.25">
      <c r="A9" s="7">
        <v>40907</v>
      </c>
      <c r="B9">
        <v>7.0429000000000004</v>
      </c>
      <c r="C9">
        <v>0.82350000000000001</v>
      </c>
      <c r="D9">
        <v>0.48010000000000003</v>
      </c>
      <c r="E9">
        <v>1713.7097000000001</v>
      </c>
      <c r="F9">
        <v>5.9667000000000003</v>
      </c>
      <c r="G9">
        <v>14.6601</v>
      </c>
      <c r="H9">
        <v>33.822699999999998</v>
      </c>
      <c r="I9" t="s">
        <v>643</v>
      </c>
      <c r="J9">
        <v>10.223599999999999</v>
      </c>
      <c r="K9">
        <v>4.9955999999999996</v>
      </c>
      <c r="L9">
        <v>-8</v>
      </c>
      <c r="M9">
        <v>4567.9012000000002</v>
      </c>
      <c r="N9">
        <v>9.1744000000000003</v>
      </c>
      <c r="O9">
        <v>11.436</v>
      </c>
      <c r="P9">
        <v>74.921099999999996</v>
      </c>
      <c r="Q9">
        <v>37</v>
      </c>
      <c r="R9" t="s">
        <v>643</v>
      </c>
      <c r="S9">
        <v>5.2751000000000001</v>
      </c>
      <c r="T9">
        <v>1.2576000000000001</v>
      </c>
      <c r="U9">
        <v>0.78720000000000001</v>
      </c>
      <c r="V9">
        <v>1.2013</v>
      </c>
      <c r="W9">
        <v>72.438199999999995</v>
      </c>
      <c r="X9">
        <v>1762</v>
      </c>
      <c r="Y9">
        <v>-19.1511</v>
      </c>
      <c r="Z9">
        <v>24.265699999999999</v>
      </c>
      <c r="AA9" t="s">
        <v>643</v>
      </c>
      <c r="AB9">
        <v>-126</v>
      </c>
      <c r="AC9">
        <v>116</v>
      </c>
      <c r="AD9">
        <v>24</v>
      </c>
      <c r="AE9">
        <v>8.5995000000000008</v>
      </c>
      <c r="AF9" t="s">
        <v>643</v>
      </c>
    </row>
    <row r="10" spans="1:32" x14ac:dyDescent="0.25">
      <c r="A10" s="7">
        <v>40998</v>
      </c>
      <c r="B10">
        <v>7.0145999999999997</v>
      </c>
      <c r="C10">
        <v>0.67669999999999997</v>
      </c>
      <c r="D10">
        <v>0.40360000000000001</v>
      </c>
      <c r="E10">
        <v>1713.7097000000001</v>
      </c>
      <c r="F10">
        <v>6.8484999999999996</v>
      </c>
      <c r="G10">
        <v>16.1313</v>
      </c>
      <c r="H10">
        <v>34.354700000000001</v>
      </c>
      <c r="I10" t="s">
        <v>643</v>
      </c>
      <c r="J10">
        <v>10.618399999999999</v>
      </c>
      <c r="K10">
        <v>4.7483000000000004</v>
      </c>
      <c r="L10">
        <v>120</v>
      </c>
      <c r="M10">
        <v>19382.716</v>
      </c>
      <c r="N10">
        <v>8.6656999999999993</v>
      </c>
      <c r="O10">
        <v>10.244300000000001</v>
      </c>
      <c r="P10">
        <v>58.328099999999999</v>
      </c>
      <c r="Q10">
        <v>157</v>
      </c>
      <c r="R10" t="s">
        <v>643</v>
      </c>
      <c r="S10">
        <v>5.29</v>
      </c>
      <c r="T10">
        <v>1.2822</v>
      </c>
      <c r="U10">
        <v>0.78720000000000001</v>
      </c>
      <c r="V10">
        <v>1.171</v>
      </c>
      <c r="W10">
        <v>72.438199999999995</v>
      </c>
      <c r="X10">
        <v>1768</v>
      </c>
      <c r="Y10">
        <v>-35.305199999999999</v>
      </c>
      <c r="Z10">
        <v>23.689</v>
      </c>
      <c r="AA10" t="s">
        <v>643</v>
      </c>
      <c r="AB10">
        <v>-37</v>
      </c>
      <c r="AC10">
        <v>-114</v>
      </c>
      <c r="AD10">
        <v>28</v>
      </c>
      <c r="AE10">
        <v>9.4217999999999993</v>
      </c>
      <c r="AF10" t="s">
        <v>643</v>
      </c>
    </row>
    <row r="11" spans="1:32" x14ac:dyDescent="0.25">
      <c r="A11" s="7">
        <v>41089</v>
      </c>
      <c r="B11">
        <v>8.2611000000000008</v>
      </c>
      <c r="C11">
        <v>0.66759999999999997</v>
      </c>
      <c r="D11">
        <v>0.40899999999999997</v>
      </c>
      <c r="E11">
        <v>1713.7097000000001</v>
      </c>
      <c r="F11">
        <v>8.7272999999999996</v>
      </c>
      <c r="G11">
        <v>18.6892</v>
      </c>
      <c r="H11">
        <v>35.122500000000002</v>
      </c>
      <c r="I11" t="s">
        <v>643</v>
      </c>
      <c r="J11">
        <v>10.872</v>
      </c>
      <c r="K11">
        <v>4.9180000000000001</v>
      </c>
      <c r="L11">
        <v>214</v>
      </c>
      <c r="M11">
        <v>34166.666700000002</v>
      </c>
      <c r="N11">
        <v>7.5831999999999997</v>
      </c>
      <c r="O11">
        <v>9.9328000000000003</v>
      </c>
      <c r="P11">
        <v>47.838500000000003</v>
      </c>
      <c r="Q11">
        <v>287</v>
      </c>
      <c r="R11" t="s">
        <v>643</v>
      </c>
      <c r="S11">
        <v>5.1585000000000001</v>
      </c>
      <c r="T11">
        <v>1.2839</v>
      </c>
      <c r="U11">
        <v>0.53439999999999999</v>
      </c>
      <c r="V11">
        <v>1.1294</v>
      </c>
      <c r="W11">
        <v>60.990699999999997</v>
      </c>
      <c r="X11">
        <v>1754</v>
      </c>
      <c r="Y11">
        <v>-75.320300000000003</v>
      </c>
      <c r="Z11">
        <v>24.821999999999999</v>
      </c>
      <c r="AA11" t="s">
        <v>643</v>
      </c>
      <c r="AB11">
        <v>-77</v>
      </c>
      <c r="AC11">
        <v>-246</v>
      </c>
      <c r="AD11">
        <v>37</v>
      </c>
      <c r="AE11">
        <v>11.291399999999999</v>
      </c>
      <c r="AF11" t="s">
        <v>643</v>
      </c>
    </row>
    <row r="12" spans="1:32" x14ac:dyDescent="0.25">
      <c r="A12" s="7">
        <v>41180</v>
      </c>
      <c r="B12">
        <v>7.6546000000000003</v>
      </c>
      <c r="C12">
        <v>1.0116000000000001</v>
      </c>
      <c r="D12">
        <v>0.67830000000000001</v>
      </c>
      <c r="E12">
        <v>1713.7097000000001</v>
      </c>
      <c r="F12">
        <v>6.8788</v>
      </c>
      <c r="G12">
        <v>16.965599999999998</v>
      </c>
      <c r="H12">
        <v>33.147199999999998</v>
      </c>
      <c r="I12" t="s">
        <v>643</v>
      </c>
      <c r="J12">
        <v>10.7149</v>
      </c>
      <c r="K12">
        <v>4.6977000000000002</v>
      </c>
      <c r="L12">
        <v>154</v>
      </c>
      <c r="M12">
        <v>24761.9048</v>
      </c>
      <c r="N12">
        <v>8.5449999999999999</v>
      </c>
      <c r="O12">
        <v>11.679399999999999</v>
      </c>
      <c r="P12">
        <v>62.405999999999999</v>
      </c>
      <c r="Q12">
        <v>208</v>
      </c>
      <c r="R12" t="s">
        <v>643</v>
      </c>
      <c r="S12">
        <v>5.1749999999999998</v>
      </c>
      <c r="T12">
        <v>1.2467999999999999</v>
      </c>
      <c r="U12">
        <v>3.2012999999999998</v>
      </c>
      <c r="V12">
        <v>1.1700999999999999</v>
      </c>
      <c r="W12">
        <v>60.990699999999997</v>
      </c>
      <c r="X12">
        <v>1762</v>
      </c>
      <c r="Y12">
        <v>-64.516099999999994</v>
      </c>
      <c r="Z12">
        <v>23.130400000000002</v>
      </c>
      <c r="AA12" t="s">
        <v>643</v>
      </c>
      <c r="AB12">
        <v>-54</v>
      </c>
      <c r="AC12">
        <v>246</v>
      </c>
      <c r="AD12">
        <v>33</v>
      </c>
      <c r="AE12">
        <v>9.9402000000000008</v>
      </c>
      <c r="AF12" t="s">
        <v>643</v>
      </c>
    </row>
    <row r="13" spans="1:32" x14ac:dyDescent="0.25">
      <c r="A13" s="7">
        <v>41274</v>
      </c>
      <c r="B13">
        <v>7.1887999999999996</v>
      </c>
      <c r="C13">
        <v>1.1304000000000001</v>
      </c>
      <c r="D13">
        <v>0.69630000000000003</v>
      </c>
      <c r="E13">
        <v>3873.2143000000001</v>
      </c>
      <c r="F13">
        <v>6.4241999999999999</v>
      </c>
      <c r="G13">
        <v>16</v>
      </c>
      <c r="H13">
        <v>34.8765</v>
      </c>
      <c r="I13" t="s">
        <v>643</v>
      </c>
      <c r="J13">
        <v>10.4335</v>
      </c>
      <c r="K13">
        <v>5.28</v>
      </c>
      <c r="L13">
        <v>69</v>
      </c>
      <c r="M13">
        <v>13928.571400000001</v>
      </c>
      <c r="N13">
        <v>9.0422999999999991</v>
      </c>
      <c r="O13">
        <v>11.21</v>
      </c>
      <c r="P13">
        <v>68.292699999999996</v>
      </c>
      <c r="Q13">
        <v>117</v>
      </c>
      <c r="R13" t="s">
        <v>643</v>
      </c>
      <c r="S13">
        <v>5.3585000000000003</v>
      </c>
      <c r="T13">
        <v>1.2749999999999999</v>
      </c>
      <c r="U13">
        <v>2.1644000000000001</v>
      </c>
      <c r="V13">
        <v>1.1844000000000001</v>
      </c>
      <c r="W13">
        <v>60.990699999999997</v>
      </c>
      <c r="X13">
        <v>1754</v>
      </c>
      <c r="Y13">
        <v>216.66669999999999</v>
      </c>
      <c r="Z13">
        <v>23.345199999999998</v>
      </c>
      <c r="AA13" t="s">
        <v>643</v>
      </c>
      <c r="AB13">
        <v>60</v>
      </c>
      <c r="AC13">
        <v>-399</v>
      </c>
      <c r="AD13">
        <v>24</v>
      </c>
      <c r="AE13">
        <v>9.2829999999999995</v>
      </c>
      <c r="AF13" t="s">
        <v>643</v>
      </c>
    </row>
    <row r="14" spans="1:32" x14ac:dyDescent="0.25">
      <c r="A14" s="7">
        <v>41361</v>
      </c>
      <c r="B14">
        <v>7.1078999999999999</v>
      </c>
      <c r="C14">
        <v>1.2141</v>
      </c>
      <c r="D14">
        <v>0.75309999999999999</v>
      </c>
      <c r="E14">
        <v>1426.9737</v>
      </c>
      <c r="F14">
        <v>7.7667000000000002</v>
      </c>
      <c r="G14">
        <v>16.489699999999999</v>
      </c>
      <c r="H14">
        <v>34.940899999999999</v>
      </c>
      <c r="I14" t="s">
        <v>643</v>
      </c>
      <c r="J14">
        <v>12.0815</v>
      </c>
      <c r="K14">
        <v>5.6262999999999996</v>
      </c>
      <c r="L14">
        <v>128</v>
      </c>
      <c r="M14">
        <v>19047.618999999999</v>
      </c>
      <c r="N14">
        <v>8.5596999999999994</v>
      </c>
      <c r="O14">
        <v>10.039300000000001</v>
      </c>
      <c r="P14">
        <v>62.8628</v>
      </c>
      <c r="Q14">
        <v>160</v>
      </c>
      <c r="R14" t="s">
        <v>643</v>
      </c>
      <c r="S14">
        <v>5.4009999999999998</v>
      </c>
      <c r="T14">
        <v>1.2610000000000001</v>
      </c>
      <c r="U14">
        <v>3.6162000000000001</v>
      </c>
      <c r="V14">
        <v>1.1477999999999999</v>
      </c>
      <c r="W14">
        <v>60.990699999999997</v>
      </c>
      <c r="X14">
        <v>1751</v>
      </c>
      <c r="Y14">
        <v>46.888300000000001</v>
      </c>
      <c r="Z14">
        <v>23.015699999999999</v>
      </c>
      <c r="AA14" t="s">
        <v>643</v>
      </c>
      <c r="AB14">
        <v>-33</v>
      </c>
      <c r="AC14">
        <v>-149</v>
      </c>
      <c r="AD14">
        <v>31</v>
      </c>
      <c r="AE14">
        <v>9.4125999999999994</v>
      </c>
      <c r="AF14" t="s">
        <v>643</v>
      </c>
    </row>
    <row r="15" spans="1:32" x14ac:dyDescent="0.25">
      <c r="A15" s="7">
        <v>41453</v>
      </c>
      <c r="B15">
        <v>8.0770999999999997</v>
      </c>
      <c r="C15">
        <v>1.2522</v>
      </c>
      <c r="D15">
        <v>0.77510000000000001</v>
      </c>
      <c r="E15">
        <v>1486.3014000000001</v>
      </c>
      <c r="F15">
        <v>11.461500000000001</v>
      </c>
      <c r="G15">
        <v>20.452999999999999</v>
      </c>
      <c r="H15">
        <v>37.669899999999998</v>
      </c>
      <c r="I15" t="s">
        <v>643</v>
      </c>
      <c r="J15">
        <v>11.2471</v>
      </c>
      <c r="K15">
        <v>5.9356</v>
      </c>
      <c r="L15">
        <v>234</v>
      </c>
      <c r="M15">
        <v>34523.809500000003</v>
      </c>
      <c r="N15">
        <v>7.6411999999999995</v>
      </c>
      <c r="O15">
        <v>9.5726999999999993</v>
      </c>
      <c r="P15">
        <v>50.988900000000001</v>
      </c>
      <c r="Q15">
        <v>290</v>
      </c>
      <c r="R15" t="s">
        <v>643</v>
      </c>
      <c r="S15">
        <v>5.2645</v>
      </c>
      <c r="T15">
        <v>1.2768999999999999</v>
      </c>
      <c r="U15">
        <v>3.6162000000000001</v>
      </c>
      <c r="V15">
        <v>1.0955999999999999</v>
      </c>
      <c r="W15">
        <v>66.666700000000006</v>
      </c>
      <c r="X15">
        <v>1732</v>
      </c>
      <c r="Y15">
        <v>60.194899999999997</v>
      </c>
      <c r="Z15">
        <v>23.683599999999998</v>
      </c>
      <c r="AA15" t="s">
        <v>643</v>
      </c>
      <c r="AB15">
        <v>-28</v>
      </c>
      <c r="AC15">
        <v>-386</v>
      </c>
      <c r="AD15">
        <v>30</v>
      </c>
      <c r="AE15">
        <v>12.5601</v>
      </c>
      <c r="AF15" t="s">
        <v>643</v>
      </c>
    </row>
    <row r="16" spans="1:32" x14ac:dyDescent="0.25">
      <c r="A16" s="7">
        <v>41547</v>
      </c>
      <c r="B16">
        <v>7.2953000000000001</v>
      </c>
      <c r="C16">
        <v>1.2137</v>
      </c>
      <c r="D16">
        <v>0.70850000000000002</v>
      </c>
      <c r="E16">
        <v>2679.0122999999999</v>
      </c>
      <c r="F16">
        <v>9.1922999999999995</v>
      </c>
      <c r="G16">
        <v>17.795999999999999</v>
      </c>
      <c r="H16">
        <v>35.0276</v>
      </c>
      <c r="I16" t="s">
        <v>643</v>
      </c>
      <c r="J16">
        <v>10.9358</v>
      </c>
      <c r="K16">
        <v>5.9211999999999998</v>
      </c>
      <c r="L16">
        <v>151</v>
      </c>
      <c r="M16">
        <v>21190.476200000001</v>
      </c>
      <c r="N16">
        <v>8.2807999999999993</v>
      </c>
      <c r="O16">
        <v>10.9772</v>
      </c>
      <c r="P16">
        <v>66.906499999999994</v>
      </c>
      <c r="Q16">
        <v>178</v>
      </c>
      <c r="R16" t="s">
        <v>643</v>
      </c>
      <c r="S16">
        <v>5.2618</v>
      </c>
      <c r="T16">
        <v>1.2241</v>
      </c>
      <c r="U16">
        <v>14.1463</v>
      </c>
      <c r="V16">
        <v>1.1221000000000001</v>
      </c>
      <c r="W16">
        <v>66.666700000000006</v>
      </c>
      <c r="X16">
        <v>1731</v>
      </c>
      <c r="Y16">
        <v>37.8855</v>
      </c>
      <c r="Z16">
        <v>23.4132</v>
      </c>
      <c r="AA16" t="s">
        <v>643</v>
      </c>
      <c r="AB16">
        <v>-27</v>
      </c>
      <c r="AC16">
        <v>-127</v>
      </c>
      <c r="AD16">
        <v>28</v>
      </c>
      <c r="AE16">
        <v>10.1266</v>
      </c>
      <c r="AF16" t="s">
        <v>643</v>
      </c>
    </row>
    <row r="17" spans="1:32" x14ac:dyDescent="0.25">
      <c r="A17" s="7">
        <v>41639</v>
      </c>
      <c r="B17">
        <v>6.8746999999999998</v>
      </c>
      <c r="C17">
        <v>1.2701</v>
      </c>
      <c r="D17">
        <v>0.71130000000000004</v>
      </c>
      <c r="E17">
        <v>1391.0255999999999</v>
      </c>
      <c r="F17">
        <v>7.9230999999999998</v>
      </c>
      <c r="G17">
        <v>15.7492</v>
      </c>
      <c r="H17">
        <v>36.094700000000003</v>
      </c>
      <c r="I17" t="s">
        <v>643</v>
      </c>
      <c r="J17">
        <v>12.3408</v>
      </c>
      <c r="K17">
        <v>5.9672000000000001</v>
      </c>
      <c r="L17">
        <v>-4</v>
      </c>
      <c r="M17">
        <v>3809.5237999999999</v>
      </c>
      <c r="N17">
        <v>8.7017000000000007</v>
      </c>
      <c r="O17">
        <v>10.932700000000001</v>
      </c>
      <c r="P17">
        <v>77.118600000000001</v>
      </c>
      <c r="Q17">
        <v>32</v>
      </c>
      <c r="R17" t="s">
        <v>643</v>
      </c>
      <c r="S17">
        <v>5.4047999999999998</v>
      </c>
      <c r="T17">
        <v>1.2421</v>
      </c>
      <c r="U17">
        <v>-2.2059000000000002</v>
      </c>
      <c r="V17">
        <v>1.1444000000000001</v>
      </c>
      <c r="W17">
        <v>66.666700000000006</v>
      </c>
      <c r="X17">
        <v>1719</v>
      </c>
      <c r="Y17">
        <v>20.2532</v>
      </c>
      <c r="Z17">
        <v>22.607099999999999</v>
      </c>
      <c r="AA17" t="s">
        <v>643</v>
      </c>
      <c r="AB17">
        <v>-35</v>
      </c>
      <c r="AC17">
        <v>21</v>
      </c>
      <c r="AD17">
        <v>22</v>
      </c>
      <c r="AE17">
        <v>8.7919999999999998</v>
      </c>
      <c r="AF17" t="s">
        <v>643</v>
      </c>
    </row>
    <row r="18" spans="1:32" x14ac:dyDescent="0.25">
      <c r="A18" s="7">
        <v>41729</v>
      </c>
      <c r="B18">
        <v>6.8834999999999997</v>
      </c>
      <c r="C18">
        <v>0.82699999999999996</v>
      </c>
      <c r="D18">
        <v>0.49780000000000002</v>
      </c>
      <c r="E18">
        <v>3009.4340000000002</v>
      </c>
      <c r="F18">
        <v>9.9600000000000009</v>
      </c>
      <c r="G18">
        <v>18.228400000000001</v>
      </c>
      <c r="H18">
        <v>37.063299999999998</v>
      </c>
      <c r="I18" t="s">
        <v>643</v>
      </c>
      <c r="J18">
        <v>11.595700000000001</v>
      </c>
      <c r="K18">
        <v>5.6040999999999999</v>
      </c>
      <c r="L18">
        <v>196</v>
      </c>
      <c r="M18">
        <v>26190.476200000001</v>
      </c>
      <c r="N18">
        <v>7.9536999999999995</v>
      </c>
      <c r="O18">
        <v>9.8365000000000009</v>
      </c>
      <c r="P18">
        <v>61.589399999999998</v>
      </c>
      <c r="Q18">
        <v>220</v>
      </c>
      <c r="R18" t="s">
        <v>643</v>
      </c>
      <c r="S18">
        <v>5.4440999999999997</v>
      </c>
      <c r="T18">
        <v>1.2304999999999999</v>
      </c>
      <c r="U18">
        <v>-2.2059000000000002</v>
      </c>
      <c r="V18">
        <v>1.1115999999999999</v>
      </c>
      <c r="W18">
        <v>66.666700000000006</v>
      </c>
      <c r="X18">
        <v>1710</v>
      </c>
      <c r="Y18">
        <v>42.1053</v>
      </c>
      <c r="Z18">
        <v>22.176500000000001</v>
      </c>
      <c r="AA18" t="s">
        <v>643</v>
      </c>
      <c r="AB18">
        <v>-27</v>
      </c>
      <c r="AC18">
        <v>-170</v>
      </c>
      <c r="AD18">
        <v>23</v>
      </c>
      <c r="AE18">
        <v>10.029299999999999</v>
      </c>
      <c r="AF18" t="s">
        <v>643</v>
      </c>
    </row>
    <row r="19" spans="1:32" x14ac:dyDescent="0.25">
      <c r="A19" s="7">
        <v>41820</v>
      </c>
      <c r="B19">
        <v>8.0974000000000004</v>
      </c>
      <c r="C19">
        <v>0.85160000000000002</v>
      </c>
      <c r="D19">
        <v>0.53420000000000001</v>
      </c>
      <c r="E19">
        <v>1035.7143000000001</v>
      </c>
      <c r="F19">
        <v>10.884600000000001</v>
      </c>
      <c r="G19">
        <v>18.904499999999999</v>
      </c>
      <c r="H19">
        <v>38.846899999999998</v>
      </c>
      <c r="I19" t="s">
        <v>643</v>
      </c>
      <c r="J19">
        <v>11.920299999999999</v>
      </c>
      <c r="K19">
        <v>5.9920999999999998</v>
      </c>
      <c r="L19">
        <v>287</v>
      </c>
      <c r="M19">
        <v>43766.233800000002</v>
      </c>
      <c r="N19">
        <v>7.3856999999999999</v>
      </c>
      <c r="O19">
        <v>9.7940000000000005</v>
      </c>
      <c r="P19">
        <v>55.826700000000002</v>
      </c>
      <c r="Q19">
        <v>337</v>
      </c>
      <c r="R19" t="s">
        <v>643</v>
      </c>
      <c r="S19">
        <v>5.5194999999999999</v>
      </c>
      <c r="T19">
        <v>1.2869999999999999</v>
      </c>
      <c r="U19">
        <v>-2.2059000000000002</v>
      </c>
      <c r="V19">
        <v>1.1012</v>
      </c>
      <c r="W19">
        <v>67.3947</v>
      </c>
      <c r="X19">
        <v>1712</v>
      </c>
      <c r="Y19">
        <v>72.015699999999995</v>
      </c>
      <c r="Z19">
        <v>22.945</v>
      </c>
      <c r="AA19" t="s">
        <v>643</v>
      </c>
      <c r="AB19">
        <v>-49</v>
      </c>
      <c r="AC19">
        <v>-323</v>
      </c>
      <c r="AD19">
        <v>22</v>
      </c>
      <c r="AE19">
        <v>11.356</v>
      </c>
      <c r="AF19" t="s">
        <v>643</v>
      </c>
    </row>
    <row r="20" spans="1:32" x14ac:dyDescent="0.25">
      <c r="A20" s="7">
        <v>41912</v>
      </c>
      <c r="B20">
        <v>7.5908999999999995</v>
      </c>
      <c r="C20">
        <v>0.88129999999999997</v>
      </c>
      <c r="D20">
        <v>0.52839999999999998</v>
      </c>
      <c r="E20">
        <v>944.37869999999998</v>
      </c>
      <c r="F20">
        <v>9.5</v>
      </c>
      <c r="G20">
        <v>18.269200000000001</v>
      </c>
      <c r="H20">
        <v>39.29</v>
      </c>
      <c r="I20" t="s">
        <v>643</v>
      </c>
      <c r="J20">
        <v>12.300700000000001</v>
      </c>
      <c r="K20">
        <v>6.3257000000000003</v>
      </c>
      <c r="L20">
        <v>214</v>
      </c>
      <c r="M20">
        <v>31558.441599999998</v>
      </c>
      <c r="N20">
        <v>8.2502999999999993</v>
      </c>
      <c r="O20">
        <v>11.494300000000001</v>
      </c>
      <c r="P20">
        <v>64.137900000000002</v>
      </c>
      <c r="Q20">
        <v>243</v>
      </c>
      <c r="R20" t="s">
        <v>643</v>
      </c>
      <c r="S20">
        <v>5.6530000000000005</v>
      </c>
      <c r="T20">
        <v>1.3070999999999999</v>
      </c>
      <c r="U20">
        <v>4.9949000000000003</v>
      </c>
      <c r="V20">
        <v>1.1175999999999999</v>
      </c>
      <c r="W20">
        <v>67.3947</v>
      </c>
      <c r="X20">
        <v>1686</v>
      </c>
      <c r="Y20">
        <v>-1.8576000000000001</v>
      </c>
      <c r="Z20">
        <v>22.819299999999998</v>
      </c>
      <c r="AA20" t="s">
        <v>643</v>
      </c>
      <c r="AB20">
        <v>-27</v>
      </c>
      <c r="AC20">
        <v>-190</v>
      </c>
      <c r="AD20">
        <v>29</v>
      </c>
      <c r="AE20">
        <v>6.6568000000000005</v>
      </c>
      <c r="AF20" t="s">
        <v>643</v>
      </c>
    </row>
    <row r="21" spans="1:32" x14ac:dyDescent="0.25">
      <c r="A21" s="7">
        <v>42004</v>
      </c>
      <c r="B21">
        <v>7.0022000000000002</v>
      </c>
      <c r="C21">
        <v>1.0923</v>
      </c>
      <c r="D21">
        <v>0.74080000000000001</v>
      </c>
      <c r="E21">
        <v>638.79</v>
      </c>
      <c r="F21">
        <v>8.5</v>
      </c>
      <c r="G21">
        <v>16.4312</v>
      </c>
      <c r="H21">
        <v>35.5809</v>
      </c>
      <c r="I21" t="s">
        <v>643</v>
      </c>
      <c r="J21">
        <v>13.203799999999999</v>
      </c>
      <c r="K21">
        <v>5.6768999999999998</v>
      </c>
      <c r="L21">
        <v>3</v>
      </c>
      <c r="M21">
        <v>4415.5843999999997</v>
      </c>
      <c r="N21">
        <v>8.6457999999999995</v>
      </c>
      <c r="O21">
        <v>11.440300000000001</v>
      </c>
      <c r="P21">
        <v>75</v>
      </c>
      <c r="Q21">
        <v>34</v>
      </c>
      <c r="R21" t="s">
        <v>643</v>
      </c>
      <c r="S21">
        <v>5.7766000000000002</v>
      </c>
      <c r="T21">
        <v>1.2271000000000001</v>
      </c>
      <c r="U21">
        <v>2.5741000000000001</v>
      </c>
      <c r="V21">
        <v>1.1333</v>
      </c>
      <c r="W21">
        <v>67.3947</v>
      </c>
      <c r="X21">
        <v>1672</v>
      </c>
      <c r="Y21">
        <v>12.8889</v>
      </c>
      <c r="Z21">
        <v>19.961500000000001</v>
      </c>
      <c r="AA21" t="s">
        <v>643</v>
      </c>
      <c r="AB21">
        <v>-30</v>
      </c>
      <c r="AC21">
        <v>460</v>
      </c>
      <c r="AD21">
        <v>24</v>
      </c>
      <c r="AE21">
        <v>9.2936999999999994</v>
      </c>
      <c r="AF21" t="s">
        <v>643</v>
      </c>
    </row>
    <row r="22" spans="1:32" x14ac:dyDescent="0.25">
      <c r="A22" s="7">
        <v>42094</v>
      </c>
      <c r="B22">
        <v>7.2107999999999999</v>
      </c>
      <c r="C22">
        <v>1.1499999999999999</v>
      </c>
      <c r="D22">
        <v>0.69689999999999996</v>
      </c>
      <c r="E22">
        <v>594.702</v>
      </c>
      <c r="F22">
        <v>9.64</v>
      </c>
      <c r="G22">
        <v>17.202000000000002</v>
      </c>
      <c r="H22">
        <v>39.0167</v>
      </c>
      <c r="I22" t="s">
        <v>643</v>
      </c>
      <c r="J22">
        <v>13.961</v>
      </c>
      <c r="K22">
        <v>6.7458</v>
      </c>
      <c r="L22">
        <v>195</v>
      </c>
      <c r="M22">
        <v>28311.688300000002</v>
      </c>
      <c r="N22">
        <v>8.1298999999999992</v>
      </c>
      <c r="O22">
        <v>10.370699999999999</v>
      </c>
      <c r="P22">
        <v>67.361099999999993</v>
      </c>
      <c r="Q22">
        <v>218</v>
      </c>
      <c r="R22" t="s">
        <v>643</v>
      </c>
      <c r="S22">
        <v>5.93</v>
      </c>
      <c r="T22">
        <v>1.3008999999999999</v>
      </c>
      <c r="U22">
        <v>2.5741000000000001</v>
      </c>
      <c r="V22">
        <v>1.1156999999999999</v>
      </c>
      <c r="W22">
        <v>67.3947</v>
      </c>
      <c r="X22">
        <v>1654</v>
      </c>
      <c r="Y22">
        <v>26.415099999999999</v>
      </c>
      <c r="Z22">
        <v>21.688700000000001</v>
      </c>
      <c r="AA22" t="s">
        <v>643</v>
      </c>
      <c r="AB22">
        <v>-23</v>
      </c>
      <c r="AC22">
        <v>-636</v>
      </c>
      <c r="AD22">
        <v>24</v>
      </c>
      <c r="AE22">
        <v>12.419700000000001</v>
      </c>
      <c r="AF22" t="s">
        <v>643</v>
      </c>
    </row>
    <row r="23" spans="1:32" x14ac:dyDescent="0.25">
      <c r="A23" s="7">
        <v>42185</v>
      </c>
      <c r="B23">
        <v>8.2750000000000004</v>
      </c>
      <c r="C23">
        <v>1.0170999999999999</v>
      </c>
      <c r="D23">
        <v>0.64129999999999998</v>
      </c>
      <c r="E23">
        <v>1522.0338999999999</v>
      </c>
      <c r="F23">
        <v>13</v>
      </c>
      <c r="G23">
        <v>19.203600000000002</v>
      </c>
      <c r="H23">
        <v>41.808399999999999</v>
      </c>
      <c r="I23" t="s">
        <v>643</v>
      </c>
      <c r="J23">
        <v>12.903499999999999</v>
      </c>
      <c r="K23">
        <v>6.6821000000000002</v>
      </c>
      <c r="L23">
        <v>337</v>
      </c>
      <c r="M23">
        <v>49220.779199999997</v>
      </c>
      <c r="N23">
        <v>7.3225999999999996</v>
      </c>
      <c r="O23">
        <v>10.6197</v>
      </c>
      <c r="P23">
        <v>51.322800000000001</v>
      </c>
      <c r="Q23">
        <v>379</v>
      </c>
      <c r="R23" t="s">
        <v>643</v>
      </c>
      <c r="S23">
        <v>5.9683000000000002</v>
      </c>
      <c r="T23">
        <v>1.3429</v>
      </c>
      <c r="U23">
        <v>1.4106000000000001</v>
      </c>
      <c r="V23">
        <v>1.0832999999999999</v>
      </c>
      <c r="W23">
        <v>64.006299999999996</v>
      </c>
      <c r="X23">
        <v>1652</v>
      </c>
      <c r="Y23">
        <v>44.761899999999997</v>
      </c>
      <c r="Z23">
        <v>22.046099999999999</v>
      </c>
      <c r="AA23" t="s">
        <v>643</v>
      </c>
      <c r="AB23">
        <v>-26</v>
      </c>
      <c r="AC23">
        <v>-349</v>
      </c>
      <c r="AD23">
        <v>10</v>
      </c>
      <c r="AE23">
        <v>12.267200000000001</v>
      </c>
      <c r="AF23" t="s">
        <v>643</v>
      </c>
    </row>
    <row r="24" spans="1:32" x14ac:dyDescent="0.25">
      <c r="A24" s="7">
        <v>42277</v>
      </c>
      <c r="B24">
        <v>7.9031000000000002</v>
      </c>
      <c r="C24">
        <v>1.0437000000000001</v>
      </c>
      <c r="D24">
        <v>0.63290000000000002</v>
      </c>
      <c r="E24">
        <v>1509.2437</v>
      </c>
      <c r="F24">
        <v>12.434799999999999</v>
      </c>
      <c r="G24">
        <v>20.575500000000002</v>
      </c>
      <c r="H24">
        <v>43.462000000000003</v>
      </c>
      <c r="I24" t="s">
        <v>643</v>
      </c>
      <c r="J24">
        <v>13.775</v>
      </c>
      <c r="K24">
        <v>7.1310000000000002</v>
      </c>
      <c r="L24">
        <v>119</v>
      </c>
      <c r="M24">
        <v>19090.909100000001</v>
      </c>
      <c r="N24">
        <v>7.9402999999999997</v>
      </c>
      <c r="O24">
        <v>12.2826</v>
      </c>
      <c r="P24">
        <v>57.2254</v>
      </c>
      <c r="Q24">
        <v>147</v>
      </c>
      <c r="R24" t="s">
        <v>643</v>
      </c>
      <c r="S24">
        <v>6.2150999999999996</v>
      </c>
      <c r="T24">
        <v>1.381</v>
      </c>
      <c r="U24">
        <v>5.6177000000000001</v>
      </c>
      <c r="V24">
        <v>1.0874999999999999</v>
      </c>
      <c r="W24">
        <v>64.006299999999996</v>
      </c>
      <c r="X24">
        <v>1634</v>
      </c>
      <c r="Y24">
        <v>61.603400000000001</v>
      </c>
      <c r="Z24">
        <v>21.611699999999999</v>
      </c>
      <c r="AA24" t="s">
        <v>643</v>
      </c>
      <c r="AB24">
        <v>-16</v>
      </c>
      <c r="AC24">
        <v>-130</v>
      </c>
      <c r="AD24">
        <v>22</v>
      </c>
      <c r="AE24">
        <v>12.3741</v>
      </c>
      <c r="AF24" t="s">
        <v>643</v>
      </c>
    </row>
    <row r="25" spans="1:32" x14ac:dyDescent="0.25">
      <c r="A25" s="7">
        <v>42369</v>
      </c>
      <c r="B25">
        <v>7.0378999999999996</v>
      </c>
      <c r="C25">
        <v>1.0972</v>
      </c>
      <c r="D25">
        <v>0.63619999999999999</v>
      </c>
      <c r="E25">
        <v>907.07069999999999</v>
      </c>
      <c r="F25">
        <v>11.318199999999999</v>
      </c>
      <c r="G25">
        <v>18.513000000000002</v>
      </c>
      <c r="H25">
        <v>39.471299999999999</v>
      </c>
      <c r="I25" t="s">
        <v>643</v>
      </c>
      <c r="J25">
        <v>14.7561</v>
      </c>
      <c r="K25">
        <v>7.2865000000000002</v>
      </c>
      <c r="L25">
        <v>-2</v>
      </c>
      <c r="M25">
        <v>4935.0649000000003</v>
      </c>
      <c r="N25">
        <v>8.5208999999999993</v>
      </c>
      <c r="O25">
        <v>12.023199999999999</v>
      </c>
      <c r="P25">
        <v>65.562899999999999</v>
      </c>
      <c r="Q25">
        <v>38</v>
      </c>
      <c r="R25" t="s">
        <v>643</v>
      </c>
      <c r="S25">
        <v>6.2870999999999997</v>
      </c>
      <c r="T25">
        <v>1.2867</v>
      </c>
      <c r="U25">
        <v>5.6177000000000001</v>
      </c>
      <c r="V25">
        <v>1.0969</v>
      </c>
      <c r="W25">
        <v>64.006299999999996</v>
      </c>
      <c r="X25">
        <v>1630</v>
      </c>
      <c r="Y25">
        <v>31.5457</v>
      </c>
      <c r="Z25">
        <v>21.029900000000001</v>
      </c>
      <c r="AA25" t="s">
        <v>643</v>
      </c>
      <c r="AB25">
        <v>-40</v>
      </c>
      <c r="AC25">
        <v>9</v>
      </c>
      <c r="AD25">
        <v>19</v>
      </c>
      <c r="AE25">
        <v>11.078099999999999</v>
      </c>
      <c r="AF25" t="s">
        <v>643</v>
      </c>
    </row>
    <row r="26" spans="1:32" x14ac:dyDescent="0.25">
      <c r="A26" s="7">
        <v>42460</v>
      </c>
      <c r="B26">
        <v>6.9710999999999999</v>
      </c>
      <c r="C26">
        <v>1.1464000000000001</v>
      </c>
      <c r="D26">
        <v>0.68059999999999998</v>
      </c>
      <c r="E26">
        <v>693.43629999999996</v>
      </c>
      <c r="F26">
        <v>11.8636</v>
      </c>
      <c r="G26">
        <v>18.302900000000001</v>
      </c>
      <c r="H26">
        <v>44.197800000000001</v>
      </c>
      <c r="I26" t="s">
        <v>643</v>
      </c>
      <c r="J26">
        <v>14.375500000000001</v>
      </c>
      <c r="K26">
        <v>7.1532</v>
      </c>
      <c r="L26">
        <v>217</v>
      </c>
      <c r="M26">
        <v>34025.974000000002</v>
      </c>
      <c r="N26">
        <v>7.5797999999999996</v>
      </c>
      <c r="O26">
        <v>10.809100000000001</v>
      </c>
      <c r="P26">
        <v>62.893099999999997</v>
      </c>
      <c r="Q26">
        <v>262</v>
      </c>
      <c r="R26" t="s">
        <v>643</v>
      </c>
      <c r="S26">
        <v>6.3391999999999999</v>
      </c>
      <c r="T26">
        <v>1.3435000000000001</v>
      </c>
      <c r="U26">
        <v>4.6505999999999998</v>
      </c>
      <c r="V26">
        <v>1.0921000000000001</v>
      </c>
      <c r="W26">
        <v>64.006299999999996</v>
      </c>
      <c r="X26">
        <v>1632</v>
      </c>
      <c r="Y26">
        <v>27.133500000000002</v>
      </c>
      <c r="Z26">
        <v>20.704899999999999</v>
      </c>
      <c r="AA26" t="s">
        <v>643</v>
      </c>
      <c r="AB26">
        <v>-45</v>
      </c>
      <c r="AC26">
        <v>-193</v>
      </c>
      <c r="AD26">
        <v>24</v>
      </c>
      <c r="AE26">
        <v>11.3604</v>
      </c>
      <c r="AF26" t="s">
        <v>643</v>
      </c>
    </row>
    <row r="27" spans="1:32" x14ac:dyDescent="0.25">
      <c r="A27" s="7">
        <v>42551</v>
      </c>
      <c r="B27">
        <v>7.6401000000000003</v>
      </c>
      <c r="C27">
        <v>0.95309999999999995</v>
      </c>
      <c r="D27">
        <v>0.62260000000000004</v>
      </c>
      <c r="E27">
        <v>602.3569</v>
      </c>
      <c r="F27">
        <v>12.761900000000001</v>
      </c>
      <c r="G27">
        <v>16.75</v>
      </c>
      <c r="H27">
        <v>42.920499999999997</v>
      </c>
      <c r="I27" t="s">
        <v>643</v>
      </c>
      <c r="J27">
        <v>16.120799999999999</v>
      </c>
      <c r="K27">
        <v>7.2865000000000002</v>
      </c>
      <c r="L27">
        <v>272</v>
      </c>
      <c r="M27">
        <v>41375</v>
      </c>
      <c r="N27">
        <v>6.9946000000000002</v>
      </c>
      <c r="O27">
        <v>10.5901</v>
      </c>
      <c r="P27">
        <v>60.606099999999998</v>
      </c>
      <c r="Q27">
        <v>331</v>
      </c>
      <c r="R27" t="s">
        <v>643</v>
      </c>
      <c r="S27">
        <v>6.3169000000000004</v>
      </c>
      <c r="T27">
        <v>1.3283</v>
      </c>
      <c r="U27">
        <v>4.6505999999999998</v>
      </c>
      <c r="V27">
        <v>1.085</v>
      </c>
      <c r="W27">
        <v>62.852899999999998</v>
      </c>
      <c r="X27">
        <v>1932</v>
      </c>
      <c r="Y27">
        <v>23.3813</v>
      </c>
      <c r="Z27">
        <v>20.088699999999999</v>
      </c>
      <c r="AA27" t="s">
        <v>643</v>
      </c>
      <c r="AB27">
        <v>-329</v>
      </c>
      <c r="AC27">
        <v>-15</v>
      </c>
      <c r="AD27">
        <v>17</v>
      </c>
      <c r="AE27">
        <v>10.3125</v>
      </c>
      <c r="AF27" t="s">
        <v>643</v>
      </c>
    </row>
    <row r="28" spans="1:32" x14ac:dyDescent="0.25">
      <c r="A28" s="7">
        <v>42643</v>
      </c>
      <c r="B28">
        <v>7.3333000000000004</v>
      </c>
      <c r="C28">
        <v>0.9304</v>
      </c>
      <c r="D28">
        <v>0.59260000000000002</v>
      </c>
      <c r="E28">
        <v>619.03110000000004</v>
      </c>
      <c r="F28">
        <v>12.7727</v>
      </c>
      <c r="G28">
        <v>19.473299999999998</v>
      </c>
      <c r="H28">
        <v>41.456299999999999</v>
      </c>
      <c r="I28" t="s">
        <v>643</v>
      </c>
      <c r="J28">
        <v>14.7963</v>
      </c>
      <c r="K28">
        <v>7.1840000000000002</v>
      </c>
      <c r="L28">
        <v>111</v>
      </c>
      <c r="M28">
        <v>21250</v>
      </c>
      <c r="N28">
        <v>5.0393999999999997</v>
      </c>
      <c r="O28">
        <v>12.0373</v>
      </c>
      <c r="P28">
        <v>58.1006</v>
      </c>
      <c r="Q28">
        <v>170</v>
      </c>
      <c r="R28" t="s">
        <v>643</v>
      </c>
      <c r="S28">
        <v>6.4527999999999999</v>
      </c>
      <c r="T28">
        <v>1.3583000000000001</v>
      </c>
      <c r="U28">
        <v>4.6505999999999998</v>
      </c>
      <c r="V28">
        <v>1.0849</v>
      </c>
      <c r="W28">
        <v>62.852899999999998</v>
      </c>
      <c r="X28">
        <v>1929</v>
      </c>
      <c r="Y28">
        <v>25.597300000000001</v>
      </c>
      <c r="Z28">
        <v>20.532900000000001</v>
      </c>
      <c r="AA28" t="s">
        <v>643</v>
      </c>
      <c r="AB28">
        <v>-58</v>
      </c>
      <c r="AC28">
        <v>-105</v>
      </c>
      <c r="AD28">
        <v>17</v>
      </c>
      <c r="AE28">
        <v>12.4047</v>
      </c>
      <c r="AF28" t="s">
        <v>643</v>
      </c>
    </row>
    <row r="29" spans="1:32" x14ac:dyDescent="0.25">
      <c r="A29" s="7">
        <v>42734</v>
      </c>
      <c r="B29">
        <v>6.7991999999999999</v>
      </c>
      <c r="C29">
        <v>0.76039999999999996</v>
      </c>
      <c r="D29">
        <v>0.4556</v>
      </c>
      <c r="E29">
        <v>514.81479999999999</v>
      </c>
      <c r="F29">
        <v>12.3636</v>
      </c>
      <c r="G29">
        <v>19.345700000000001</v>
      </c>
      <c r="H29">
        <v>40.7303</v>
      </c>
      <c r="I29" t="s">
        <v>643</v>
      </c>
      <c r="J29">
        <v>14.0488</v>
      </c>
      <c r="K29">
        <v>6.7054</v>
      </c>
      <c r="L29">
        <v>42</v>
      </c>
      <c r="M29">
        <v>12500</v>
      </c>
      <c r="N29">
        <v>5.2797000000000001</v>
      </c>
      <c r="O29">
        <v>11.8927</v>
      </c>
      <c r="P29">
        <v>68</v>
      </c>
      <c r="Q29">
        <v>100</v>
      </c>
      <c r="R29" t="s">
        <v>643</v>
      </c>
      <c r="S29">
        <v>6.5937000000000001</v>
      </c>
      <c r="T29">
        <v>1.3439000000000001</v>
      </c>
      <c r="U29">
        <v>2.0367000000000002</v>
      </c>
      <c r="V29">
        <v>1.0880000000000001</v>
      </c>
      <c r="W29">
        <v>62.852899999999998</v>
      </c>
      <c r="X29">
        <v>1917</v>
      </c>
      <c r="Y29">
        <v>16.8157</v>
      </c>
      <c r="Z29">
        <v>19.7898</v>
      </c>
      <c r="AA29" t="s">
        <v>643</v>
      </c>
      <c r="AB29">
        <v>-56</v>
      </c>
      <c r="AC29">
        <v>-38</v>
      </c>
      <c r="AD29">
        <v>45</v>
      </c>
      <c r="AE29">
        <v>10.5974</v>
      </c>
      <c r="AF29" t="s">
        <v>643</v>
      </c>
    </row>
    <row r="30" spans="1:32" x14ac:dyDescent="0.25">
      <c r="A30" s="7">
        <v>42825</v>
      </c>
      <c r="B30">
        <v>6.7629000000000001</v>
      </c>
      <c r="C30">
        <v>0.80230000000000001</v>
      </c>
      <c r="D30">
        <v>0.5</v>
      </c>
      <c r="E30">
        <v>344.05939999999998</v>
      </c>
      <c r="F30">
        <v>11.5</v>
      </c>
      <c r="G30">
        <v>17.129300000000001</v>
      </c>
      <c r="H30">
        <v>40.2926</v>
      </c>
      <c r="I30" t="s">
        <v>643</v>
      </c>
      <c r="J30">
        <v>15.648199999999999</v>
      </c>
      <c r="K30">
        <v>6.9885000000000002</v>
      </c>
      <c r="L30">
        <v>168</v>
      </c>
      <c r="M30">
        <v>26500</v>
      </c>
      <c r="N30">
        <v>4.8121</v>
      </c>
      <c r="O30">
        <v>10.7942</v>
      </c>
      <c r="P30">
        <v>59.883699999999997</v>
      </c>
      <c r="Q30">
        <v>212</v>
      </c>
      <c r="R30" t="s">
        <v>643</v>
      </c>
      <c r="S30">
        <v>6.6212</v>
      </c>
      <c r="T30">
        <v>1.3296999999999999</v>
      </c>
      <c r="U30">
        <v>2.0367000000000002</v>
      </c>
      <c r="V30">
        <v>1.0952</v>
      </c>
      <c r="W30">
        <v>62.852899999999998</v>
      </c>
      <c r="X30">
        <v>1918</v>
      </c>
      <c r="Y30">
        <v>20.474799999999998</v>
      </c>
      <c r="Z30">
        <v>19.5075</v>
      </c>
      <c r="AA30" t="s">
        <v>643</v>
      </c>
      <c r="AB30">
        <v>-22</v>
      </c>
      <c r="AC30">
        <v>-173</v>
      </c>
      <c r="AD30">
        <v>6</v>
      </c>
      <c r="AE30">
        <v>11.645199999999999</v>
      </c>
      <c r="AF30" t="s">
        <v>643</v>
      </c>
    </row>
    <row r="31" spans="1:32" x14ac:dyDescent="0.25">
      <c r="A31" s="7">
        <v>42916</v>
      </c>
      <c r="B31">
        <v>7.3215000000000003</v>
      </c>
      <c r="C31">
        <v>0.83689999999999998</v>
      </c>
      <c r="D31">
        <v>0.54339999999999999</v>
      </c>
      <c r="E31">
        <v>256.64210000000003</v>
      </c>
      <c r="F31">
        <v>14.5909</v>
      </c>
      <c r="G31">
        <v>19.489999999999998</v>
      </c>
      <c r="H31">
        <v>42.099400000000003</v>
      </c>
      <c r="I31" t="s">
        <v>643</v>
      </c>
      <c r="J31">
        <v>14.6349</v>
      </c>
      <c r="K31">
        <v>7.3582000000000001</v>
      </c>
      <c r="L31">
        <v>313</v>
      </c>
      <c r="M31">
        <v>47283.950599999996</v>
      </c>
      <c r="N31">
        <v>6.6962999999999999</v>
      </c>
      <c r="O31">
        <v>10.5344</v>
      </c>
      <c r="P31">
        <v>50.990099999999998</v>
      </c>
      <c r="Q31">
        <v>383</v>
      </c>
      <c r="R31" t="s">
        <v>643</v>
      </c>
      <c r="S31">
        <v>6.5030000000000001</v>
      </c>
      <c r="T31">
        <v>1.3151999999999999</v>
      </c>
      <c r="U31">
        <v>6.7323000000000004</v>
      </c>
      <c r="V31">
        <v>1.0735999999999999</v>
      </c>
      <c r="W31">
        <v>68.562399999999997</v>
      </c>
      <c r="X31">
        <v>1918</v>
      </c>
      <c r="Y31">
        <v>20.718800000000002</v>
      </c>
      <c r="Z31">
        <v>20.358599999999999</v>
      </c>
      <c r="AA31" t="s">
        <v>643</v>
      </c>
      <c r="AB31">
        <v>-69</v>
      </c>
      <c r="AC31">
        <v>-330</v>
      </c>
      <c r="AD31">
        <v>37</v>
      </c>
      <c r="AE31">
        <v>12.204000000000001</v>
      </c>
      <c r="AF31" t="s">
        <v>643</v>
      </c>
    </row>
    <row r="32" spans="1:32" x14ac:dyDescent="0.25">
      <c r="A32" s="7">
        <v>43007</v>
      </c>
      <c r="B32">
        <v>7.1757999999999997</v>
      </c>
      <c r="C32">
        <v>1.1047</v>
      </c>
      <c r="D32">
        <v>0.72599999999999998</v>
      </c>
      <c r="E32">
        <v>301.85809999999998</v>
      </c>
      <c r="F32">
        <v>14.428599999999999</v>
      </c>
      <c r="G32">
        <v>20.2</v>
      </c>
      <c r="H32">
        <v>41.264099999999999</v>
      </c>
      <c r="I32" t="s">
        <v>643</v>
      </c>
      <c r="J32">
        <v>14.228</v>
      </c>
      <c r="K32">
        <v>7.5989000000000004</v>
      </c>
      <c r="L32">
        <v>211</v>
      </c>
      <c r="M32">
        <v>32098.7654</v>
      </c>
      <c r="N32">
        <v>3.7252999999999998</v>
      </c>
      <c r="O32">
        <v>11.7659</v>
      </c>
      <c r="P32">
        <v>56.25</v>
      </c>
      <c r="Q32">
        <v>260</v>
      </c>
      <c r="R32" t="s">
        <v>643</v>
      </c>
      <c r="S32">
        <v>6.5153999999999996</v>
      </c>
      <c r="T32">
        <v>1.3302</v>
      </c>
      <c r="U32">
        <v>1.982</v>
      </c>
      <c r="V32">
        <v>1.0745</v>
      </c>
      <c r="W32">
        <v>68.562399999999997</v>
      </c>
      <c r="X32">
        <v>1923</v>
      </c>
      <c r="Y32">
        <v>14.8148</v>
      </c>
      <c r="Z32">
        <v>20.304300000000001</v>
      </c>
      <c r="AA32" t="s">
        <v>643</v>
      </c>
      <c r="AB32">
        <v>-36</v>
      </c>
      <c r="AC32">
        <v>-172</v>
      </c>
      <c r="AD32">
        <v>24</v>
      </c>
      <c r="AE32">
        <v>12.8</v>
      </c>
      <c r="AF32" t="s">
        <v>643</v>
      </c>
    </row>
    <row r="33" spans="1:32" x14ac:dyDescent="0.25">
      <c r="A33" s="7">
        <v>43098</v>
      </c>
      <c r="B33">
        <v>6.7457000000000003</v>
      </c>
      <c r="C33">
        <v>1.2174</v>
      </c>
      <c r="D33">
        <v>0.74280000000000002</v>
      </c>
      <c r="E33">
        <v>235.26320000000001</v>
      </c>
      <c r="F33">
        <v>12.05</v>
      </c>
      <c r="G33">
        <v>17.0198</v>
      </c>
      <c r="H33">
        <v>38.143999999999998</v>
      </c>
      <c r="I33" t="s">
        <v>643</v>
      </c>
      <c r="J33">
        <v>16.355599999999999</v>
      </c>
      <c r="K33">
        <v>7.7435</v>
      </c>
      <c r="L33">
        <v>24</v>
      </c>
      <c r="M33">
        <v>7901.2345999999998</v>
      </c>
      <c r="N33">
        <v>3.8014000000000001</v>
      </c>
      <c r="O33">
        <v>11.504799999999999</v>
      </c>
      <c r="P33">
        <v>46.781100000000002</v>
      </c>
      <c r="Q33">
        <v>64</v>
      </c>
      <c r="R33" t="s">
        <v>643</v>
      </c>
      <c r="S33">
        <v>6.5687999999999995</v>
      </c>
      <c r="T33">
        <v>1.2953000000000001</v>
      </c>
      <c r="U33">
        <v>1.982</v>
      </c>
      <c r="V33">
        <v>1.0905</v>
      </c>
      <c r="W33">
        <v>68.562399999999997</v>
      </c>
      <c r="X33">
        <v>1922</v>
      </c>
      <c r="Y33">
        <v>18.3432</v>
      </c>
      <c r="Z33">
        <v>19.6511</v>
      </c>
      <c r="AA33" t="s">
        <v>643</v>
      </c>
      <c r="AB33">
        <v>-38</v>
      </c>
      <c r="AC33">
        <v>-5</v>
      </c>
      <c r="AD33">
        <v>14</v>
      </c>
      <c r="AE33">
        <v>16.454799999999999</v>
      </c>
      <c r="AF33" t="s">
        <v>643</v>
      </c>
    </row>
    <row r="34" spans="1:32" x14ac:dyDescent="0.25">
      <c r="A34" s="7">
        <v>43188</v>
      </c>
      <c r="B34">
        <v>6.6738999999999997</v>
      </c>
      <c r="C34">
        <v>1.1788000000000001</v>
      </c>
      <c r="D34">
        <v>0.87880000000000003</v>
      </c>
      <c r="E34">
        <v>213.73949999999999</v>
      </c>
      <c r="F34">
        <v>12.95</v>
      </c>
      <c r="G34">
        <v>17.0732</v>
      </c>
      <c r="H34">
        <v>34.394100000000002</v>
      </c>
      <c r="I34" t="s">
        <v>643</v>
      </c>
      <c r="J34">
        <v>14.630599999999999</v>
      </c>
      <c r="K34">
        <v>6.2157999999999998</v>
      </c>
      <c r="L34">
        <v>215</v>
      </c>
      <c r="M34">
        <v>31111.111099999998</v>
      </c>
      <c r="N34">
        <v>3.5831</v>
      </c>
      <c r="O34">
        <v>10.4557</v>
      </c>
      <c r="P34">
        <v>68.787999999999997</v>
      </c>
      <c r="Q34">
        <v>252</v>
      </c>
      <c r="R34" t="s">
        <v>643</v>
      </c>
      <c r="S34">
        <v>6.6231</v>
      </c>
      <c r="T34">
        <v>1.2072000000000001</v>
      </c>
      <c r="U34">
        <v>0.87570000000000003</v>
      </c>
      <c r="V34">
        <v>1.0836999999999999</v>
      </c>
      <c r="W34">
        <v>68.562399999999997</v>
      </c>
      <c r="X34">
        <v>1918</v>
      </c>
      <c r="Y34">
        <v>7.0750000000000002</v>
      </c>
      <c r="Z34">
        <v>17.138100000000001</v>
      </c>
      <c r="AA34" t="s">
        <v>643</v>
      </c>
      <c r="AB34">
        <v>-38</v>
      </c>
      <c r="AC34">
        <v>471</v>
      </c>
      <c r="AD34">
        <v>17</v>
      </c>
      <c r="AE34">
        <v>11.9314</v>
      </c>
      <c r="AF34" t="s">
        <v>643</v>
      </c>
    </row>
    <row r="35" spans="1:32" x14ac:dyDescent="0.25">
      <c r="A35" s="7">
        <v>43280</v>
      </c>
      <c r="B35">
        <v>7.1482000000000001</v>
      </c>
      <c r="C35">
        <v>1.0925</v>
      </c>
      <c r="D35">
        <v>0.60919999999999996</v>
      </c>
      <c r="E35">
        <v>314.60059999999999</v>
      </c>
      <c r="F35">
        <v>13.875</v>
      </c>
      <c r="G35">
        <v>19.692499999999999</v>
      </c>
      <c r="H35">
        <v>38.1464</v>
      </c>
      <c r="I35" t="s">
        <v>643</v>
      </c>
      <c r="J35">
        <v>13.8171</v>
      </c>
      <c r="K35">
        <v>7.9298000000000002</v>
      </c>
      <c r="L35">
        <v>782</v>
      </c>
      <c r="M35">
        <v>112183.908</v>
      </c>
      <c r="N35">
        <v>6.9364999999999997</v>
      </c>
      <c r="O35">
        <v>10.513299999999999</v>
      </c>
      <c r="P35">
        <v>57.142899999999997</v>
      </c>
      <c r="Q35">
        <v>976</v>
      </c>
      <c r="R35" t="s">
        <v>643</v>
      </c>
      <c r="S35">
        <v>6.3559999999999999</v>
      </c>
      <c r="T35">
        <v>1.2715000000000001</v>
      </c>
      <c r="U35">
        <v>1.3993</v>
      </c>
      <c r="V35">
        <v>1.0777000000000001</v>
      </c>
      <c r="W35">
        <v>70.826300000000003</v>
      </c>
      <c r="X35">
        <v>2531</v>
      </c>
      <c r="Y35">
        <v>11.9002</v>
      </c>
      <c r="Z35">
        <v>19.683800000000002</v>
      </c>
      <c r="AA35" t="s">
        <v>643</v>
      </c>
      <c r="AB35">
        <v>-859</v>
      </c>
      <c r="AC35">
        <v>-402</v>
      </c>
      <c r="AD35">
        <v>27</v>
      </c>
      <c r="AE35">
        <v>12.832599999999999</v>
      </c>
      <c r="AF35" t="s">
        <v>643</v>
      </c>
    </row>
    <row r="36" spans="1:32" x14ac:dyDescent="0.25">
      <c r="A36" s="7">
        <v>43371</v>
      </c>
      <c r="B36">
        <v>7.1497999999999999</v>
      </c>
      <c r="C36">
        <v>1.0664</v>
      </c>
      <c r="D36">
        <v>0.59109999999999996</v>
      </c>
      <c r="E36">
        <v>337.51850000000002</v>
      </c>
      <c r="F36">
        <v>12.291700000000001</v>
      </c>
      <c r="G36">
        <v>18.873999999999999</v>
      </c>
      <c r="H36">
        <v>37.0261</v>
      </c>
      <c r="I36" t="s">
        <v>643</v>
      </c>
      <c r="J36">
        <v>15.219200000000001</v>
      </c>
      <c r="K36">
        <v>8.1791</v>
      </c>
      <c r="L36">
        <v>223</v>
      </c>
      <c r="M36">
        <v>29770.1149</v>
      </c>
      <c r="N36">
        <v>3.8405</v>
      </c>
      <c r="O36">
        <v>11.2593</v>
      </c>
      <c r="P36">
        <v>58.095199999999998</v>
      </c>
      <c r="Q36">
        <v>259</v>
      </c>
      <c r="R36" t="s">
        <v>643</v>
      </c>
      <c r="S36">
        <v>6.4381000000000004</v>
      </c>
      <c r="T36">
        <v>1.2812000000000001</v>
      </c>
      <c r="U36">
        <v>1.3993</v>
      </c>
      <c r="V36">
        <v>1.0886</v>
      </c>
      <c r="W36">
        <v>70.826300000000003</v>
      </c>
      <c r="X36">
        <v>2527</v>
      </c>
      <c r="Y36">
        <v>12.544499999999999</v>
      </c>
      <c r="Z36">
        <v>19.5334</v>
      </c>
      <c r="AA36" t="s">
        <v>643</v>
      </c>
      <c r="AB36">
        <v>-36</v>
      </c>
      <c r="AC36">
        <v>-192</v>
      </c>
      <c r="AD36">
        <v>27</v>
      </c>
      <c r="AE36">
        <v>13.435700000000001</v>
      </c>
      <c r="AF36" t="s">
        <v>643</v>
      </c>
    </row>
    <row r="37" spans="1:32" x14ac:dyDescent="0.25">
      <c r="A37" s="7">
        <v>43465</v>
      </c>
      <c r="B37">
        <v>6.5857999999999999</v>
      </c>
      <c r="C37">
        <v>1.1509</v>
      </c>
      <c r="D37">
        <v>0.58179999999999998</v>
      </c>
      <c r="E37">
        <v>307.95150000000001</v>
      </c>
      <c r="F37">
        <v>10.625</v>
      </c>
      <c r="G37">
        <v>17.311599999999999</v>
      </c>
      <c r="H37">
        <v>36.225200000000001</v>
      </c>
      <c r="I37" t="s">
        <v>643</v>
      </c>
      <c r="J37">
        <v>15.391299999999999</v>
      </c>
      <c r="K37">
        <v>8.3112999999999992</v>
      </c>
      <c r="L37">
        <v>140</v>
      </c>
      <c r="M37">
        <v>21839.0805</v>
      </c>
      <c r="N37">
        <v>3.9432999999999998</v>
      </c>
      <c r="O37">
        <v>11.736800000000001</v>
      </c>
      <c r="P37">
        <v>67.582400000000007</v>
      </c>
      <c r="Q37">
        <v>190</v>
      </c>
      <c r="R37" t="s">
        <v>643</v>
      </c>
      <c r="S37">
        <v>6.4805000000000001</v>
      </c>
      <c r="T37">
        <v>1.2703</v>
      </c>
      <c r="U37">
        <v>1.4431</v>
      </c>
      <c r="V37">
        <v>1.1039000000000001</v>
      </c>
      <c r="W37">
        <v>70.826300000000003</v>
      </c>
      <c r="X37">
        <v>2505</v>
      </c>
      <c r="Y37">
        <v>8.3156999999999996</v>
      </c>
      <c r="Z37">
        <v>19.554500000000001</v>
      </c>
      <c r="AA37" t="s">
        <v>643</v>
      </c>
      <c r="AB37">
        <v>-41</v>
      </c>
      <c r="AC37">
        <v>-149</v>
      </c>
      <c r="AD37">
        <v>31</v>
      </c>
      <c r="AE37">
        <v>12.355700000000001</v>
      </c>
      <c r="AF37" t="s">
        <v>643</v>
      </c>
    </row>
    <row r="38" spans="1:32" x14ac:dyDescent="0.25">
      <c r="A38" s="7">
        <v>43553</v>
      </c>
      <c r="B38">
        <v>6.6540999999999997</v>
      </c>
      <c r="C38">
        <v>1.1047</v>
      </c>
      <c r="D38">
        <v>0.60670000000000002</v>
      </c>
      <c r="E38">
        <v>292.70170000000002</v>
      </c>
      <c r="F38">
        <v>10.916700000000001</v>
      </c>
      <c r="G38">
        <v>16.892299999999999</v>
      </c>
      <c r="H38">
        <v>32.3446</v>
      </c>
      <c r="I38" t="s">
        <v>643</v>
      </c>
      <c r="J38">
        <v>15.8933</v>
      </c>
      <c r="K38">
        <v>8.2417999999999996</v>
      </c>
      <c r="L38">
        <v>105</v>
      </c>
      <c r="M38">
        <v>17701.149399999998</v>
      </c>
      <c r="N38">
        <v>3.8068999999999997</v>
      </c>
      <c r="O38">
        <v>10.6227</v>
      </c>
      <c r="P38">
        <v>65.775400000000005</v>
      </c>
      <c r="Q38">
        <v>154</v>
      </c>
      <c r="R38" t="s">
        <v>643</v>
      </c>
      <c r="S38">
        <v>6.4955999999999996</v>
      </c>
      <c r="T38">
        <v>1.1839</v>
      </c>
      <c r="U38">
        <v>0.51680000000000004</v>
      </c>
      <c r="V38">
        <v>1.1008</v>
      </c>
      <c r="W38">
        <v>70.826300000000003</v>
      </c>
      <c r="X38">
        <v>2504</v>
      </c>
      <c r="Y38">
        <v>8.4045000000000005</v>
      </c>
      <c r="Z38">
        <v>19.372299999999999</v>
      </c>
      <c r="AA38" t="s">
        <v>643</v>
      </c>
      <c r="AB38">
        <v>-49</v>
      </c>
      <c r="AC38">
        <v>-90</v>
      </c>
      <c r="AD38">
        <v>22</v>
      </c>
      <c r="AE38">
        <v>12.056699999999999</v>
      </c>
      <c r="AF38" t="s">
        <v>643</v>
      </c>
    </row>
    <row r="39" spans="1:32" x14ac:dyDescent="0.25">
      <c r="A39" s="7">
        <v>43644</v>
      </c>
      <c r="B39">
        <v>6.8487</v>
      </c>
      <c r="C39">
        <v>0.90629999999999999</v>
      </c>
      <c r="D39">
        <v>0.51529999999999998</v>
      </c>
      <c r="E39">
        <v>409.1234</v>
      </c>
      <c r="F39">
        <v>12.48</v>
      </c>
      <c r="G39">
        <v>19.176400000000001</v>
      </c>
      <c r="H39">
        <v>34.739600000000003</v>
      </c>
      <c r="I39" t="s">
        <v>643</v>
      </c>
      <c r="J39">
        <v>15.1815</v>
      </c>
      <c r="K39">
        <v>7.9909999999999997</v>
      </c>
      <c r="L39">
        <v>786</v>
      </c>
      <c r="M39">
        <v>112727.2727</v>
      </c>
      <c r="N39">
        <v>6.8875999999999999</v>
      </c>
      <c r="O39">
        <v>10.0959</v>
      </c>
      <c r="P39">
        <v>50.622399999999999</v>
      </c>
      <c r="Q39">
        <v>992</v>
      </c>
      <c r="R39" t="s">
        <v>643</v>
      </c>
      <c r="S39">
        <v>6.1222000000000003</v>
      </c>
      <c r="T39">
        <v>1.2213000000000001</v>
      </c>
      <c r="U39">
        <v>-1.6661999999999999</v>
      </c>
      <c r="V39">
        <v>1.0871</v>
      </c>
      <c r="W39">
        <v>80.298000000000002</v>
      </c>
      <c r="X39">
        <v>2503</v>
      </c>
      <c r="Y39">
        <v>17.761199999999999</v>
      </c>
      <c r="Z39">
        <v>20.211099999999998</v>
      </c>
      <c r="AA39" t="s">
        <v>643</v>
      </c>
      <c r="AB39">
        <v>-196</v>
      </c>
      <c r="AC39">
        <v>-817</v>
      </c>
      <c r="AD39">
        <v>20</v>
      </c>
      <c r="AE39">
        <v>14.8125</v>
      </c>
      <c r="AF39" t="s">
        <v>643</v>
      </c>
    </row>
    <row r="40" spans="1:32" x14ac:dyDescent="0.25">
      <c r="A40" s="7">
        <v>43738</v>
      </c>
      <c r="B40">
        <v>6.7331000000000003</v>
      </c>
      <c r="C40">
        <v>0.86829999999999996</v>
      </c>
      <c r="D40">
        <v>0.48420000000000002</v>
      </c>
      <c r="E40">
        <v>470.90910000000002</v>
      </c>
      <c r="F40">
        <v>11.4</v>
      </c>
      <c r="G40">
        <v>18.924299999999999</v>
      </c>
      <c r="H40">
        <v>32.509</v>
      </c>
      <c r="I40" t="s">
        <v>643</v>
      </c>
      <c r="J40">
        <v>14.681100000000001</v>
      </c>
      <c r="K40">
        <v>7.2263000000000002</v>
      </c>
      <c r="L40">
        <v>217</v>
      </c>
      <c r="M40">
        <v>30795.4545</v>
      </c>
      <c r="N40">
        <v>3.6343000000000001</v>
      </c>
      <c r="O40">
        <v>10.955500000000001</v>
      </c>
      <c r="P40">
        <v>65.517200000000003</v>
      </c>
      <c r="Q40">
        <v>271</v>
      </c>
      <c r="R40" t="s">
        <v>643</v>
      </c>
      <c r="S40">
        <v>5.2759</v>
      </c>
      <c r="T40">
        <v>1.1778</v>
      </c>
      <c r="U40">
        <v>-0.92949999999999999</v>
      </c>
      <c r="V40">
        <v>1.0962000000000001</v>
      </c>
      <c r="W40">
        <v>80.298000000000002</v>
      </c>
      <c r="X40">
        <v>2492</v>
      </c>
      <c r="Y40">
        <v>12.624000000000001</v>
      </c>
      <c r="Z40">
        <v>24.939799999999998</v>
      </c>
      <c r="AA40" t="s">
        <v>643</v>
      </c>
      <c r="AB40">
        <v>-42</v>
      </c>
      <c r="AC40">
        <v>-185</v>
      </c>
      <c r="AD40">
        <v>27</v>
      </c>
      <c r="AE40">
        <v>13.4794</v>
      </c>
      <c r="AF40" t="s">
        <v>643</v>
      </c>
    </row>
    <row r="41" spans="1:32" x14ac:dyDescent="0.25">
      <c r="A41" s="7">
        <v>43830</v>
      </c>
      <c r="B41">
        <v>6.2710999999999997</v>
      </c>
      <c r="C41">
        <v>0.86119999999999997</v>
      </c>
      <c r="D41">
        <v>0.47060000000000002</v>
      </c>
      <c r="E41">
        <v>465.22519999999997</v>
      </c>
      <c r="F41">
        <v>10.199999999999999</v>
      </c>
      <c r="G41">
        <v>17.598300000000002</v>
      </c>
      <c r="H41">
        <v>32.228299999999997</v>
      </c>
      <c r="I41" t="s">
        <v>643</v>
      </c>
      <c r="J41">
        <v>14.776999999999999</v>
      </c>
      <c r="K41">
        <v>7.1337999999999999</v>
      </c>
      <c r="L41">
        <v>170</v>
      </c>
      <c r="M41">
        <v>25795.4545</v>
      </c>
      <c r="N41">
        <v>3.5537000000000001</v>
      </c>
      <c r="O41">
        <v>11.4422</v>
      </c>
      <c r="P41">
        <v>71.891900000000007</v>
      </c>
      <c r="Q41">
        <v>227</v>
      </c>
      <c r="R41" t="s">
        <v>643</v>
      </c>
      <c r="S41">
        <v>5.2262000000000004</v>
      </c>
      <c r="T41">
        <v>1.1646000000000001</v>
      </c>
      <c r="U41">
        <v>0</v>
      </c>
      <c r="V41">
        <v>1.1087</v>
      </c>
      <c r="W41">
        <v>80.298000000000002</v>
      </c>
      <c r="X41">
        <v>2493</v>
      </c>
      <c r="Y41">
        <v>9.4117999999999995</v>
      </c>
      <c r="Z41">
        <v>24.821400000000001</v>
      </c>
      <c r="AA41" t="s">
        <v>643</v>
      </c>
      <c r="AB41">
        <v>-56</v>
      </c>
      <c r="AC41">
        <v>-154</v>
      </c>
      <c r="AD41">
        <v>20</v>
      </c>
      <c r="AE41">
        <v>12.7674</v>
      </c>
      <c r="AF41" t="s">
        <v>643</v>
      </c>
    </row>
    <row r="42" spans="1:32" x14ac:dyDescent="0.25">
      <c r="A42" s="7">
        <v>43921</v>
      </c>
      <c r="B42">
        <v>6.9042000000000003</v>
      </c>
      <c r="C42">
        <v>0.97550000000000003</v>
      </c>
      <c r="D42">
        <v>0.68120000000000003</v>
      </c>
      <c r="E42">
        <v>370.79140000000001</v>
      </c>
      <c r="F42">
        <v>14.166700000000001</v>
      </c>
      <c r="G42">
        <v>19.068999999999999</v>
      </c>
      <c r="H42">
        <v>32.6128</v>
      </c>
      <c r="I42" t="s">
        <v>643</v>
      </c>
      <c r="J42">
        <v>15.6006</v>
      </c>
      <c r="K42">
        <v>6.9535</v>
      </c>
      <c r="L42">
        <v>261</v>
      </c>
      <c r="M42">
        <v>35000</v>
      </c>
      <c r="N42">
        <v>3.3593999999999999</v>
      </c>
      <c r="O42">
        <v>9.6953999999999994</v>
      </c>
      <c r="P42">
        <v>55.186700000000002</v>
      </c>
      <c r="Q42">
        <v>308</v>
      </c>
      <c r="R42" t="s">
        <v>643</v>
      </c>
      <c r="S42">
        <v>5.4309000000000003</v>
      </c>
      <c r="T42">
        <v>1.1559999999999999</v>
      </c>
      <c r="U42">
        <v>1.9903</v>
      </c>
      <c r="V42">
        <v>1.0759000000000001</v>
      </c>
      <c r="W42">
        <v>80.298000000000002</v>
      </c>
      <c r="X42">
        <v>2464</v>
      </c>
      <c r="Y42">
        <v>17.28</v>
      </c>
      <c r="Z42">
        <v>22.974399999999999</v>
      </c>
      <c r="AA42" t="s">
        <v>643</v>
      </c>
      <c r="AB42">
        <v>-47</v>
      </c>
      <c r="AC42">
        <v>70</v>
      </c>
      <c r="AD42">
        <v>43</v>
      </c>
      <c r="AE42">
        <v>13.516500000000001</v>
      </c>
      <c r="AF42" t="s">
        <v>643</v>
      </c>
    </row>
    <row r="43" spans="1:32" x14ac:dyDescent="0.25">
      <c r="A43" s="7">
        <v>44012</v>
      </c>
      <c r="B43">
        <v>7.5735000000000001</v>
      </c>
      <c r="C43">
        <v>1.4245000000000001</v>
      </c>
      <c r="D43">
        <v>1.0711999999999999</v>
      </c>
      <c r="E43">
        <v>338.10570000000001</v>
      </c>
      <c r="F43">
        <v>15.76</v>
      </c>
      <c r="G43">
        <v>19.8689</v>
      </c>
      <c r="H43">
        <v>34.983699999999999</v>
      </c>
      <c r="I43" t="s">
        <v>643</v>
      </c>
      <c r="J43">
        <v>19.613099999999999</v>
      </c>
      <c r="K43">
        <v>7.5716999999999999</v>
      </c>
      <c r="L43">
        <v>644</v>
      </c>
      <c r="M43">
        <v>84090.909100000004</v>
      </c>
      <c r="N43">
        <v>6.6543000000000001</v>
      </c>
      <c r="O43">
        <v>10.5098</v>
      </c>
      <c r="P43">
        <v>43.2258</v>
      </c>
      <c r="Q43">
        <v>740</v>
      </c>
      <c r="R43" t="s">
        <v>643</v>
      </c>
      <c r="S43">
        <v>5.5362</v>
      </c>
      <c r="T43">
        <v>1.1865000000000001</v>
      </c>
      <c r="U43">
        <v>1.2011000000000001</v>
      </c>
      <c r="V43">
        <v>1.0678000000000001</v>
      </c>
      <c r="W43">
        <v>80.732500000000002</v>
      </c>
      <c r="X43">
        <v>2471</v>
      </c>
      <c r="Y43">
        <v>21.9588</v>
      </c>
      <c r="Z43">
        <v>22.436800000000002</v>
      </c>
      <c r="AA43" t="s">
        <v>643</v>
      </c>
      <c r="AB43">
        <v>-107</v>
      </c>
      <c r="AC43">
        <v>-259</v>
      </c>
      <c r="AD43">
        <v>-3</v>
      </c>
      <c r="AE43">
        <v>15.632899999999999</v>
      </c>
      <c r="AF43" t="s">
        <v>643</v>
      </c>
    </row>
    <row r="44" spans="1:32" x14ac:dyDescent="0.25">
      <c r="A44" s="7">
        <v>44104</v>
      </c>
      <c r="B44">
        <v>7.343</v>
      </c>
      <c r="C44">
        <v>1.4142000000000001</v>
      </c>
      <c r="D44">
        <v>1.0190999999999999</v>
      </c>
      <c r="E44">
        <v>273.4529</v>
      </c>
      <c r="F44">
        <v>18.84</v>
      </c>
      <c r="G44">
        <v>24.5825</v>
      </c>
      <c r="H44">
        <v>35.872199999999999</v>
      </c>
      <c r="I44" t="s">
        <v>643</v>
      </c>
      <c r="J44">
        <v>17.002500000000001</v>
      </c>
      <c r="K44">
        <v>7.5030000000000001</v>
      </c>
      <c r="L44">
        <v>314</v>
      </c>
      <c r="M44">
        <v>43522.727299999999</v>
      </c>
      <c r="N44">
        <v>3.2942</v>
      </c>
      <c r="O44">
        <v>11.4923</v>
      </c>
      <c r="P44">
        <v>33.734900000000003</v>
      </c>
      <c r="Q44">
        <v>383</v>
      </c>
      <c r="R44" t="s">
        <v>643</v>
      </c>
      <c r="S44">
        <v>5.0880999999999998</v>
      </c>
      <c r="T44">
        <v>1.1715</v>
      </c>
      <c r="U44">
        <v>2.3971999999999998</v>
      </c>
      <c r="V44">
        <v>1.0561</v>
      </c>
      <c r="W44">
        <v>80.732500000000002</v>
      </c>
      <c r="X44">
        <v>2844</v>
      </c>
      <c r="Y44">
        <v>27.1873</v>
      </c>
      <c r="Z44">
        <v>21.499199999999998</v>
      </c>
      <c r="AA44" t="s">
        <v>643</v>
      </c>
      <c r="AB44">
        <v>-151</v>
      </c>
      <c r="AC44">
        <v>-244</v>
      </c>
      <c r="AD44">
        <v>30</v>
      </c>
      <c r="AE44">
        <v>21.659700000000001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_xll.BDH("AVGO US Equity",$B$1:$AF$1,"CQ1 2010","","Dir=V","Per=Q","Days=A","Dts=S","cols=32;rows=43")</f>
        <v>40268</v>
      </c>
      <c r="B2">
        <v>6.1763000000000003</v>
      </c>
      <c r="C2">
        <v>2.5872000000000002</v>
      </c>
      <c r="D2">
        <v>1.7972000000000001</v>
      </c>
      <c r="E2">
        <v>19.5</v>
      </c>
      <c r="F2">
        <v>13.5</v>
      </c>
      <c r="G2">
        <v>20.9709</v>
      </c>
      <c r="H2">
        <v>14.8429</v>
      </c>
      <c r="I2">
        <v>9.2314000000000007</v>
      </c>
      <c r="J2">
        <v>10.758100000000001</v>
      </c>
      <c r="K2">
        <v>6.6913999999999998</v>
      </c>
      <c r="L2">
        <v>97</v>
      </c>
      <c r="M2">
        <v>14375</v>
      </c>
      <c r="N2">
        <v>6.2083000000000004</v>
      </c>
      <c r="O2">
        <v>8.1197999999999997</v>
      </c>
      <c r="P2">
        <v>0</v>
      </c>
      <c r="Q2">
        <v>115</v>
      </c>
      <c r="R2" t="s">
        <v>643</v>
      </c>
      <c r="S2">
        <v>6.5624000000000002</v>
      </c>
      <c r="T2">
        <v>0.98299999999999998</v>
      </c>
      <c r="U2">
        <v>6.6909000000000001</v>
      </c>
      <c r="V2">
        <v>1.08</v>
      </c>
      <c r="W2">
        <v>61.904800000000002</v>
      </c>
      <c r="X2">
        <v>778</v>
      </c>
      <c r="Y2">
        <v>7.8705999999999996</v>
      </c>
      <c r="Z2">
        <v>14.6465</v>
      </c>
      <c r="AA2" t="s">
        <v>643</v>
      </c>
      <c r="AB2">
        <v>-18</v>
      </c>
      <c r="AC2">
        <v>15</v>
      </c>
      <c r="AD2">
        <v>9</v>
      </c>
      <c r="AE2">
        <v>17.4757</v>
      </c>
      <c r="AF2" t="s">
        <v>643</v>
      </c>
    </row>
    <row r="3" spans="1:32" x14ac:dyDescent="0.25">
      <c r="A3" s="7">
        <v>40359</v>
      </c>
      <c r="B3">
        <v>6.3963999999999999</v>
      </c>
      <c r="C3">
        <v>1.6534</v>
      </c>
      <c r="D3">
        <v>1.2235</v>
      </c>
      <c r="E3">
        <v>21.4679</v>
      </c>
      <c r="F3">
        <v>16.875</v>
      </c>
      <c r="G3">
        <v>24.545500000000001</v>
      </c>
      <c r="H3">
        <v>23.377600000000001</v>
      </c>
      <c r="I3">
        <v>11.652699999999999</v>
      </c>
      <c r="J3">
        <v>8.7372999999999994</v>
      </c>
      <c r="K3">
        <v>7.7024999999999997</v>
      </c>
      <c r="L3">
        <v>115</v>
      </c>
      <c r="M3">
        <v>14375</v>
      </c>
      <c r="N3">
        <v>6.8704000000000001</v>
      </c>
      <c r="O3">
        <v>8.5295000000000005</v>
      </c>
      <c r="P3">
        <v>0</v>
      </c>
      <c r="Q3">
        <v>137</v>
      </c>
      <c r="R3" t="s">
        <v>643</v>
      </c>
      <c r="S3">
        <v>7.2318999999999996</v>
      </c>
      <c r="T3">
        <v>1.0548999999999999</v>
      </c>
      <c r="U3">
        <v>8.9779</v>
      </c>
      <c r="V3">
        <v>1.0629999999999999</v>
      </c>
      <c r="W3">
        <v>61.904800000000002</v>
      </c>
      <c r="X3">
        <v>765</v>
      </c>
      <c r="Y3">
        <v>10.7424</v>
      </c>
      <c r="Z3">
        <v>13.854200000000001</v>
      </c>
      <c r="AA3" t="s">
        <v>643</v>
      </c>
      <c r="AB3">
        <v>-29</v>
      </c>
      <c r="AC3">
        <v>3</v>
      </c>
      <c r="AD3">
        <v>8</v>
      </c>
      <c r="AE3">
        <v>22.363600000000002</v>
      </c>
      <c r="AF3" t="s">
        <v>643</v>
      </c>
    </row>
    <row r="4" spans="1:32" x14ac:dyDescent="0.25">
      <c r="A4" s="7">
        <v>40451</v>
      </c>
      <c r="B4">
        <v>6.4217000000000004</v>
      </c>
      <c r="C4">
        <v>1.9239000000000002</v>
      </c>
      <c r="D4">
        <v>1.4973000000000001</v>
      </c>
      <c r="E4">
        <v>0.26579999999999998</v>
      </c>
      <c r="F4">
        <v>20.714300000000001</v>
      </c>
      <c r="G4">
        <v>25.349699999999999</v>
      </c>
      <c r="H4">
        <v>27.8126</v>
      </c>
      <c r="I4">
        <v>5.6420000000000003</v>
      </c>
      <c r="J4">
        <v>8.8957999999999995</v>
      </c>
      <c r="K4">
        <v>6.6036000000000001</v>
      </c>
      <c r="L4">
        <v>187</v>
      </c>
      <c r="M4">
        <v>62000</v>
      </c>
      <c r="N4">
        <v>6.5568</v>
      </c>
      <c r="O4">
        <v>8.8874999999999993</v>
      </c>
      <c r="P4">
        <v>0</v>
      </c>
      <c r="Q4">
        <v>217</v>
      </c>
      <c r="R4" t="s">
        <v>643</v>
      </c>
      <c r="S4">
        <v>7.6806999999999999</v>
      </c>
      <c r="T4">
        <v>1.0143</v>
      </c>
      <c r="U4">
        <v>83.222200000000001</v>
      </c>
      <c r="V4">
        <v>1.0507</v>
      </c>
      <c r="W4">
        <v>41.935499999999998</v>
      </c>
      <c r="X4">
        <v>745</v>
      </c>
      <c r="Y4">
        <v>12.639699999999999</v>
      </c>
      <c r="Z4">
        <v>13.0274</v>
      </c>
      <c r="AA4" t="s">
        <v>643</v>
      </c>
      <c r="AB4">
        <v>-30</v>
      </c>
      <c r="AC4">
        <v>7</v>
      </c>
      <c r="AD4">
        <v>7</v>
      </c>
      <c r="AE4">
        <v>28.671299999999999</v>
      </c>
      <c r="AF4" t="s">
        <v>643</v>
      </c>
    </row>
    <row r="5" spans="1:32" x14ac:dyDescent="0.25">
      <c r="A5" s="7">
        <v>40543</v>
      </c>
      <c r="B5">
        <v>6.2004999999999999</v>
      </c>
      <c r="C5">
        <v>3.8397000000000001</v>
      </c>
      <c r="D5">
        <v>2.7595000000000001</v>
      </c>
      <c r="E5">
        <v>0.30409999999999998</v>
      </c>
      <c r="F5">
        <v>47.333300000000001</v>
      </c>
      <c r="G5">
        <v>25.818200000000001</v>
      </c>
      <c r="H5">
        <v>35.654200000000003</v>
      </c>
      <c r="I5">
        <v>6.0380000000000003</v>
      </c>
      <c r="J5">
        <v>9.3257999999999992</v>
      </c>
      <c r="K5">
        <v>8.5099</v>
      </c>
      <c r="L5">
        <v>35</v>
      </c>
      <c r="M5">
        <v>62000</v>
      </c>
      <c r="N5">
        <v>7.4747000000000003</v>
      </c>
      <c r="O5">
        <v>8.8543000000000003</v>
      </c>
      <c r="P5">
        <v>14.2857</v>
      </c>
      <c r="Q5">
        <v>67</v>
      </c>
      <c r="R5" t="s">
        <v>643</v>
      </c>
      <c r="S5">
        <v>8.1757000000000009</v>
      </c>
      <c r="T5">
        <v>1.214</v>
      </c>
      <c r="U5">
        <v>3.9803999999999999</v>
      </c>
      <c r="V5">
        <v>1.0216000000000001</v>
      </c>
      <c r="W5">
        <v>41.935499999999998</v>
      </c>
      <c r="X5">
        <v>732</v>
      </c>
      <c r="Y5">
        <v>6.4782000000000002</v>
      </c>
      <c r="Z5">
        <v>14.2567</v>
      </c>
      <c r="AA5" t="s">
        <v>643</v>
      </c>
      <c r="AB5">
        <v>-41</v>
      </c>
      <c r="AC5">
        <v>-224</v>
      </c>
      <c r="AD5">
        <v>3</v>
      </c>
      <c r="AE5">
        <v>21.636399999999998</v>
      </c>
      <c r="AF5" t="s">
        <v>643</v>
      </c>
    </row>
    <row r="6" spans="1:32" x14ac:dyDescent="0.25">
      <c r="A6" s="7">
        <v>40633</v>
      </c>
      <c r="B6">
        <v>6.1666999999999996</v>
      </c>
      <c r="C6">
        <v>3.8108</v>
      </c>
      <c r="D6">
        <v>2.9899</v>
      </c>
      <c r="E6">
        <v>0.2233</v>
      </c>
      <c r="F6">
        <v>138</v>
      </c>
      <c r="G6">
        <v>24.642900000000001</v>
      </c>
      <c r="H6">
        <v>34.642699999999998</v>
      </c>
      <c r="I6">
        <v>5.68</v>
      </c>
      <c r="J6">
        <v>10.592000000000001</v>
      </c>
      <c r="K6">
        <v>16.3614</v>
      </c>
      <c r="L6">
        <v>232</v>
      </c>
      <c r="M6">
        <v>62000</v>
      </c>
      <c r="N6">
        <v>6.2027000000000001</v>
      </c>
      <c r="O6">
        <v>8.2973999999999997</v>
      </c>
      <c r="P6">
        <v>14.5185</v>
      </c>
      <c r="Q6">
        <v>251</v>
      </c>
      <c r="R6" t="s">
        <v>643</v>
      </c>
      <c r="S6">
        <v>8.1758000000000006</v>
      </c>
      <c r="T6">
        <v>1.1275999999999999</v>
      </c>
      <c r="U6">
        <v>3.1789999999999998</v>
      </c>
      <c r="V6">
        <v>1.0073000000000001</v>
      </c>
      <c r="W6">
        <v>41.935499999999998</v>
      </c>
      <c r="X6">
        <v>715</v>
      </c>
      <c r="Y6">
        <v>6.7191000000000001</v>
      </c>
      <c r="Z6">
        <v>13.0914</v>
      </c>
      <c r="AA6" t="s">
        <v>643</v>
      </c>
      <c r="AB6">
        <v>-19</v>
      </c>
      <c r="AC6">
        <v>1</v>
      </c>
      <c r="AD6">
        <v>0</v>
      </c>
      <c r="AE6">
        <v>24.107099999999999</v>
      </c>
      <c r="AF6" t="s">
        <v>643</v>
      </c>
    </row>
    <row r="7" spans="1:32" x14ac:dyDescent="0.25">
      <c r="A7" s="7">
        <v>40724</v>
      </c>
      <c r="B7">
        <v>6.0571000000000002</v>
      </c>
      <c r="C7">
        <v>3.9518</v>
      </c>
      <c r="D7">
        <v>3.1800999999999999</v>
      </c>
      <c r="E7">
        <v>0.21390000000000001</v>
      </c>
      <c r="F7">
        <v>138</v>
      </c>
      <c r="G7">
        <v>24.046399999999998</v>
      </c>
      <c r="H7">
        <v>35.602699999999999</v>
      </c>
      <c r="I7">
        <v>6.3598999999999997</v>
      </c>
      <c r="J7">
        <v>10.339700000000001</v>
      </c>
      <c r="K7">
        <v>16.492799999999999</v>
      </c>
      <c r="L7">
        <v>187</v>
      </c>
      <c r="M7">
        <v>62000</v>
      </c>
      <c r="N7">
        <v>6.4184999999999999</v>
      </c>
      <c r="O7">
        <v>8.1028000000000002</v>
      </c>
      <c r="P7">
        <v>15.375</v>
      </c>
      <c r="Q7">
        <v>211</v>
      </c>
      <c r="R7" t="s">
        <v>643</v>
      </c>
      <c r="S7">
        <v>8.1317000000000004</v>
      </c>
      <c r="T7">
        <v>1.0899000000000001</v>
      </c>
      <c r="U7">
        <v>0.76870000000000005</v>
      </c>
      <c r="V7">
        <v>1.0073000000000001</v>
      </c>
      <c r="W7">
        <v>41.935499999999998</v>
      </c>
      <c r="X7">
        <v>696</v>
      </c>
      <c r="Y7">
        <v>6.6571999999999996</v>
      </c>
      <c r="Z7">
        <v>13.022399999999999</v>
      </c>
      <c r="AA7" t="s">
        <v>643</v>
      </c>
      <c r="AB7">
        <v>-24</v>
      </c>
      <c r="AC7">
        <v>-79</v>
      </c>
      <c r="AD7">
        <v>0</v>
      </c>
      <c r="AE7">
        <v>23.880600000000001</v>
      </c>
      <c r="AF7" t="s">
        <v>643</v>
      </c>
    </row>
    <row r="8" spans="1:32" x14ac:dyDescent="0.25">
      <c r="A8" s="7">
        <v>40816</v>
      </c>
      <c r="B8">
        <v>6.2088999999999999</v>
      </c>
      <c r="C8">
        <v>3.98</v>
      </c>
      <c r="D8">
        <v>3.3056999999999999</v>
      </c>
      <c r="E8">
        <v>0.19939999999999999</v>
      </c>
      <c r="F8">
        <v>138</v>
      </c>
      <c r="G8">
        <v>25.521699999999999</v>
      </c>
      <c r="H8">
        <v>31.5761</v>
      </c>
      <c r="I8">
        <v>4.8649000000000004</v>
      </c>
      <c r="J8">
        <v>9.9850999999999992</v>
      </c>
      <c r="K8">
        <v>16.047799999999999</v>
      </c>
      <c r="L8">
        <v>158</v>
      </c>
      <c r="M8">
        <v>55714.2857</v>
      </c>
      <c r="N8">
        <v>5.6993</v>
      </c>
      <c r="O8">
        <v>7.6215000000000002</v>
      </c>
      <c r="P8">
        <v>17.571400000000001</v>
      </c>
      <c r="Q8">
        <v>195</v>
      </c>
      <c r="R8" t="s">
        <v>643</v>
      </c>
      <c r="S8">
        <v>7.8258000000000001</v>
      </c>
      <c r="T8">
        <v>1.0149999999999999</v>
      </c>
      <c r="U8">
        <v>1.0829</v>
      </c>
      <c r="V8">
        <v>1.0073000000000001</v>
      </c>
      <c r="W8">
        <v>43.75</v>
      </c>
      <c r="X8">
        <v>676</v>
      </c>
      <c r="Y8">
        <v>6.5501000000000005</v>
      </c>
      <c r="Z8">
        <v>12.9191</v>
      </c>
      <c r="AA8" t="s">
        <v>643</v>
      </c>
      <c r="AB8">
        <v>-38</v>
      </c>
      <c r="AC8">
        <v>-32</v>
      </c>
      <c r="AD8">
        <v>0</v>
      </c>
      <c r="AE8">
        <v>24.719100000000001</v>
      </c>
      <c r="AF8" t="s">
        <v>643</v>
      </c>
    </row>
    <row r="9" spans="1:32" x14ac:dyDescent="0.25">
      <c r="A9" s="7">
        <v>40907</v>
      </c>
      <c r="B9">
        <v>6.0758000000000001</v>
      </c>
      <c r="C9">
        <v>4.3693999999999997</v>
      </c>
      <c r="D9">
        <v>3.5891999999999999</v>
      </c>
      <c r="E9">
        <v>0.14710000000000001</v>
      </c>
      <c r="F9">
        <v>132</v>
      </c>
      <c r="G9">
        <v>23.445799999999998</v>
      </c>
      <c r="H9">
        <v>31.060600000000001</v>
      </c>
      <c r="I9">
        <v>4.1006</v>
      </c>
      <c r="J9">
        <v>10.2036</v>
      </c>
      <c r="K9">
        <v>14.776199999999999</v>
      </c>
      <c r="L9">
        <v>92</v>
      </c>
      <c r="M9">
        <v>55714.2857</v>
      </c>
      <c r="N9">
        <v>6.3121999999999998</v>
      </c>
      <c r="O9">
        <v>7.8430999999999997</v>
      </c>
      <c r="P9">
        <v>23.2</v>
      </c>
      <c r="Q9">
        <v>139</v>
      </c>
      <c r="R9" t="s">
        <v>643</v>
      </c>
      <c r="S9">
        <v>7.3983999999999996</v>
      </c>
      <c r="T9">
        <v>1.0641</v>
      </c>
      <c r="U9">
        <v>1.0829</v>
      </c>
      <c r="V9">
        <v>1.0076000000000001</v>
      </c>
      <c r="W9">
        <v>43.75</v>
      </c>
      <c r="X9">
        <v>657</v>
      </c>
      <c r="Y9">
        <v>4.7454000000000001</v>
      </c>
      <c r="Z9">
        <v>14.484500000000001</v>
      </c>
      <c r="AA9" t="s">
        <v>643</v>
      </c>
      <c r="AB9">
        <v>-47</v>
      </c>
      <c r="AC9">
        <v>-102</v>
      </c>
      <c r="AD9">
        <v>2</v>
      </c>
      <c r="AE9">
        <v>22.202500000000001</v>
      </c>
      <c r="AF9" t="s">
        <v>643</v>
      </c>
    </row>
    <row r="10" spans="1:32" x14ac:dyDescent="0.25">
      <c r="A10" s="7">
        <v>40998</v>
      </c>
      <c r="B10">
        <v>5.9077999999999999</v>
      </c>
      <c r="C10">
        <v>4.2359999999999998</v>
      </c>
      <c r="D10">
        <v>3.4493999999999998</v>
      </c>
      <c r="E10">
        <v>0.1384</v>
      </c>
      <c r="F10">
        <v>132</v>
      </c>
      <c r="G10">
        <v>23.743500000000001</v>
      </c>
      <c r="H10">
        <v>28.881</v>
      </c>
      <c r="I10">
        <v>5.0457999999999998</v>
      </c>
      <c r="J10">
        <v>10.2698</v>
      </c>
      <c r="K10">
        <v>15.9055</v>
      </c>
      <c r="L10">
        <v>155</v>
      </c>
      <c r="M10">
        <v>55714.2857</v>
      </c>
      <c r="N10">
        <v>5.3606999999999996</v>
      </c>
      <c r="O10">
        <v>8.4049999999999994</v>
      </c>
      <c r="P10">
        <v>23.880600000000001</v>
      </c>
      <c r="Q10">
        <v>211</v>
      </c>
      <c r="R10" t="s">
        <v>643</v>
      </c>
      <c r="S10">
        <v>6.8879000000000001</v>
      </c>
      <c r="T10">
        <v>0.98829999999999996</v>
      </c>
      <c r="U10">
        <v>1.0829</v>
      </c>
      <c r="V10">
        <v>1.0076000000000001</v>
      </c>
      <c r="W10">
        <v>43.75</v>
      </c>
      <c r="X10">
        <v>638</v>
      </c>
      <c r="Y10">
        <v>4.8491</v>
      </c>
      <c r="Z10">
        <v>15.3964</v>
      </c>
      <c r="AA10" t="s">
        <v>643</v>
      </c>
      <c r="AB10">
        <v>-56</v>
      </c>
      <c r="AC10">
        <v>-20</v>
      </c>
      <c r="AD10">
        <v>-3</v>
      </c>
      <c r="AE10">
        <v>23.223600000000001</v>
      </c>
      <c r="AF10" t="s">
        <v>643</v>
      </c>
    </row>
    <row r="11" spans="1:32" x14ac:dyDescent="0.25">
      <c r="A11" s="7">
        <v>41089</v>
      </c>
      <c r="B11">
        <v>5.875</v>
      </c>
      <c r="C11">
        <v>4.6227999999999998</v>
      </c>
      <c r="D11">
        <v>3.8098999999999998</v>
      </c>
      <c r="E11">
        <v>8.7400000000000005E-2</v>
      </c>
      <c r="F11">
        <v>132</v>
      </c>
      <c r="G11">
        <v>24.587499999999999</v>
      </c>
      <c r="H11">
        <v>27.687100000000001</v>
      </c>
      <c r="I11">
        <v>4.2808000000000002</v>
      </c>
      <c r="J11">
        <v>10.683999999999999</v>
      </c>
      <c r="K11">
        <v>14.768700000000001</v>
      </c>
      <c r="L11">
        <v>63</v>
      </c>
      <c r="M11">
        <v>55714.2857</v>
      </c>
      <c r="N11">
        <v>5.6920000000000002</v>
      </c>
      <c r="O11">
        <v>7.7041000000000004</v>
      </c>
      <c r="P11">
        <v>25.517199999999999</v>
      </c>
      <c r="Q11">
        <v>128</v>
      </c>
      <c r="R11" t="s">
        <v>643</v>
      </c>
      <c r="S11">
        <v>6.3258000000000001</v>
      </c>
      <c r="T11">
        <v>0.94989999999999997</v>
      </c>
      <c r="U11">
        <v>5.5448000000000004</v>
      </c>
      <c r="V11">
        <v>1.0076000000000001</v>
      </c>
      <c r="W11">
        <v>43.75</v>
      </c>
      <c r="X11">
        <v>621</v>
      </c>
      <c r="Y11">
        <v>4.8474000000000004</v>
      </c>
      <c r="Z11">
        <v>16.685099999999998</v>
      </c>
      <c r="AA11" t="s">
        <v>643</v>
      </c>
      <c r="AB11">
        <v>-67</v>
      </c>
      <c r="AC11">
        <v>-42</v>
      </c>
      <c r="AD11">
        <v>-1</v>
      </c>
      <c r="AE11">
        <v>23.927399999999999</v>
      </c>
      <c r="AF11" t="s">
        <v>643</v>
      </c>
    </row>
    <row r="12" spans="1:32" x14ac:dyDescent="0.25">
      <c r="A12" s="7">
        <v>41180</v>
      </c>
      <c r="B12">
        <v>6.2990000000000004</v>
      </c>
      <c r="C12">
        <v>4.8872999999999998</v>
      </c>
      <c r="D12">
        <v>4.1185</v>
      </c>
      <c r="E12">
        <v>8.2699999999999996E-2</v>
      </c>
      <c r="F12">
        <v>132</v>
      </c>
      <c r="G12">
        <v>26.537199999999999</v>
      </c>
      <c r="H12">
        <v>26.514800000000001</v>
      </c>
      <c r="I12">
        <v>3.8447</v>
      </c>
      <c r="J12">
        <v>9.7089999999999996</v>
      </c>
      <c r="K12">
        <v>15.7597</v>
      </c>
      <c r="L12">
        <v>142</v>
      </c>
      <c r="M12">
        <v>59722.222199999997</v>
      </c>
      <c r="N12">
        <v>5.2111000000000001</v>
      </c>
      <c r="O12">
        <v>7.0673000000000004</v>
      </c>
      <c r="P12">
        <v>24.6541</v>
      </c>
      <c r="Q12">
        <v>215</v>
      </c>
      <c r="R12" t="s">
        <v>643</v>
      </c>
      <c r="S12">
        <v>5.7728999999999999</v>
      </c>
      <c r="T12">
        <v>0.89070000000000005</v>
      </c>
      <c r="U12">
        <v>5.5448000000000004</v>
      </c>
      <c r="V12">
        <v>1.0076000000000001</v>
      </c>
      <c r="W12">
        <v>28.260899999999999</v>
      </c>
      <c r="X12">
        <v>602</v>
      </c>
      <c r="Y12">
        <v>5.0891999999999999</v>
      </c>
      <c r="Z12">
        <v>17.575099999999999</v>
      </c>
      <c r="AA12" t="s">
        <v>643</v>
      </c>
      <c r="AB12">
        <v>-74</v>
      </c>
      <c r="AC12">
        <v>-30</v>
      </c>
      <c r="AD12">
        <v>-1</v>
      </c>
      <c r="AE12">
        <v>25.728200000000001</v>
      </c>
      <c r="AF12" t="s">
        <v>643</v>
      </c>
    </row>
    <row r="13" spans="1:32" x14ac:dyDescent="0.25">
      <c r="A13" s="7">
        <v>41274</v>
      </c>
      <c r="B13">
        <v>6.1296999999999997</v>
      </c>
      <c r="C13">
        <v>6.1840999999999999</v>
      </c>
      <c r="D13">
        <v>5.1154999999999999</v>
      </c>
      <c r="E13">
        <v>7.9399999999999998E-2</v>
      </c>
      <c r="F13">
        <v>132</v>
      </c>
      <c r="G13">
        <v>21.527799999999999</v>
      </c>
      <c r="H13">
        <v>25.142399999999999</v>
      </c>
      <c r="I13">
        <v>3.3018999999999998</v>
      </c>
      <c r="J13">
        <v>10.3531</v>
      </c>
      <c r="K13">
        <v>14.414999999999999</v>
      </c>
      <c r="L13">
        <v>118</v>
      </c>
      <c r="M13">
        <v>59722.222199999997</v>
      </c>
      <c r="N13">
        <v>5.9522000000000004</v>
      </c>
      <c r="O13">
        <v>8.2821999999999996</v>
      </c>
      <c r="P13">
        <v>33.6</v>
      </c>
      <c r="Q13">
        <v>185</v>
      </c>
      <c r="R13" t="s">
        <v>643</v>
      </c>
      <c r="S13">
        <v>5.3838999999999997</v>
      </c>
      <c r="T13">
        <v>0.89090000000000003</v>
      </c>
      <c r="U13">
        <v>5.5448000000000004</v>
      </c>
      <c r="V13">
        <v>1.0076000000000001</v>
      </c>
      <c r="W13">
        <v>28.260899999999999</v>
      </c>
      <c r="X13">
        <v>583</v>
      </c>
      <c r="Y13">
        <v>3.3624000000000001</v>
      </c>
      <c r="Z13">
        <v>18.291799999999999</v>
      </c>
      <c r="AA13" t="s">
        <v>643</v>
      </c>
      <c r="AB13">
        <v>-76</v>
      </c>
      <c r="AC13">
        <v>-42</v>
      </c>
      <c r="AD13">
        <v>-2</v>
      </c>
      <c r="AE13">
        <v>21.7014</v>
      </c>
      <c r="AF13" t="s">
        <v>643</v>
      </c>
    </row>
    <row r="14" spans="1:32" x14ac:dyDescent="0.25">
      <c r="A14" s="7">
        <v>41361</v>
      </c>
      <c r="B14">
        <v>5.4585999999999997</v>
      </c>
      <c r="C14">
        <v>5.5091000000000001</v>
      </c>
      <c r="D14">
        <v>4.5152000000000001</v>
      </c>
      <c r="E14">
        <v>7.6600000000000001E-2</v>
      </c>
      <c r="F14">
        <v>118</v>
      </c>
      <c r="G14">
        <v>20.996400000000001</v>
      </c>
      <c r="H14">
        <v>23.197500000000002</v>
      </c>
      <c r="I14">
        <v>3.6231999999999998</v>
      </c>
      <c r="J14">
        <v>9.0280000000000005</v>
      </c>
      <c r="K14">
        <v>17.502700000000001</v>
      </c>
      <c r="L14">
        <v>141</v>
      </c>
      <c r="M14">
        <v>59722.222199999997</v>
      </c>
      <c r="N14">
        <v>4.9536999999999995</v>
      </c>
      <c r="O14">
        <v>8.6678999999999995</v>
      </c>
      <c r="P14">
        <v>41.5929</v>
      </c>
      <c r="Q14">
        <v>188</v>
      </c>
      <c r="R14" t="s">
        <v>643</v>
      </c>
      <c r="S14">
        <v>4.9055</v>
      </c>
      <c r="T14">
        <v>0.83609999999999995</v>
      </c>
      <c r="U14">
        <v>-5.3347999999999995</v>
      </c>
      <c r="V14">
        <v>1.0085</v>
      </c>
      <c r="W14">
        <v>28.260899999999999</v>
      </c>
      <c r="X14">
        <v>594</v>
      </c>
      <c r="Y14">
        <v>2.5735999999999999</v>
      </c>
      <c r="Z14">
        <v>18.46</v>
      </c>
      <c r="AA14" t="s">
        <v>643</v>
      </c>
      <c r="AB14">
        <v>-84</v>
      </c>
      <c r="AC14">
        <v>-36</v>
      </c>
      <c r="AD14">
        <v>0</v>
      </c>
      <c r="AE14">
        <v>20.1068</v>
      </c>
      <c r="AF14" t="s">
        <v>643</v>
      </c>
    </row>
    <row r="15" spans="1:32" x14ac:dyDescent="0.25">
      <c r="A15" s="7">
        <v>41453</v>
      </c>
      <c r="B15">
        <v>4.9960000000000004</v>
      </c>
      <c r="C15">
        <v>4.3184000000000005</v>
      </c>
      <c r="D15">
        <v>3.2315999999999998</v>
      </c>
      <c r="E15">
        <v>3.6700000000000003E-2</v>
      </c>
      <c r="F15">
        <v>140</v>
      </c>
      <c r="G15">
        <v>21.739100000000001</v>
      </c>
      <c r="H15">
        <v>21.748699999999999</v>
      </c>
      <c r="I15">
        <v>4.2214</v>
      </c>
      <c r="J15">
        <v>11.3384</v>
      </c>
      <c r="K15">
        <v>14.073399999999999</v>
      </c>
      <c r="L15">
        <v>69</v>
      </c>
      <c r="M15">
        <v>59722.222199999997</v>
      </c>
      <c r="N15">
        <v>5.2157999999999998</v>
      </c>
      <c r="O15">
        <v>6.9065000000000003</v>
      </c>
      <c r="P15">
        <v>36.619700000000002</v>
      </c>
      <c r="Q15">
        <v>134</v>
      </c>
      <c r="R15" t="s">
        <v>643</v>
      </c>
      <c r="S15">
        <v>4.4733999999999998</v>
      </c>
      <c r="T15">
        <v>0.81089999999999995</v>
      </c>
      <c r="U15">
        <v>-5.3347999999999995</v>
      </c>
      <c r="V15">
        <v>1.0072000000000001</v>
      </c>
      <c r="W15">
        <v>28.260899999999999</v>
      </c>
      <c r="X15">
        <v>907</v>
      </c>
      <c r="Y15">
        <v>3.3727</v>
      </c>
      <c r="Z15">
        <v>19.3508</v>
      </c>
      <c r="AA15" t="s">
        <v>643</v>
      </c>
      <c r="AB15">
        <v>-438</v>
      </c>
      <c r="AC15">
        <v>-52</v>
      </c>
      <c r="AD15">
        <v>-4</v>
      </c>
      <c r="AE15">
        <v>22.049700000000001</v>
      </c>
      <c r="AF15" t="s">
        <v>643</v>
      </c>
    </row>
    <row r="16" spans="1:32" x14ac:dyDescent="0.25">
      <c r="A16" s="7">
        <v>41547</v>
      </c>
      <c r="B16">
        <v>5.5198</v>
      </c>
      <c r="C16">
        <v>4.3913000000000002</v>
      </c>
      <c r="D16">
        <v>3.3889</v>
      </c>
      <c r="E16">
        <v>3.4700000000000002E-2</v>
      </c>
      <c r="F16">
        <v>140</v>
      </c>
      <c r="G16">
        <v>23.0352</v>
      </c>
      <c r="H16">
        <v>20.732399999999998</v>
      </c>
      <c r="I16">
        <v>4.4702000000000002</v>
      </c>
      <c r="J16">
        <v>13.1722</v>
      </c>
      <c r="K16">
        <v>14.829800000000001</v>
      </c>
      <c r="L16">
        <v>155</v>
      </c>
      <c r="M16">
        <v>44166.666700000002</v>
      </c>
      <c r="N16">
        <v>5.3726000000000003</v>
      </c>
      <c r="O16">
        <v>6.6402999999999999</v>
      </c>
      <c r="P16">
        <v>33.139499999999998</v>
      </c>
      <c r="Q16">
        <v>212</v>
      </c>
      <c r="R16" t="s">
        <v>643</v>
      </c>
      <c r="S16">
        <v>4.3299000000000003</v>
      </c>
      <c r="T16">
        <v>0.80289999999999995</v>
      </c>
      <c r="U16">
        <v>0.18840000000000001</v>
      </c>
      <c r="V16">
        <v>1</v>
      </c>
      <c r="W16">
        <v>23.636399999999998</v>
      </c>
      <c r="X16">
        <v>883</v>
      </c>
      <c r="Y16">
        <v>4.0983999999999998</v>
      </c>
      <c r="Z16">
        <v>19.355799999999999</v>
      </c>
      <c r="AA16" t="s">
        <v>643</v>
      </c>
      <c r="AB16">
        <v>-54</v>
      </c>
      <c r="AC16">
        <v>-36</v>
      </c>
      <c r="AD16">
        <v>-11</v>
      </c>
      <c r="AE16">
        <v>23.3062</v>
      </c>
      <c r="AF16" t="s">
        <v>643</v>
      </c>
    </row>
    <row r="17" spans="1:32" x14ac:dyDescent="0.25">
      <c r="A17" s="7">
        <v>41639</v>
      </c>
      <c r="B17">
        <v>5.6356000000000002</v>
      </c>
      <c r="C17">
        <v>5.1071</v>
      </c>
      <c r="D17">
        <v>3.9422999999999999</v>
      </c>
      <c r="E17">
        <v>3.3399999999999999E-2</v>
      </c>
      <c r="F17">
        <v>140</v>
      </c>
      <c r="G17">
        <v>19.6051</v>
      </c>
      <c r="H17">
        <v>20.562100000000001</v>
      </c>
      <c r="I17">
        <v>5.1886000000000001</v>
      </c>
      <c r="J17">
        <v>15.08</v>
      </c>
      <c r="K17">
        <v>15.6631</v>
      </c>
      <c r="L17">
        <v>177</v>
      </c>
      <c r="M17">
        <v>44166.666700000002</v>
      </c>
      <c r="N17">
        <v>6.4901</v>
      </c>
      <c r="O17">
        <v>9.0084999999999997</v>
      </c>
      <c r="P17">
        <v>46.268700000000003</v>
      </c>
      <c r="Q17">
        <v>229</v>
      </c>
      <c r="R17" t="s">
        <v>643</v>
      </c>
      <c r="S17">
        <v>4.3742999999999999</v>
      </c>
      <c r="T17">
        <v>0.83379999999999999</v>
      </c>
      <c r="U17">
        <v>0.52390000000000003</v>
      </c>
      <c r="V17">
        <v>1</v>
      </c>
      <c r="W17">
        <v>23.636399999999998</v>
      </c>
      <c r="X17">
        <v>859</v>
      </c>
      <c r="Y17">
        <v>2.4497999999999998</v>
      </c>
      <c r="Z17">
        <v>19.700500000000002</v>
      </c>
      <c r="AA17" t="s">
        <v>643</v>
      </c>
      <c r="AB17">
        <v>-52</v>
      </c>
      <c r="AC17">
        <v>-50</v>
      </c>
      <c r="AD17">
        <v>0</v>
      </c>
      <c r="AE17">
        <v>18.899899999999999</v>
      </c>
      <c r="AF17" t="s">
        <v>643</v>
      </c>
    </row>
    <row r="18" spans="1:32" x14ac:dyDescent="0.25">
      <c r="A18" s="7">
        <v>41729</v>
      </c>
      <c r="B18">
        <v>5.4565999999999999</v>
      </c>
      <c r="C18">
        <v>4.8894000000000002</v>
      </c>
      <c r="D18">
        <v>3.8388999999999998</v>
      </c>
      <c r="E18">
        <v>6.3399999999999998E-2</v>
      </c>
      <c r="F18">
        <v>160</v>
      </c>
      <c r="G18">
        <v>22.8245</v>
      </c>
      <c r="H18">
        <v>21.109200000000001</v>
      </c>
      <c r="I18">
        <v>5.8716999999999997</v>
      </c>
      <c r="J18">
        <v>16.4023</v>
      </c>
      <c r="K18">
        <v>20.1555</v>
      </c>
      <c r="L18">
        <v>178</v>
      </c>
      <c r="M18">
        <v>44166.666700000002</v>
      </c>
      <c r="N18">
        <v>5.9066000000000001</v>
      </c>
      <c r="O18">
        <v>9.4643999999999995</v>
      </c>
      <c r="P18">
        <v>43.037999999999997</v>
      </c>
      <c r="Q18">
        <v>251</v>
      </c>
      <c r="R18" t="s">
        <v>643</v>
      </c>
      <c r="S18">
        <v>4.3220000000000001</v>
      </c>
      <c r="T18">
        <v>0.83220000000000005</v>
      </c>
      <c r="U18">
        <v>1.4391</v>
      </c>
      <c r="V18">
        <v>1.0063</v>
      </c>
      <c r="W18">
        <v>23.636399999999998</v>
      </c>
      <c r="X18">
        <v>833</v>
      </c>
      <c r="Y18">
        <v>2.9287000000000001</v>
      </c>
      <c r="Z18">
        <v>19.912800000000001</v>
      </c>
      <c r="AA18" t="s">
        <v>643</v>
      </c>
      <c r="AB18">
        <v>-59</v>
      </c>
      <c r="AC18">
        <v>-26</v>
      </c>
      <c r="AD18">
        <v>1</v>
      </c>
      <c r="AE18">
        <v>22.539200000000001</v>
      </c>
      <c r="AF18" t="s">
        <v>643</v>
      </c>
    </row>
    <row r="19" spans="1:32" x14ac:dyDescent="0.25">
      <c r="A19" s="7">
        <v>41820</v>
      </c>
      <c r="B19">
        <v>5.1749000000000001</v>
      </c>
      <c r="C19">
        <v>4.0850999999999997</v>
      </c>
      <c r="D19">
        <v>1.9862</v>
      </c>
      <c r="E19">
        <v>176.6301</v>
      </c>
      <c r="F19">
        <v>-2.9455</v>
      </c>
      <c r="G19">
        <v>-12.766</v>
      </c>
      <c r="H19">
        <v>5.4120999999999997</v>
      </c>
      <c r="I19">
        <v>6.4935</v>
      </c>
      <c r="J19">
        <v>23.225200000000001</v>
      </c>
      <c r="K19">
        <v>21.734100000000002</v>
      </c>
      <c r="L19">
        <v>219</v>
      </c>
      <c r="M19">
        <v>44166.666700000002</v>
      </c>
      <c r="N19">
        <v>6.0137999999999998</v>
      </c>
      <c r="O19">
        <v>7.1559999999999997</v>
      </c>
      <c r="P19">
        <v>43.037999999999997</v>
      </c>
      <c r="Q19">
        <v>314</v>
      </c>
      <c r="R19" t="s">
        <v>643</v>
      </c>
      <c r="S19">
        <v>4.1772999999999998</v>
      </c>
      <c r="T19">
        <v>0.50749999999999995</v>
      </c>
      <c r="U19">
        <v>1.4391</v>
      </c>
      <c r="V19">
        <v>1.0063</v>
      </c>
      <c r="W19">
        <v>23.636399999999998</v>
      </c>
      <c r="X19">
        <v>5078</v>
      </c>
      <c r="Y19">
        <v>-7.5815999999999999</v>
      </c>
      <c r="Z19">
        <v>9.9006000000000007</v>
      </c>
      <c r="AA19" t="s">
        <v>643</v>
      </c>
      <c r="AB19">
        <v>-5739</v>
      </c>
      <c r="AC19">
        <v>5424</v>
      </c>
      <c r="AD19">
        <v>57</v>
      </c>
      <c r="AE19">
        <v>-12.9236</v>
      </c>
      <c r="AF19" t="s">
        <v>643</v>
      </c>
    </row>
    <row r="20" spans="1:32" x14ac:dyDescent="0.25">
      <c r="A20" s="7">
        <v>41912</v>
      </c>
      <c r="B20">
        <v>5.9501999999999997</v>
      </c>
      <c r="C20">
        <v>3.7746</v>
      </c>
      <c r="D20">
        <v>2.3483999999999998</v>
      </c>
      <c r="E20">
        <v>168.45509999999999</v>
      </c>
      <c r="F20">
        <v>5.5740999999999996</v>
      </c>
      <c r="G20">
        <v>18.930800000000001</v>
      </c>
      <c r="H20">
        <v>7.4268999999999998</v>
      </c>
      <c r="I20">
        <v>6.4935</v>
      </c>
      <c r="J20">
        <v>19.5321</v>
      </c>
      <c r="K20">
        <v>3.343</v>
      </c>
      <c r="L20">
        <v>192</v>
      </c>
      <c r="M20">
        <v>45357.142899999999</v>
      </c>
      <c r="N20">
        <v>6.6230000000000002</v>
      </c>
      <c r="O20">
        <v>7.1150000000000002</v>
      </c>
      <c r="P20">
        <v>59.124099999999999</v>
      </c>
      <c r="Q20">
        <v>381</v>
      </c>
      <c r="R20" t="s">
        <v>643</v>
      </c>
      <c r="S20">
        <v>4.6937999999999995</v>
      </c>
      <c r="T20">
        <v>0.61399999999999999</v>
      </c>
      <c r="U20">
        <v>0.66749999999999998</v>
      </c>
      <c r="V20">
        <v>1.2185999999999999</v>
      </c>
      <c r="W20">
        <v>69.672600000000003</v>
      </c>
      <c r="X20">
        <v>5213</v>
      </c>
      <c r="Y20">
        <v>1.7032</v>
      </c>
      <c r="Z20">
        <v>11.038</v>
      </c>
      <c r="AA20" t="s">
        <v>643</v>
      </c>
      <c r="AB20">
        <v>-35</v>
      </c>
      <c r="AC20">
        <v>-19</v>
      </c>
      <c r="AD20">
        <v>38</v>
      </c>
      <c r="AE20">
        <v>8.4906000000000006</v>
      </c>
      <c r="AF20" t="s">
        <v>643</v>
      </c>
    </row>
    <row r="21" spans="1:32" x14ac:dyDescent="0.25">
      <c r="A21" s="7">
        <v>42004</v>
      </c>
      <c r="B21">
        <v>7.2035999999999998</v>
      </c>
      <c r="C21">
        <v>4.8497000000000003</v>
      </c>
      <c r="D21">
        <v>3.8898999999999999</v>
      </c>
      <c r="E21">
        <v>150.33080000000001</v>
      </c>
      <c r="F21">
        <v>7.4259000000000004</v>
      </c>
      <c r="G21">
        <v>24.526</v>
      </c>
      <c r="H21">
        <v>11.549200000000001</v>
      </c>
      <c r="I21">
        <v>6.4935</v>
      </c>
      <c r="J21">
        <v>16.422699999999999</v>
      </c>
      <c r="K21">
        <v>3.8698999999999999</v>
      </c>
      <c r="L21">
        <v>319</v>
      </c>
      <c r="M21">
        <v>45357.142899999999</v>
      </c>
      <c r="N21">
        <v>8.5896000000000008</v>
      </c>
      <c r="O21">
        <v>9.9808000000000003</v>
      </c>
      <c r="P21">
        <v>26.331399999999999</v>
      </c>
      <c r="Q21">
        <v>481</v>
      </c>
      <c r="R21" t="s">
        <v>643</v>
      </c>
      <c r="S21">
        <v>5.32</v>
      </c>
      <c r="T21">
        <v>0.73329999999999995</v>
      </c>
      <c r="U21">
        <v>1.4432</v>
      </c>
      <c r="V21">
        <v>1.1556</v>
      </c>
      <c r="W21">
        <v>69.672600000000003</v>
      </c>
      <c r="X21">
        <v>5041</v>
      </c>
      <c r="Y21">
        <v>7.6262999999999996</v>
      </c>
      <c r="Z21">
        <v>11.863099999999999</v>
      </c>
      <c r="AA21" t="s">
        <v>643</v>
      </c>
      <c r="AB21">
        <v>514</v>
      </c>
      <c r="AC21">
        <v>-30</v>
      </c>
      <c r="AD21">
        <v>50</v>
      </c>
      <c r="AE21">
        <v>21.4679</v>
      </c>
      <c r="AF21" t="s">
        <v>643</v>
      </c>
    </row>
    <row r="22" spans="1:32" x14ac:dyDescent="0.25">
      <c r="A22" s="7">
        <v>42094</v>
      </c>
      <c r="B22">
        <v>8.2301000000000002</v>
      </c>
      <c r="C22">
        <v>4.4988999999999999</v>
      </c>
      <c r="D22">
        <v>3.6048999999999998</v>
      </c>
      <c r="E22">
        <v>119.47799999999999</v>
      </c>
      <c r="F22">
        <v>7.8868</v>
      </c>
      <c r="G22">
        <v>25.898399999999999</v>
      </c>
      <c r="H22">
        <v>15.815099999999999</v>
      </c>
      <c r="I22">
        <v>6.4935</v>
      </c>
      <c r="J22">
        <v>15.246600000000001</v>
      </c>
      <c r="K22">
        <v>4.6294000000000004</v>
      </c>
      <c r="L22">
        <v>486</v>
      </c>
      <c r="M22">
        <v>45357.142899999999</v>
      </c>
      <c r="N22">
        <v>8.8877000000000006</v>
      </c>
      <c r="O22">
        <v>11.342600000000001</v>
      </c>
      <c r="P22">
        <v>29.203499999999998</v>
      </c>
      <c r="Q22">
        <v>663</v>
      </c>
      <c r="R22" t="s">
        <v>643</v>
      </c>
      <c r="S22">
        <v>5.8872</v>
      </c>
      <c r="T22">
        <v>0.86009999999999998</v>
      </c>
      <c r="U22">
        <v>1.2381</v>
      </c>
      <c r="V22">
        <v>1.1452</v>
      </c>
      <c r="W22">
        <v>69.672600000000003</v>
      </c>
      <c r="X22">
        <v>4876</v>
      </c>
      <c r="Y22">
        <v>6.3727</v>
      </c>
      <c r="Z22">
        <v>12.761100000000001</v>
      </c>
      <c r="AA22" t="s">
        <v>643</v>
      </c>
      <c r="AB22">
        <v>-149</v>
      </c>
      <c r="AC22">
        <v>-575</v>
      </c>
      <c r="AD22">
        <v>41</v>
      </c>
      <c r="AE22">
        <v>21.313500000000001</v>
      </c>
      <c r="AF22" t="s">
        <v>643</v>
      </c>
    </row>
    <row r="23" spans="1:32" x14ac:dyDescent="0.25">
      <c r="A23" s="7">
        <v>42185</v>
      </c>
      <c r="B23">
        <v>6.5319000000000003</v>
      </c>
      <c r="C23">
        <v>3.3288000000000002</v>
      </c>
      <c r="D23">
        <v>2.2721</v>
      </c>
      <c r="E23">
        <v>91.450599999999994</v>
      </c>
      <c r="F23">
        <v>6.9535</v>
      </c>
      <c r="G23">
        <v>17.2334</v>
      </c>
      <c r="H23">
        <v>16.834700000000002</v>
      </c>
      <c r="I23">
        <v>6.4935</v>
      </c>
      <c r="J23">
        <v>13.651400000000001</v>
      </c>
      <c r="K23">
        <v>5.6763000000000003</v>
      </c>
      <c r="L23">
        <v>444</v>
      </c>
      <c r="M23">
        <v>45357.142899999999</v>
      </c>
      <c r="N23">
        <v>6.7812999999999999</v>
      </c>
      <c r="O23">
        <v>9.3980999999999995</v>
      </c>
      <c r="P23">
        <v>42.622999999999998</v>
      </c>
      <c r="Q23">
        <v>592</v>
      </c>
      <c r="R23" t="s">
        <v>643</v>
      </c>
      <c r="S23">
        <v>5.4600999999999997</v>
      </c>
      <c r="T23">
        <v>0.64929999999999999</v>
      </c>
      <c r="U23">
        <v>1.2381</v>
      </c>
      <c r="V23">
        <v>1.1679999999999999</v>
      </c>
      <c r="W23">
        <v>69.672600000000003</v>
      </c>
      <c r="X23">
        <v>5198</v>
      </c>
      <c r="Y23">
        <v>3.2606000000000002</v>
      </c>
      <c r="Z23">
        <v>13.9367</v>
      </c>
      <c r="AA23" t="s">
        <v>643</v>
      </c>
      <c r="AB23">
        <v>-542</v>
      </c>
      <c r="AC23">
        <v>-1204</v>
      </c>
      <c r="AD23">
        <v>35</v>
      </c>
      <c r="AE23">
        <v>13.8329</v>
      </c>
      <c r="AF23" t="s">
        <v>643</v>
      </c>
    </row>
    <row r="24" spans="1:32" x14ac:dyDescent="0.25">
      <c r="A24" s="7">
        <v>42277</v>
      </c>
      <c r="B24">
        <v>6.2722999999999995</v>
      </c>
      <c r="C24">
        <v>3.3592</v>
      </c>
      <c r="D24">
        <v>2.5388999999999999</v>
      </c>
      <c r="E24">
        <v>81.162499999999994</v>
      </c>
      <c r="F24">
        <v>12.5366</v>
      </c>
      <c r="G24">
        <v>27.934799999999999</v>
      </c>
      <c r="H24">
        <v>18.836600000000001</v>
      </c>
      <c r="I24">
        <v>6.4935</v>
      </c>
      <c r="J24">
        <v>12.398</v>
      </c>
      <c r="K24">
        <v>6.8857999999999997</v>
      </c>
      <c r="L24">
        <v>476</v>
      </c>
      <c r="M24">
        <v>70975.609800000006</v>
      </c>
      <c r="N24">
        <v>5.7880000000000003</v>
      </c>
      <c r="O24">
        <v>7.5780000000000003</v>
      </c>
      <c r="P24">
        <v>24.680900000000001</v>
      </c>
      <c r="Q24">
        <v>582</v>
      </c>
      <c r="R24" t="s">
        <v>643</v>
      </c>
      <c r="S24">
        <v>5.2130999999999998</v>
      </c>
      <c r="T24">
        <v>0.64970000000000006</v>
      </c>
      <c r="U24">
        <v>4.5006000000000004</v>
      </c>
      <c r="V24">
        <v>1.0867</v>
      </c>
      <c r="W24">
        <v>69.622799999999998</v>
      </c>
      <c r="X24">
        <v>4951</v>
      </c>
      <c r="Y24">
        <v>6.9594000000000005</v>
      </c>
      <c r="Z24">
        <v>13.8849</v>
      </c>
      <c r="AA24" t="s">
        <v>643</v>
      </c>
      <c r="AB24">
        <v>-64</v>
      </c>
      <c r="AC24">
        <v>-50</v>
      </c>
      <c r="AD24">
        <v>29</v>
      </c>
      <c r="AE24">
        <v>23.315200000000001</v>
      </c>
      <c r="AF24" t="s">
        <v>643</v>
      </c>
    </row>
    <row r="25" spans="1:32" x14ac:dyDescent="0.25">
      <c r="A25" s="7">
        <v>42369</v>
      </c>
      <c r="B25">
        <v>6.6505000000000001</v>
      </c>
      <c r="C25">
        <v>4.6067</v>
      </c>
      <c r="D25">
        <v>3.7458999999999998</v>
      </c>
      <c r="E25">
        <v>76.000799999999998</v>
      </c>
      <c r="F25">
        <v>5.6547999999999998</v>
      </c>
      <c r="G25">
        <v>26.821000000000002</v>
      </c>
      <c r="H25">
        <v>18.7607</v>
      </c>
      <c r="I25">
        <v>100.24809999999999</v>
      </c>
      <c r="J25">
        <v>12.8607</v>
      </c>
      <c r="K25">
        <v>6.8422999999999998</v>
      </c>
      <c r="L25">
        <v>334</v>
      </c>
      <c r="M25">
        <v>70975.609800000006</v>
      </c>
      <c r="N25">
        <v>6.7323000000000004</v>
      </c>
      <c r="O25">
        <v>7.8289999999999997</v>
      </c>
      <c r="P25">
        <v>32.360700000000001</v>
      </c>
      <c r="Q25">
        <v>474</v>
      </c>
      <c r="R25" t="s">
        <v>643</v>
      </c>
      <c r="S25">
        <v>5.0179999999999998</v>
      </c>
      <c r="T25">
        <v>0.6482</v>
      </c>
      <c r="U25">
        <v>2.2185000000000001</v>
      </c>
      <c r="V25">
        <v>1.2147999999999999</v>
      </c>
      <c r="W25">
        <v>69.622799999999998</v>
      </c>
      <c r="X25">
        <v>4774</v>
      </c>
      <c r="Y25">
        <v>5.1856</v>
      </c>
      <c r="Z25">
        <v>13.9649</v>
      </c>
      <c r="AA25" t="s">
        <v>643</v>
      </c>
      <c r="AB25">
        <v>-85</v>
      </c>
      <c r="AC25">
        <v>-42</v>
      </c>
      <c r="AD25">
        <v>38</v>
      </c>
      <c r="AE25">
        <v>21.287400000000002</v>
      </c>
      <c r="AF25" t="s">
        <v>643</v>
      </c>
    </row>
    <row r="26" spans="1:32" x14ac:dyDescent="0.25">
      <c r="A26" s="7">
        <v>42460</v>
      </c>
      <c r="B26">
        <v>5.1292999999999997</v>
      </c>
      <c r="C26">
        <v>2.5224000000000002</v>
      </c>
      <c r="D26">
        <v>1.4703999999999999</v>
      </c>
      <c r="E26">
        <v>74.429000000000002</v>
      </c>
      <c r="F26">
        <v>-3.9102000000000001</v>
      </c>
      <c r="G26">
        <v>-28.268899999999999</v>
      </c>
      <c r="H26">
        <v>1.2283999999999999</v>
      </c>
      <c r="I26">
        <v>108.7428</v>
      </c>
      <c r="J26">
        <v>19.040199999999999</v>
      </c>
      <c r="K26">
        <v>7.2224000000000004</v>
      </c>
      <c r="L26">
        <v>464</v>
      </c>
      <c r="M26">
        <v>70975.609800000006</v>
      </c>
      <c r="N26">
        <v>8.07</v>
      </c>
      <c r="O26">
        <v>6.7968999999999999</v>
      </c>
      <c r="P26">
        <v>32.360700000000001</v>
      </c>
      <c r="Q26">
        <v>622</v>
      </c>
      <c r="R26" t="s">
        <v>643</v>
      </c>
      <c r="S26">
        <v>4.6406999999999998</v>
      </c>
      <c r="T26">
        <v>0.28699999999999998</v>
      </c>
      <c r="U26">
        <v>2.2185000000000001</v>
      </c>
      <c r="V26">
        <v>1.2147999999999999</v>
      </c>
      <c r="W26">
        <v>69.622799999999998</v>
      </c>
      <c r="X26">
        <v>41720</v>
      </c>
      <c r="Y26">
        <v>-11.1107</v>
      </c>
      <c r="Z26">
        <v>4.8358999999999996</v>
      </c>
      <c r="AA26" t="s">
        <v>643</v>
      </c>
      <c r="AB26">
        <v>-10207</v>
      </c>
      <c r="AC26">
        <v>9457</v>
      </c>
      <c r="AD26">
        <v>156</v>
      </c>
      <c r="AE26">
        <v>-33.493400000000001</v>
      </c>
      <c r="AF26" t="s">
        <v>643</v>
      </c>
    </row>
    <row r="27" spans="1:32" x14ac:dyDescent="0.25">
      <c r="A27" s="7">
        <v>42551</v>
      </c>
      <c r="B27">
        <v>6.8151999999999999</v>
      </c>
      <c r="C27">
        <v>2.2170000000000001</v>
      </c>
      <c r="D27">
        <v>1.5183</v>
      </c>
      <c r="E27">
        <v>68.715699999999998</v>
      </c>
      <c r="F27">
        <v>-1.8993</v>
      </c>
      <c r="G27">
        <v>-6.9619999999999997</v>
      </c>
      <c r="H27">
        <v>-1.2415</v>
      </c>
      <c r="I27">
        <v>108.7428</v>
      </c>
      <c r="J27">
        <v>18.5534</v>
      </c>
      <c r="K27">
        <v>2.8683999999999998</v>
      </c>
      <c r="L27">
        <v>731</v>
      </c>
      <c r="M27">
        <v>70975.609800000006</v>
      </c>
      <c r="N27">
        <v>8.5713000000000008</v>
      </c>
      <c r="O27">
        <v>7.3204000000000002</v>
      </c>
      <c r="P27">
        <v>32.360700000000001</v>
      </c>
      <c r="Q27">
        <v>963</v>
      </c>
      <c r="R27" t="s">
        <v>643</v>
      </c>
      <c r="S27">
        <v>5.5202999999999998</v>
      </c>
      <c r="T27">
        <v>0.3664</v>
      </c>
      <c r="U27">
        <v>2.2185000000000001</v>
      </c>
      <c r="V27">
        <v>1.2147999999999999</v>
      </c>
      <c r="W27">
        <v>69.622799999999998</v>
      </c>
      <c r="X27">
        <v>40603</v>
      </c>
      <c r="Y27">
        <v>-2.5373000000000001</v>
      </c>
      <c r="Z27">
        <v>5.1717000000000004</v>
      </c>
      <c r="AA27" t="s">
        <v>643</v>
      </c>
      <c r="AB27">
        <v>426</v>
      </c>
      <c r="AC27">
        <v>-1469</v>
      </c>
      <c r="AD27">
        <v>135</v>
      </c>
      <c r="AE27">
        <v>-7.8586</v>
      </c>
      <c r="AF27" t="s">
        <v>643</v>
      </c>
    </row>
    <row r="28" spans="1:32" x14ac:dyDescent="0.25">
      <c r="A28" s="7">
        <v>42643</v>
      </c>
      <c r="B28">
        <v>7.5884</v>
      </c>
      <c r="C28">
        <v>2.3148</v>
      </c>
      <c r="D28">
        <v>1.7147000000000001</v>
      </c>
      <c r="E28">
        <v>69.807299999999998</v>
      </c>
      <c r="F28">
        <v>3.5943000000000001</v>
      </c>
      <c r="G28">
        <v>9.2118000000000002</v>
      </c>
      <c r="H28">
        <v>-1.5091999999999999</v>
      </c>
      <c r="I28">
        <v>108.7428</v>
      </c>
      <c r="J28">
        <v>15.931100000000001</v>
      </c>
      <c r="K28">
        <v>3.0375999999999999</v>
      </c>
      <c r="L28">
        <v>1159</v>
      </c>
      <c r="M28">
        <v>86114.649699999994</v>
      </c>
      <c r="N28">
        <v>8.7071000000000005</v>
      </c>
      <c r="O28">
        <v>8.2750000000000004</v>
      </c>
      <c r="P28">
        <v>32.360700000000001</v>
      </c>
      <c r="Q28">
        <v>1352</v>
      </c>
      <c r="R28" t="s">
        <v>643</v>
      </c>
      <c r="S28">
        <v>6.6716999999999995</v>
      </c>
      <c r="T28">
        <v>0.43780000000000002</v>
      </c>
      <c r="U28">
        <v>2.2185000000000001</v>
      </c>
      <c r="V28">
        <v>1.3855</v>
      </c>
      <c r="W28">
        <v>67.049800000000005</v>
      </c>
      <c r="X28">
        <v>39800</v>
      </c>
      <c r="Y28">
        <v>-4.3476999999999997</v>
      </c>
      <c r="Z28">
        <v>5.0213999999999999</v>
      </c>
      <c r="AA28" t="s">
        <v>643</v>
      </c>
      <c r="AB28">
        <v>26</v>
      </c>
      <c r="AC28">
        <v>-242</v>
      </c>
      <c r="AD28">
        <v>97</v>
      </c>
      <c r="AE28">
        <v>-15.2805</v>
      </c>
      <c r="AF28" t="s">
        <v>643</v>
      </c>
    </row>
    <row r="29" spans="1:32" x14ac:dyDescent="0.25">
      <c r="A29" s="7">
        <v>42734</v>
      </c>
      <c r="B29">
        <v>9.4283000000000001</v>
      </c>
      <c r="C29">
        <v>3.4637000000000002</v>
      </c>
      <c r="D29">
        <v>2.5838999999999999</v>
      </c>
      <c r="E29">
        <v>71.255200000000002</v>
      </c>
      <c r="F29">
        <v>4.5586000000000002</v>
      </c>
      <c r="G29">
        <v>12.225199999999999</v>
      </c>
      <c r="H29">
        <v>-1.6939</v>
      </c>
      <c r="I29">
        <v>108.7428</v>
      </c>
      <c r="J29">
        <v>15.9925</v>
      </c>
      <c r="K29">
        <v>3.0550000000000002</v>
      </c>
      <c r="L29">
        <v>1028</v>
      </c>
      <c r="M29">
        <v>86114.649699999994</v>
      </c>
      <c r="N29">
        <v>12.0433</v>
      </c>
      <c r="O29">
        <v>10.3811</v>
      </c>
      <c r="P29">
        <v>167.2131</v>
      </c>
      <c r="Q29">
        <v>1353</v>
      </c>
      <c r="R29" t="s">
        <v>643</v>
      </c>
      <c r="S29">
        <v>7.5201000000000002</v>
      </c>
      <c r="T29">
        <v>0.51690000000000003</v>
      </c>
      <c r="U29">
        <v>4.8800000000000003E-2</v>
      </c>
      <c r="V29">
        <v>1.2810000000000001</v>
      </c>
      <c r="W29">
        <v>67.049800000000005</v>
      </c>
      <c r="X29">
        <v>38767</v>
      </c>
      <c r="Y29">
        <v>-0.89119999999999999</v>
      </c>
      <c r="Z29">
        <v>5.3327999999999998</v>
      </c>
      <c r="AA29" t="s">
        <v>643</v>
      </c>
      <c r="AB29">
        <v>-319</v>
      </c>
      <c r="AC29">
        <v>-595</v>
      </c>
      <c r="AD29">
        <v>79</v>
      </c>
      <c r="AE29">
        <v>5.7743000000000002</v>
      </c>
      <c r="AF29" t="s">
        <v>643</v>
      </c>
    </row>
    <row r="30" spans="1:32" x14ac:dyDescent="0.25">
      <c r="A30" s="7">
        <v>42825</v>
      </c>
      <c r="B30">
        <v>5.9950000000000001</v>
      </c>
      <c r="C30">
        <v>4.1266999999999996</v>
      </c>
      <c r="D30">
        <v>3.1808000000000001</v>
      </c>
      <c r="E30">
        <v>69.843000000000004</v>
      </c>
      <c r="F30">
        <v>4.2321</v>
      </c>
      <c r="G30">
        <v>11.3126</v>
      </c>
      <c r="H30">
        <v>2.9777</v>
      </c>
      <c r="I30">
        <v>108.7428</v>
      </c>
      <c r="J30">
        <v>16.195599999999999</v>
      </c>
      <c r="K30">
        <v>3.6421000000000001</v>
      </c>
      <c r="L30">
        <v>1327</v>
      </c>
      <c r="M30">
        <v>86114.649699999994</v>
      </c>
      <c r="N30">
        <v>8.5560000000000009</v>
      </c>
      <c r="O30">
        <v>8.2733000000000008</v>
      </c>
      <c r="P30">
        <v>93.243200000000002</v>
      </c>
      <c r="Q30">
        <v>1583</v>
      </c>
      <c r="R30" t="s">
        <v>643</v>
      </c>
      <c r="S30">
        <v>6.1955</v>
      </c>
      <c r="T30">
        <v>0.3211</v>
      </c>
      <c r="U30">
        <v>4.8800000000000003E-2</v>
      </c>
      <c r="V30">
        <v>1.3094000000000001</v>
      </c>
      <c r="W30">
        <v>67.049800000000005</v>
      </c>
      <c r="X30">
        <v>37722</v>
      </c>
      <c r="Y30">
        <v>0.13519999999999999</v>
      </c>
      <c r="Z30">
        <v>5.5407000000000002</v>
      </c>
      <c r="AA30" t="s">
        <v>643</v>
      </c>
      <c r="AB30">
        <v>-493</v>
      </c>
      <c r="AC30">
        <v>-372</v>
      </c>
      <c r="AD30">
        <v>109</v>
      </c>
      <c r="AE30">
        <v>10.501200000000001</v>
      </c>
      <c r="AF30" t="s">
        <v>643</v>
      </c>
    </row>
    <row r="31" spans="1:32" x14ac:dyDescent="0.25">
      <c r="A31" s="7">
        <v>42916</v>
      </c>
      <c r="B31">
        <v>6.3068999999999997</v>
      </c>
      <c r="C31">
        <v>4.4828999999999999</v>
      </c>
      <c r="D31">
        <v>3.5464000000000002</v>
      </c>
      <c r="E31">
        <v>68.538499999999999</v>
      </c>
      <c r="F31">
        <v>5.7857000000000003</v>
      </c>
      <c r="G31">
        <v>14.519399999999999</v>
      </c>
      <c r="H31">
        <v>5.5425000000000004</v>
      </c>
      <c r="I31">
        <v>108.7428</v>
      </c>
      <c r="J31">
        <v>16.154299999999999</v>
      </c>
      <c r="K31">
        <v>4.1713000000000005</v>
      </c>
      <c r="L31">
        <v>1401</v>
      </c>
      <c r="M31">
        <v>86114.649699999994</v>
      </c>
      <c r="N31">
        <v>7.6638999999999999</v>
      </c>
      <c r="O31">
        <v>7.3632</v>
      </c>
      <c r="P31">
        <v>85.921300000000002</v>
      </c>
      <c r="Q31">
        <v>1656</v>
      </c>
      <c r="R31" t="s">
        <v>643</v>
      </c>
      <c r="S31">
        <v>6.1757999999999997</v>
      </c>
      <c r="T31">
        <v>0.33960000000000001</v>
      </c>
      <c r="U31">
        <v>4.8800000000000003E-2</v>
      </c>
      <c r="V31">
        <v>1.2090000000000001</v>
      </c>
      <c r="W31">
        <v>67.049800000000005</v>
      </c>
      <c r="X31">
        <v>36633</v>
      </c>
      <c r="Y31">
        <v>0.33650000000000002</v>
      </c>
      <c r="Z31">
        <v>5.8247999999999998</v>
      </c>
      <c r="AA31" t="s">
        <v>643</v>
      </c>
      <c r="AB31">
        <v>-258</v>
      </c>
      <c r="AC31">
        <v>-403</v>
      </c>
      <c r="AD31">
        <v>100</v>
      </c>
      <c r="AE31">
        <v>10.7775</v>
      </c>
      <c r="AF31" t="s">
        <v>643</v>
      </c>
    </row>
    <row r="32" spans="1:32" x14ac:dyDescent="0.25">
      <c r="A32" s="7">
        <v>43007</v>
      </c>
      <c r="B32">
        <v>6.4116999999999997</v>
      </c>
      <c r="C32">
        <v>6.2565999999999997</v>
      </c>
      <c r="D32">
        <v>5.3982000000000001</v>
      </c>
      <c r="E32">
        <v>85.930499999999995</v>
      </c>
      <c r="F32">
        <v>6.3445</v>
      </c>
      <c r="G32">
        <v>15.5863</v>
      </c>
      <c r="H32">
        <v>4.9238999999999997</v>
      </c>
      <c r="I32">
        <v>108.7428</v>
      </c>
      <c r="J32">
        <v>14.9663</v>
      </c>
      <c r="K32">
        <v>4.6832000000000003</v>
      </c>
      <c r="L32">
        <v>1726</v>
      </c>
      <c r="M32">
        <v>139928.57139999999</v>
      </c>
      <c r="N32">
        <v>7.7549000000000001</v>
      </c>
      <c r="O32">
        <v>7.6197999999999997</v>
      </c>
      <c r="P32">
        <v>78.967699999999994</v>
      </c>
      <c r="Q32">
        <v>1959</v>
      </c>
      <c r="R32" t="s">
        <v>643</v>
      </c>
      <c r="S32">
        <v>6.9051999999999998</v>
      </c>
      <c r="T32">
        <v>0.33789999999999998</v>
      </c>
      <c r="U32">
        <v>5.7344999999999997</v>
      </c>
      <c r="V32">
        <v>1.1871</v>
      </c>
      <c r="W32">
        <v>94.562299999999993</v>
      </c>
      <c r="X32">
        <v>35538</v>
      </c>
      <c r="Y32">
        <v>0.57789999999999997</v>
      </c>
      <c r="Z32">
        <v>4.7759999999999998</v>
      </c>
      <c r="AA32" t="s">
        <v>643</v>
      </c>
      <c r="AB32">
        <v>396</v>
      </c>
      <c r="AC32">
        <v>3600</v>
      </c>
      <c r="AD32">
        <v>103</v>
      </c>
      <c r="AE32">
        <v>10.982699999999999</v>
      </c>
      <c r="AF32" t="s">
        <v>643</v>
      </c>
    </row>
    <row r="33" spans="1:32" x14ac:dyDescent="0.25">
      <c r="A33" s="7">
        <v>43098</v>
      </c>
      <c r="B33">
        <v>7.3757000000000001</v>
      </c>
      <c r="C33">
        <v>5.6954000000000002</v>
      </c>
      <c r="D33">
        <v>4.8400999999999996</v>
      </c>
      <c r="E33">
        <v>67.468400000000003</v>
      </c>
      <c r="F33">
        <v>5.1529999999999996</v>
      </c>
      <c r="G33">
        <v>17.702300000000001</v>
      </c>
      <c r="H33">
        <v>6.8575999999999997</v>
      </c>
      <c r="I33">
        <v>108.7428</v>
      </c>
      <c r="J33">
        <v>13.388299999999999</v>
      </c>
      <c r="K33">
        <v>4.1681999999999997</v>
      </c>
      <c r="L33">
        <v>1465</v>
      </c>
      <c r="M33">
        <v>139928.57139999999</v>
      </c>
      <c r="N33">
        <v>10.3521</v>
      </c>
      <c r="O33">
        <v>8.5447000000000006</v>
      </c>
      <c r="P33">
        <v>11.481199999999999</v>
      </c>
      <c r="Q33">
        <v>1685</v>
      </c>
      <c r="R33" t="s">
        <v>643</v>
      </c>
      <c r="S33">
        <v>6.9809000000000001</v>
      </c>
      <c r="T33">
        <v>0.3614</v>
      </c>
      <c r="U33">
        <v>3.0089000000000001</v>
      </c>
      <c r="V33">
        <v>1.2407999999999999</v>
      </c>
      <c r="W33">
        <v>94.562299999999993</v>
      </c>
      <c r="X33">
        <v>40070</v>
      </c>
      <c r="Y33">
        <v>23.873000000000001</v>
      </c>
      <c r="Z33">
        <v>5.0362999999999998</v>
      </c>
      <c r="AA33" t="s">
        <v>643</v>
      </c>
      <c r="AB33">
        <v>-4227</v>
      </c>
      <c r="AC33">
        <v>-1586</v>
      </c>
      <c r="AD33">
        <v>116</v>
      </c>
      <c r="AE33">
        <v>116.95140000000001</v>
      </c>
      <c r="AF33" t="s">
        <v>643</v>
      </c>
    </row>
    <row r="34" spans="1:32" x14ac:dyDescent="0.25">
      <c r="A34" s="7">
        <v>43188</v>
      </c>
      <c r="B34">
        <v>7.806</v>
      </c>
      <c r="C34">
        <v>5.8728999999999996</v>
      </c>
      <c r="D34">
        <v>5.1487999999999996</v>
      </c>
      <c r="E34">
        <v>54.514000000000003</v>
      </c>
      <c r="F34">
        <v>8.1149000000000004</v>
      </c>
      <c r="G34">
        <v>23.9529</v>
      </c>
      <c r="H34">
        <v>8.2897999999999996</v>
      </c>
      <c r="I34">
        <v>108.7428</v>
      </c>
      <c r="J34">
        <v>12.527699999999999</v>
      </c>
      <c r="K34">
        <v>5.4806999999999997</v>
      </c>
      <c r="L34">
        <v>2124</v>
      </c>
      <c r="M34">
        <v>139928.57139999999</v>
      </c>
      <c r="N34">
        <v>11.199299999999999</v>
      </c>
      <c r="O34">
        <v>8.1493000000000002</v>
      </c>
      <c r="P34">
        <v>19.537800000000001</v>
      </c>
      <c r="Q34">
        <v>2313</v>
      </c>
      <c r="R34" t="s">
        <v>643</v>
      </c>
      <c r="S34">
        <v>7.1681999999999997</v>
      </c>
      <c r="T34">
        <v>0.375</v>
      </c>
      <c r="U34">
        <v>7.7991000000000001</v>
      </c>
      <c r="V34">
        <v>1.1406000000000001</v>
      </c>
      <c r="W34">
        <v>94.562299999999993</v>
      </c>
      <c r="X34">
        <v>39254</v>
      </c>
      <c r="Y34">
        <v>10.3195</v>
      </c>
      <c r="Z34">
        <v>4.9512</v>
      </c>
      <c r="AA34" t="s">
        <v>643</v>
      </c>
      <c r="AB34">
        <v>-155</v>
      </c>
      <c r="AC34">
        <v>-1047</v>
      </c>
      <c r="AD34">
        <v>129</v>
      </c>
      <c r="AE34">
        <v>74.1524</v>
      </c>
      <c r="AF34" t="s">
        <v>643</v>
      </c>
    </row>
    <row r="35" spans="1:32" x14ac:dyDescent="0.25">
      <c r="A35" s="7">
        <v>43280</v>
      </c>
      <c r="B35">
        <v>7.6063000000000001</v>
      </c>
      <c r="C35">
        <v>3.9758</v>
      </c>
      <c r="D35">
        <v>3.2675000000000001</v>
      </c>
      <c r="E35">
        <v>63.700299999999999</v>
      </c>
      <c r="F35">
        <v>8.9865999999999993</v>
      </c>
      <c r="G35">
        <v>26.4468</v>
      </c>
      <c r="H35">
        <v>10.4215</v>
      </c>
      <c r="I35">
        <v>108.7428</v>
      </c>
      <c r="J35">
        <v>11.2319</v>
      </c>
      <c r="K35">
        <v>5.9779</v>
      </c>
      <c r="L35">
        <v>2127</v>
      </c>
      <c r="M35">
        <v>139928.57139999999</v>
      </c>
      <c r="N35">
        <v>10.141</v>
      </c>
      <c r="O35">
        <v>7.4619</v>
      </c>
      <c r="P35">
        <v>62.9908</v>
      </c>
      <c r="Q35">
        <v>2247</v>
      </c>
      <c r="R35" t="s">
        <v>643</v>
      </c>
      <c r="S35">
        <v>7.2263000000000002</v>
      </c>
      <c r="T35">
        <v>0.4037</v>
      </c>
      <c r="U35">
        <v>7.9318999999999997</v>
      </c>
      <c r="V35">
        <v>1.1252</v>
      </c>
      <c r="W35">
        <v>94.562299999999993</v>
      </c>
      <c r="X35">
        <v>38518</v>
      </c>
      <c r="Y35">
        <v>1.4852000000000001</v>
      </c>
      <c r="Z35">
        <v>5.3502000000000001</v>
      </c>
      <c r="AA35" t="s">
        <v>643</v>
      </c>
      <c r="AB35">
        <v>-174</v>
      </c>
      <c r="AC35">
        <v>-6124</v>
      </c>
      <c r="AD35">
        <v>109</v>
      </c>
      <c r="AE35">
        <v>23.622399999999999</v>
      </c>
      <c r="AF35" t="s">
        <v>643</v>
      </c>
    </row>
    <row r="36" spans="1:32" x14ac:dyDescent="0.25">
      <c r="A36" s="7">
        <v>43371</v>
      </c>
      <c r="B36">
        <v>7.8685</v>
      </c>
      <c r="C36">
        <v>3.8952</v>
      </c>
      <c r="D36">
        <v>3.2579000000000002</v>
      </c>
      <c r="E36">
        <v>65.622500000000002</v>
      </c>
      <c r="F36">
        <v>11.1622</v>
      </c>
      <c r="G36">
        <v>30.345300000000002</v>
      </c>
      <c r="H36">
        <v>10.766</v>
      </c>
      <c r="I36">
        <v>108.7428</v>
      </c>
      <c r="J36">
        <v>10.6119</v>
      </c>
      <c r="K36">
        <v>6.5121000000000002</v>
      </c>
      <c r="L36">
        <v>2529</v>
      </c>
      <c r="M36">
        <v>175666.6667</v>
      </c>
      <c r="N36">
        <v>10.221299999999999</v>
      </c>
      <c r="O36">
        <v>7.2225999999999999</v>
      </c>
      <c r="P36">
        <v>64.663700000000006</v>
      </c>
      <c r="Q36">
        <v>2635</v>
      </c>
      <c r="R36" t="s">
        <v>643</v>
      </c>
      <c r="S36">
        <v>7.9664000000000001</v>
      </c>
      <c r="T36">
        <v>0.39879999999999999</v>
      </c>
      <c r="U36">
        <v>9.5917999999999992</v>
      </c>
      <c r="V36">
        <v>1.0984</v>
      </c>
      <c r="W36">
        <v>102.1994</v>
      </c>
      <c r="X36">
        <v>37675</v>
      </c>
      <c r="Y36">
        <v>1.4562999999999999</v>
      </c>
      <c r="Z36">
        <v>5.2569999999999997</v>
      </c>
      <c r="AA36" t="s">
        <v>643</v>
      </c>
      <c r="AB36">
        <v>-118</v>
      </c>
      <c r="AC36">
        <v>-2361</v>
      </c>
      <c r="AD36">
        <v>124</v>
      </c>
      <c r="AE36">
        <v>20.481300000000001</v>
      </c>
      <c r="AF36" t="s">
        <v>643</v>
      </c>
    </row>
    <row r="37" spans="1:32" x14ac:dyDescent="0.25">
      <c r="A37" s="7">
        <v>43465</v>
      </c>
      <c r="B37">
        <v>8.4541000000000004</v>
      </c>
      <c r="C37">
        <v>1.2701</v>
      </c>
      <c r="D37">
        <v>1.0504</v>
      </c>
      <c r="E37">
        <v>146.84809999999999</v>
      </c>
      <c r="F37">
        <v>1.6087</v>
      </c>
      <c r="G37">
        <v>9.5870999999999995</v>
      </c>
      <c r="H37">
        <v>8.8285</v>
      </c>
      <c r="I37">
        <v>108.7428</v>
      </c>
      <c r="J37">
        <v>13.7285</v>
      </c>
      <c r="K37">
        <v>6.4142000000000001</v>
      </c>
      <c r="L37">
        <v>2033</v>
      </c>
      <c r="M37">
        <v>175666.6667</v>
      </c>
      <c r="N37">
        <v>12.5869</v>
      </c>
      <c r="O37">
        <v>6.9459</v>
      </c>
      <c r="P37">
        <v>221.8295</v>
      </c>
      <c r="Q37">
        <v>2132</v>
      </c>
      <c r="R37" t="s">
        <v>643</v>
      </c>
      <c r="S37">
        <v>7.8475000000000001</v>
      </c>
      <c r="T37">
        <v>0.33650000000000002</v>
      </c>
      <c r="U37">
        <v>9.5917999999999992</v>
      </c>
      <c r="V37">
        <v>2.6429</v>
      </c>
      <c r="W37">
        <v>102.1994</v>
      </c>
      <c r="X37">
        <v>58140</v>
      </c>
      <c r="Y37">
        <v>-2.3896999999999999</v>
      </c>
      <c r="Z37">
        <v>3.7221000000000002</v>
      </c>
      <c r="AA37" t="s">
        <v>643</v>
      </c>
      <c r="AB37">
        <v>-15193</v>
      </c>
      <c r="AC37">
        <v>13862</v>
      </c>
      <c r="AD37">
        <v>304</v>
      </c>
      <c r="AE37">
        <v>8.1361000000000008</v>
      </c>
      <c r="AF37" t="s">
        <v>643</v>
      </c>
    </row>
    <row r="38" spans="1:32" x14ac:dyDescent="0.25">
      <c r="A38" s="7">
        <v>43553</v>
      </c>
      <c r="B38">
        <v>8.7810000000000006</v>
      </c>
      <c r="C38">
        <v>1.2557</v>
      </c>
      <c r="D38">
        <v>1.0363</v>
      </c>
      <c r="E38">
        <v>153.39619999999999</v>
      </c>
      <c r="F38">
        <v>2.5798000000000001</v>
      </c>
      <c r="G38">
        <v>17.582000000000001</v>
      </c>
      <c r="H38">
        <v>8.2570999999999994</v>
      </c>
      <c r="I38">
        <v>108.7428</v>
      </c>
      <c r="J38">
        <v>15.310499999999999</v>
      </c>
      <c r="K38">
        <v>4.2000999999999999</v>
      </c>
      <c r="L38">
        <v>2542</v>
      </c>
      <c r="M38">
        <v>175666.6667</v>
      </c>
      <c r="N38">
        <v>12.2395</v>
      </c>
      <c r="O38">
        <v>6.9992000000000001</v>
      </c>
      <c r="P38">
        <v>152.52529999999999</v>
      </c>
      <c r="Q38">
        <v>2667</v>
      </c>
      <c r="R38" t="s">
        <v>643</v>
      </c>
      <c r="S38">
        <v>8.1180000000000003</v>
      </c>
      <c r="T38">
        <v>0.34660000000000002</v>
      </c>
      <c r="U38">
        <v>9.5917999999999992</v>
      </c>
      <c r="V38">
        <v>1.633</v>
      </c>
      <c r="W38">
        <v>102.1994</v>
      </c>
      <c r="X38">
        <v>56850</v>
      </c>
      <c r="Y38">
        <v>-1.6125</v>
      </c>
      <c r="Z38">
        <v>3.7425000000000002</v>
      </c>
      <c r="AA38" t="s">
        <v>643</v>
      </c>
      <c r="AB38">
        <v>-106</v>
      </c>
      <c r="AC38">
        <v>-2326</v>
      </c>
      <c r="AD38">
        <v>327</v>
      </c>
      <c r="AE38">
        <v>12.524900000000001</v>
      </c>
      <c r="AF38" t="s">
        <v>643</v>
      </c>
    </row>
    <row r="39" spans="1:32" x14ac:dyDescent="0.25">
      <c r="A39" s="7">
        <v>43644</v>
      </c>
      <c r="B39">
        <v>8.6684000000000001</v>
      </c>
      <c r="C39">
        <v>1.3159000000000001</v>
      </c>
      <c r="D39">
        <v>1.0868</v>
      </c>
      <c r="E39">
        <v>158.24770000000001</v>
      </c>
      <c r="F39">
        <v>2.3895</v>
      </c>
      <c r="G39">
        <v>15.6845</v>
      </c>
      <c r="H39">
        <v>7.7442000000000002</v>
      </c>
      <c r="I39">
        <v>108.7428</v>
      </c>
      <c r="J39">
        <v>13.746</v>
      </c>
      <c r="K39">
        <v>4.3339999999999996</v>
      </c>
      <c r="L39">
        <v>2307</v>
      </c>
      <c r="M39">
        <v>175666.6667</v>
      </c>
      <c r="N39">
        <v>11.088200000000001</v>
      </c>
      <c r="O39">
        <v>6.7995000000000001</v>
      </c>
      <c r="P39">
        <v>147.8322</v>
      </c>
      <c r="Q39">
        <v>2419</v>
      </c>
      <c r="R39" t="s">
        <v>643</v>
      </c>
      <c r="S39">
        <v>8.3924000000000003</v>
      </c>
      <c r="T39">
        <v>0.37069999999999997</v>
      </c>
      <c r="U39">
        <v>9.5917999999999992</v>
      </c>
      <c r="V39">
        <v>1.7197</v>
      </c>
      <c r="W39">
        <v>102.1994</v>
      </c>
      <c r="X39">
        <v>55565</v>
      </c>
      <c r="Y39">
        <v>-1.5661</v>
      </c>
      <c r="Z39">
        <v>3.7425000000000002</v>
      </c>
      <c r="AA39" t="s">
        <v>643</v>
      </c>
      <c r="AB39">
        <v>-35</v>
      </c>
      <c r="AC39">
        <v>-2250</v>
      </c>
      <c r="AD39">
        <v>347</v>
      </c>
      <c r="AE39">
        <v>12.964600000000001</v>
      </c>
      <c r="AF39" t="s">
        <v>643</v>
      </c>
    </row>
    <row r="40" spans="1:32" x14ac:dyDescent="0.25">
      <c r="A40" s="7">
        <v>43738</v>
      </c>
      <c r="B40">
        <v>10.1241</v>
      </c>
      <c r="C40">
        <v>1.4375</v>
      </c>
      <c r="D40">
        <v>1.2051000000000001</v>
      </c>
      <c r="E40">
        <v>141.34800000000001</v>
      </c>
      <c r="F40">
        <v>2.9196999999999997</v>
      </c>
      <c r="G40">
        <v>18.247900000000001</v>
      </c>
      <c r="H40">
        <v>6.6243999999999996</v>
      </c>
      <c r="I40">
        <v>108.7428</v>
      </c>
      <c r="J40">
        <v>14.7189</v>
      </c>
      <c r="K40">
        <v>4.1063000000000001</v>
      </c>
      <c r="L40">
        <v>2383</v>
      </c>
      <c r="M40">
        <v>130473.6842</v>
      </c>
      <c r="N40">
        <v>11.8415</v>
      </c>
      <c r="O40">
        <v>6.8642000000000003</v>
      </c>
      <c r="P40">
        <v>128.61250000000001</v>
      </c>
      <c r="Q40">
        <v>2479</v>
      </c>
      <c r="R40" t="s">
        <v>643</v>
      </c>
      <c r="S40">
        <v>8.6912000000000003</v>
      </c>
      <c r="T40">
        <v>0.38419999999999999</v>
      </c>
      <c r="U40">
        <v>9.5917999999999992</v>
      </c>
      <c r="V40">
        <v>1.5209000000000001</v>
      </c>
      <c r="W40">
        <v>99.098500000000001</v>
      </c>
      <c r="X40">
        <v>54268</v>
      </c>
      <c r="Y40">
        <v>-1.0953999999999999</v>
      </c>
      <c r="Z40">
        <v>3.8003999999999998</v>
      </c>
      <c r="AA40" t="s">
        <v>643</v>
      </c>
      <c r="AB40">
        <v>-88</v>
      </c>
      <c r="AC40">
        <v>-2798</v>
      </c>
      <c r="AD40">
        <v>331</v>
      </c>
      <c r="AE40">
        <v>14.664099999999999</v>
      </c>
      <c r="AF40" t="s">
        <v>643</v>
      </c>
    </row>
    <row r="41" spans="1:32" x14ac:dyDescent="0.25">
      <c r="A41" s="7">
        <v>43830</v>
      </c>
      <c r="B41">
        <v>10.0367</v>
      </c>
      <c r="C41">
        <v>1.5647</v>
      </c>
      <c r="D41">
        <v>1.3044</v>
      </c>
      <c r="E41">
        <v>208.0308</v>
      </c>
      <c r="F41">
        <v>1.7585999999999999</v>
      </c>
      <c r="G41">
        <v>12.188499999999999</v>
      </c>
      <c r="H41">
        <v>5.5529000000000002</v>
      </c>
      <c r="I41">
        <v>108.7428</v>
      </c>
      <c r="J41">
        <v>15.802899999999999</v>
      </c>
      <c r="K41">
        <v>4.5019</v>
      </c>
      <c r="L41">
        <v>2214</v>
      </c>
      <c r="M41">
        <v>130473.6842</v>
      </c>
      <c r="N41">
        <v>11.604200000000001</v>
      </c>
      <c r="O41">
        <v>6.1860999999999997</v>
      </c>
      <c r="P41">
        <v>423.8562</v>
      </c>
      <c r="Q41">
        <v>2322</v>
      </c>
      <c r="R41" t="s">
        <v>643</v>
      </c>
      <c r="S41">
        <v>7.6574</v>
      </c>
      <c r="T41">
        <v>0.29609999999999997</v>
      </c>
      <c r="U41">
        <v>24.035799999999998</v>
      </c>
      <c r="V41">
        <v>2.3182</v>
      </c>
      <c r="W41">
        <v>99.098500000000001</v>
      </c>
      <c r="X41">
        <v>64937</v>
      </c>
      <c r="Y41">
        <v>-4.7076000000000002</v>
      </c>
      <c r="Z41">
        <v>3.9948000000000001</v>
      </c>
      <c r="AA41" t="s">
        <v>643</v>
      </c>
      <c r="AB41">
        <v>-10987</v>
      </c>
      <c r="AC41">
        <v>10054</v>
      </c>
      <c r="AD41">
        <v>391</v>
      </c>
      <c r="AE41">
        <v>6.5722000000000005</v>
      </c>
      <c r="AF41" t="s">
        <v>643</v>
      </c>
    </row>
    <row r="42" spans="1:32" x14ac:dyDescent="0.25">
      <c r="A42" s="7">
        <v>43921</v>
      </c>
      <c r="B42">
        <v>10.319100000000001</v>
      </c>
      <c r="C42">
        <v>2.1545000000000001</v>
      </c>
      <c r="D42">
        <v>1.8812</v>
      </c>
      <c r="E42">
        <v>225.3707</v>
      </c>
      <c r="F42">
        <v>1.5729</v>
      </c>
      <c r="G42">
        <v>13.340299999999999</v>
      </c>
      <c r="H42">
        <v>5.2582000000000004</v>
      </c>
      <c r="I42">
        <v>108.7428</v>
      </c>
      <c r="J42">
        <v>13.850099999999999</v>
      </c>
      <c r="K42">
        <v>3.7633999999999999</v>
      </c>
      <c r="L42">
        <v>3065</v>
      </c>
      <c r="M42">
        <v>130473.6842</v>
      </c>
      <c r="N42">
        <v>10.2272</v>
      </c>
      <c r="O42">
        <v>6.8381999999999996</v>
      </c>
      <c r="P42">
        <v>264.90870000000001</v>
      </c>
      <c r="Q42">
        <v>3213</v>
      </c>
      <c r="R42" t="s">
        <v>643</v>
      </c>
      <c r="S42">
        <v>7.7793999999999999</v>
      </c>
      <c r="T42">
        <v>0.30030000000000001</v>
      </c>
      <c r="U42">
        <v>24.035799999999998</v>
      </c>
      <c r="V42">
        <v>2.7454999999999998</v>
      </c>
      <c r="W42">
        <v>99.098500000000001</v>
      </c>
      <c r="X42">
        <v>63366</v>
      </c>
      <c r="Y42">
        <v>-4.0010000000000003</v>
      </c>
      <c r="Z42">
        <v>3.9621</v>
      </c>
      <c r="AA42" t="s">
        <v>643</v>
      </c>
      <c r="AB42">
        <v>24</v>
      </c>
      <c r="AC42">
        <v>-474</v>
      </c>
      <c r="AD42">
        <v>391</v>
      </c>
      <c r="AE42">
        <v>9.8048999999999999</v>
      </c>
      <c r="AF42" t="s">
        <v>643</v>
      </c>
    </row>
    <row r="43" spans="1:32" x14ac:dyDescent="0.25">
      <c r="A43" s="7">
        <v>44012</v>
      </c>
      <c r="B43">
        <v>9.4621999999999993</v>
      </c>
      <c r="C43">
        <v>2.0413000000000001</v>
      </c>
      <c r="D43">
        <v>1.722</v>
      </c>
      <c r="E43">
        <v>220.4212</v>
      </c>
      <c r="F43">
        <v>2.1724000000000001</v>
      </c>
      <c r="G43">
        <v>17.316600000000001</v>
      </c>
      <c r="H43">
        <v>5.59</v>
      </c>
      <c r="I43">
        <v>108.7428</v>
      </c>
      <c r="J43">
        <v>15.389699999999999</v>
      </c>
      <c r="K43">
        <v>3.4607999999999999</v>
      </c>
      <c r="L43">
        <v>3073</v>
      </c>
      <c r="M43">
        <v>130473.6842</v>
      </c>
      <c r="N43">
        <v>9.8332999999999995</v>
      </c>
      <c r="O43">
        <v>7.4551999999999996</v>
      </c>
      <c r="P43">
        <v>213.33330000000001</v>
      </c>
      <c r="Q43">
        <v>3178</v>
      </c>
      <c r="R43" t="s">
        <v>643</v>
      </c>
      <c r="S43">
        <v>8.0211000000000006</v>
      </c>
      <c r="T43">
        <v>0.31119999999999998</v>
      </c>
      <c r="U43">
        <v>2.9794999999999998</v>
      </c>
      <c r="V43">
        <v>1.8529</v>
      </c>
      <c r="W43">
        <v>99.098500000000001</v>
      </c>
      <c r="X43">
        <v>61804</v>
      </c>
      <c r="Y43">
        <v>-3.4830999999999999</v>
      </c>
      <c r="Z43">
        <v>4.0014000000000003</v>
      </c>
      <c r="AA43" t="s">
        <v>643</v>
      </c>
      <c r="AB43">
        <v>-46</v>
      </c>
      <c r="AC43">
        <v>-3482</v>
      </c>
      <c r="AD43">
        <v>414</v>
      </c>
      <c r="AE43">
        <v>11.8193</v>
      </c>
      <c r="AF43" t="s">
        <v>643</v>
      </c>
    </row>
    <row r="44" spans="1:32" x14ac:dyDescent="0.25">
      <c r="A44" s="7">
        <v>44104</v>
      </c>
      <c r="B44">
        <v>11.0517</v>
      </c>
      <c r="C44">
        <v>1.8671</v>
      </c>
      <c r="D44">
        <v>1.5563</v>
      </c>
      <c r="E44">
        <v>202.16239999999999</v>
      </c>
      <c r="F44">
        <v>3.6333000000000002</v>
      </c>
      <c r="G44">
        <v>23.596699999999998</v>
      </c>
      <c r="H44">
        <v>6.4020999999999999</v>
      </c>
      <c r="I44">
        <v>108.7428</v>
      </c>
      <c r="J44">
        <v>15.4963</v>
      </c>
      <c r="K44">
        <v>3.8448000000000002</v>
      </c>
      <c r="L44">
        <v>3246</v>
      </c>
      <c r="M44">
        <v>159428.57139999999</v>
      </c>
      <c r="N44">
        <v>12.4199</v>
      </c>
      <c r="O44">
        <v>8.5990000000000002</v>
      </c>
      <c r="P44">
        <v>116.64</v>
      </c>
      <c r="Q44">
        <v>3348</v>
      </c>
      <c r="R44" t="s">
        <v>643</v>
      </c>
      <c r="S44">
        <v>8.4365000000000006</v>
      </c>
      <c r="T44">
        <v>0.33310000000000001</v>
      </c>
      <c r="U44">
        <v>3.7433000000000001</v>
      </c>
      <c r="V44">
        <v>1.3796999999999999</v>
      </c>
      <c r="W44">
        <v>100.31489999999999</v>
      </c>
      <c r="X44">
        <v>60229</v>
      </c>
      <c r="Y44">
        <v>-1.0397000000000001</v>
      </c>
      <c r="Z44">
        <v>4.0799000000000003</v>
      </c>
      <c r="AA44" t="s">
        <v>643</v>
      </c>
      <c r="AB44">
        <v>-100</v>
      </c>
      <c r="AC44">
        <v>-4487</v>
      </c>
      <c r="AD44">
        <v>387</v>
      </c>
      <c r="AE44">
        <v>20.473199999999999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_xll.BDH("INTC US Equity",$B$1:$AF$1,"CQ1 2010","","Dir=V","Per=Q","Days=A","Dts=S","cols=32;rows=43")</f>
        <v>40268</v>
      </c>
      <c r="B2">
        <v>5.1166</v>
      </c>
      <c r="C2">
        <v>2.6619999999999999</v>
      </c>
      <c r="D2">
        <v>2.0796999999999999</v>
      </c>
      <c r="E2">
        <v>4.7831999999999999</v>
      </c>
      <c r="F2">
        <v>2497</v>
      </c>
      <c r="G2">
        <v>33.478999999999999</v>
      </c>
      <c r="H2">
        <v>19.689299999999999</v>
      </c>
      <c r="I2">
        <v>2.3698000000000001</v>
      </c>
      <c r="J2">
        <v>6.6102999999999996</v>
      </c>
      <c r="K2">
        <v>8.1425999999999998</v>
      </c>
      <c r="L2">
        <v>3151</v>
      </c>
      <c r="M2">
        <v>42669.172899999998</v>
      </c>
      <c r="N2">
        <v>8.5841999999999992</v>
      </c>
      <c r="O2">
        <v>17.896699999999999</v>
      </c>
      <c r="P2">
        <v>35.6265</v>
      </c>
      <c r="Q2">
        <v>4079</v>
      </c>
      <c r="R2" t="s">
        <v>643</v>
      </c>
      <c r="S2">
        <v>2.1972999999999998</v>
      </c>
      <c r="T2">
        <v>0.73460000000000003</v>
      </c>
      <c r="U2">
        <v>9.8072999999999997</v>
      </c>
      <c r="V2">
        <v>1</v>
      </c>
      <c r="W2">
        <v>78.934399999999997</v>
      </c>
      <c r="X2">
        <v>5297</v>
      </c>
      <c r="Y2">
        <v>3.7161</v>
      </c>
      <c r="Z2">
        <v>30.530899999999999</v>
      </c>
      <c r="AA2" t="s">
        <v>643</v>
      </c>
      <c r="AB2">
        <v>-2672</v>
      </c>
      <c r="AC2">
        <v>-406</v>
      </c>
      <c r="AD2">
        <v>39</v>
      </c>
      <c r="AE2">
        <v>23.710999999999999</v>
      </c>
      <c r="AF2" t="s">
        <v>643</v>
      </c>
    </row>
    <row r="3" spans="1:32" x14ac:dyDescent="0.25">
      <c r="A3" s="7">
        <v>40359</v>
      </c>
      <c r="B3">
        <v>4.8826000000000001</v>
      </c>
      <c r="C3">
        <v>3.3342999999999998</v>
      </c>
      <c r="D3">
        <v>2.6122000000000001</v>
      </c>
      <c r="E3">
        <v>4.4893999999999998</v>
      </c>
      <c r="F3">
        <v>2497</v>
      </c>
      <c r="G3">
        <v>36.981000000000002</v>
      </c>
      <c r="H3">
        <v>28.305</v>
      </c>
      <c r="I3">
        <v>1.9401999999999999</v>
      </c>
      <c r="J3">
        <v>4.7850000000000001</v>
      </c>
      <c r="K3">
        <v>8.4347999999999992</v>
      </c>
      <c r="L3">
        <v>5589</v>
      </c>
      <c r="M3">
        <v>42669.172899999998</v>
      </c>
      <c r="N3">
        <v>8.0757999999999992</v>
      </c>
      <c r="O3">
        <v>18.783000000000001</v>
      </c>
      <c r="P3">
        <v>30.3489</v>
      </c>
      <c r="Q3">
        <v>7565</v>
      </c>
      <c r="R3" t="s">
        <v>643</v>
      </c>
      <c r="S3">
        <v>2.3807999999999998</v>
      </c>
      <c r="T3">
        <v>0.76849999999999996</v>
      </c>
      <c r="U3">
        <v>9.8072999999999997</v>
      </c>
      <c r="V3">
        <v>1</v>
      </c>
      <c r="W3">
        <v>78.934399999999997</v>
      </c>
      <c r="X3">
        <v>5263</v>
      </c>
      <c r="Y3">
        <v>4.5319000000000003</v>
      </c>
      <c r="Z3">
        <v>29.373699999999999</v>
      </c>
      <c r="AA3" t="s">
        <v>643</v>
      </c>
      <c r="AB3">
        <v>-4642</v>
      </c>
      <c r="AC3">
        <v>-1396</v>
      </c>
      <c r="AD3">
        <v>-184</v>
      </c>
      <c r="AE3">
        <v>26.8184</v>
      </c>
      <c r="AF3" t="s">
        <v>643</v>
      </c>
    </row>
    <row r="4" spans="1:32" x14ac:dyDescent="0.25">
      <c r="A4" s="7">
        <v>40451</v>
      </c>
      <c r="B4">
        <v>5.0092999999999996</v>
      </c>
      <c r="C4">
        <v>3.3380999999999998</v>
      </c>
      <c r="D4">
        <v>2.6775000000000002</v>
      </c>
      <c r="E4">
        <v>4.3463000000000003</v>
      </c>
      <c r="F4">
        <v>2497</v>
      </c>
      <c r="G4">
        <v>37.2545</v>
      </c>
      <c r="H4">
        <v>30.6509</v>
      </c>
      <c r="I4">
        <v>1.8477999999999999</v>
      </c>
      <c r="J4">
        <v>4.1966999999999999</v>
      </c>
      <c r="K4">
        <v>7.8780000000000001</v>
      </c>
      <c r="L4">
        <v>2215</v>
      </c>
      <c r="M4">
        <v>42669.172899999998</v>
      </c>
      <c r="N4">
        <v>8.2639999999999993</v>
      </c>
      <c r="O4">
        <v>17.3156</v>
      </c>
      <c r="P4">
        <v>29.714500000000001</v>
      </c>
      <c r="Q4">
        <v>3577</v>
      </c>
      <c r="R4" t="s">
        <v>643</v>
      </c>
      <c r="S4">
        <v>2.4742999999999999</v>
      </c>
      <c r="T4">
        <v>0.76600000000000001</v>
      </c>
      <c r="U4">
        <v>3.3090000000000002</v>
      </c>
      <c r="V4">
        <v>1</v>
      </c>
      <c r="W4">
        <v>78.934399999999997</v>
      </c>
      <c r="X4">
        <v>5250</v>
      </c>
      <c r="Y4">
        <v>4.4409000000000001</v>
      </c>
      <c r="Z4">
        <v>28.3703</v>
      </c>
      <c r="AA4" t="s">
        <v>643</v>
      </c>
      <c r="AB4">
        <v>-2925</v>
      </c>
      <c r="AC4">
        <v>-649</v>
      </c>
      <c r="AD4">
        <v>-70</v>
      </c>
      <c r="AE4">
        <v>26.616800000000001</v>
      </c>
      <c r="AF4" t="s">
        <v>643</v>
      </c>
    </row>
    <row r="5" spans="1:32" x14ac:dyDescent="0.25">
      <c r="A5" s="7">
        <v>40543</v>
      </c>
      <c r="B5">
        <v>4.5224000000000002</v>
      </c>
      <c r="C5">
        <v>3.3891999999999998</v>
      </c>
      <c r="D5">
        <v>2.6537999999999999</v>
      </c>
      <c r="E5">
        <v>4.2019000000000002</v>
      </c>
      <c r="F5">
        <v>2497</v>
      </c>
      <c r="G5">
        <v>35.113900000000001</v>
      </c>
      <c r="H5">
        <v>32.301000000000002</v>
      </c>
      <c r="I5">
        <v>1.9431</v>
      </c>
      <c r="J5">
        <v>4.3990999999999998</v>
      </c>
      <c r="K5">
        <v>7.9752999999999998</v>
      </c>
      <c r="L5">
        <v>3681</v>
      </c>
      <c r="M5">
        <v>67272.727299999999</v>
      </c>
      <c r="N5">
        <v>7.6463000000000001</v>
      </c>
      <c r="O5">
        <v>16.9739</v>
      </c>
      <c r="P5">
        <v>27.507999999999999</v>
      </c>
      <c r="Q5">
        <v>5550</v>
      </c>
      <c r="R5" t="s">
        <v>643</v>
      </c>
      <c r="S5">
        <v>2.4839000000000002</v>
      </c>
      <c r="T5">
        <v>0.75029999999999997</v>
      </c>
      <c r="U5">
        <v>7.2736999999999998</v>
      </c>
      <c r="V5">
        <v>1</v>
      </c>
      <c r="W5">
        <v>73.796499999999995</v>
      </c>
      <c r="X5">
        <v>5391</v>
      </c>
      <c r="Y5">
        <v>4.7469000000000001</v>
      </c>
      <c r="Z5">
        <v>28.327500000000001</v>
      </c>
      <c r="AA5" t="s">
        <v>643</v>
      </c>
      <c r="AB5">
        <v>-2972</v>
      </c>
      <c r="AC5">
        <v>-2597</v>
      </c>
      <c r="AD5">
        <v>-110</v>
      </c>
      <c r="AE5">
        <v>27.756</v>
      </c>
      <c r="AF5" t="s">
        <v>643</v>
      </c>
    </row>
    <row r="6" spans="1:32" x14ac:dyDescent="0.25">
      <c r="A6" s="7">
        <v>40633</v>
      </c>
      <c r="B6">
        <v>4.6079999999999997</v>
      </c>
      <c r="C6">
        <v>1.9710000000000001</v>
      </c>
      <c r="D6">
        <v>1.3420000000000001</v>
      </c>
      <c r="E6">
        <v>4.3992000000000004</v>
      </c>
      <c r="F6">
        <v>693</v>
      </c>
      <c r="G6">
        <v>32.365499999999997</v>
      </c>
      <c r="H6">
        <v>33.808700000000002</v>
      </c>
      <c r="I6">
        <v>2.5528</v>
      </c>
      <c r="J6">
        <v>4.2102000000000004</v>
      </c>
      <c r="K6">
        <v>7.9752999999999998</v>
      </c>
      <c r="L6">
        <v>1290</v>
      </c>
      <c r="M6">
        <v>67272.727299999999</v>
      </c>
      <c r="N6">
        <v>7.4692999999999996</v>
      </c>
      <c r="O6">
        <v>16.104299999999999</v>
      </c>
      <c r="P6">
        <v>31.4557</v>
      </c>
      <c r="Q6">
        <v>4013</v>
      </c>
      <c r="R6" t="s">
        <v>643</v>
      </c>
      <c r="S6">
        <v>2.5239000000000003</v>
      </c>
      <c r="T6">
        <v>0.7611</v>
      </c>
      <c r="U6">
        <v>0.83230000000000004</v>
      </c>
      <c r="V6">
        <v>1.0014000000000001</v>
      </c>
      <c r="W6">
        <v>73.796499999999995</v>
      </c>
      <c r="X6">
        <v>15941</v>
      </c>
      <c r="Y6">
        <v>4.4762000000000004</v>
      </c>
      <c r="Z6">
        <v>29.837399999999999</v>
      </c>
      <c r="AA6" t="s">
        <v>643</v>
      </c>
      <c r="AB6">
        <v>-644</v>
      </c>
      <c r="AC6">
        <v>-4679</v>
      </c>
      <c r="AD6">
        <v>-182</v>
      </c>
      <c r="AE6">
        <v>24.597200000000001</v>
      </c>
      <c r="AF6" t="s">
        <v>643</v>
      </c>
    </row>
    <row r="7" spans="1:32" x14ac:dyDescent="0.25">
      <c r="A7" s="7">
        <v>40724</v>
      </c>
      <c r="B7">
        <v>4.8606999999999996</v>
      </c>
      <c r="C7">
        <v>2.2311999999999999</v>
      </c>
      <c r="D7">
        <v>1.4396</v>
      </c>
      <c r="E7">
        <v>4.2896000000000001</v>
      </c>
      <c r="F7">
        <v>693</v>
      </c>
      <c r="G7">
        <v>30.194900000000001</v>
      </c>
      <c r="H7">
        <v>32.832999999999998</v>
      </c>
      <c r="I7">
        <v>2.6729000000000003</v>
      </c>
      <c r="J7">
        <v>5.0252999999999997</v>
      </c>
      <c r="K7">
        <v>6.7385999999999999</v>
      </c>
      <c r="L7">
        <v>1487</v>
      </c>
      <c r="M7">
        <v>67272.727299999999</v>
      </c>
      <c r="N7">
        <v>7.6454000000000004</v>
      </c>
      <c r="O7">
        <v>16.734500000000001</v>
      </c>
      <c r="P7">
        <v>32.473700000000001</v>
      </c>
      <c r="Q7">
        <v>3971</v>
      </c>
      <c r="R7" t="s">
        <v>643</v>
      </c>
      <c r="S7">
        <v>2.5680000000000001</v>
      </c>
      <c r="T7">
        <v>0.78259999999999996</v>
      </c>
      <c r="U7">
        <v>0.83230000000000004</v>
      </c>
      <c r="V7">
        <v>1.0014000000000001</v>
      </c>
      <c r="W7">
        <v>73.796499999999995</v>
      </c>
      <c r="X7">
        <v>15841</v>
      </c>
      <c r="Y7">
        <v>4.1525999999999996</v>
      </c>
      <c r="Z7">
        <v>31.439399999999999</v>
      </c>
      <c r="AA7" t="s">
        <v>643</v>
      </c>
      <c r="AB7">
        <v>-783</v>
      </c>
      <c r="AC7">
        <v>-2741</v>
      </c>
      <c r="AD7">
        <v>37</v>
      </c>
      <c r="AE7">
        <v>22.667300000000001</v>
      </c>
      <c r="AF7" t="s">
        <v>643</v>
      </c>
    </row>
    <row r="8" spans="1:32" x14ac:dyDescent="0.25">
      <c r="A8" s="7">
        <v>40816</v>
      </c>
      <c r="B8">
        <v>5.2446000000000002</v>
      </c>
      <c r="C8">
        <v>2.2418</v>
      </c>
      <c r="D8">
        <v>1.597</v>
      </c>
      <c r="E8">
        <v>15.3436</v>
      </c>
      <c r="F8">
        <v>693</v>
      </c>
      <c r="G8">
        <v>33.619100000000003</v>
      </c>
      <c r="H8">
        <v>32.726300000000002</v>
      </c>
      <c r="I8">
        <v>2.7099000000000002</v>
      </c>
      <c r="J8">
        <v>3.9173</v>
      </c>
      <c r="K8">
        <v>7.3761000000000001</v>
      </c>
      <c r="L8">
        <v>6413</v>
      </c>
      <c r="M8">
        <v>67272.727299999999</v>
      </c>
      <c r="N8">
        <v>8.1166999999999998</v>
      </c>
      <c r="O8">
        <v>15.320600000000001</v>
      </c>
      <c r="P8">
        <v>31.451599999999999</v>
      </c>
      <c r="Q8">
        <v>14333</v>
      </c>
      <c r="R8" t="s">
        <v>643</v>
      </c>
      <c r="S8">
        <v>2.6212999999999997</v>
      </c>
      <c r="T8">
        <v>0.78649999999999998</v>
      </c>
      <c r="U8">
        <v>0.55640000000000001</v>
      </c>
      <c r="V8">
        <v>1</v>
      </c>
      <c r="W8">
        <v>73.796499999999995</v>
      </c>
      <c r="X8">
        <v>15583</v>
      </c>
      <c r="Y8">
        <v>5.0132000000000003</v>
      </c>
      <c r="Z8">
        <v>31.4056</v>
      </c>
      <c r="AA8" t="s">
        <v>643</v>
      </c>
      <c r="AB8">
        <v>-5534</v>
      </c>
      <c r="AC8">
        <v>-7240</v>
      </c>
      <c r="AD8">
        <v>3</v>
      </c>
      <c r="AE8">
        <v>24.3659</v>
      </c>
      <c r="AF8" t="s">
        <v>643</v>
      </c>
    </row>
    <row r="9" spans="1:32" x14ac:dyDescent="0.25">
      <c r="A9" s="7">
        <v>40907</v>
      </c>
      <c r="B9">
        <v>5.1551999999999998</v>
      </c>
      <c r="C9">
        <v>2.1509999999999998</v>
      </c>
      <c r="D9">
        <v>1.5369999999999999</v>
      </c>
      <c r="E9">
        <v>15.4299</v>
      </c>
      <c r="F9">
        <v>131.4</v>
      </c>
      <c r="G9">
        <v>33.1173</v>
      </c>
      <c r="H9">
        <v>32.433900000000001</v>
      </c>
      <c r="I9">
        <v>3.0501999999999998</v>
      </c>
      <c r="J9">
        <v>4.2427000000000001</v>
      </c>
      <c r="K9">
        <v>5.9931999999999999</v>
      </c>
      <c r="L9">
        <v>3786</v>
      </c>
      <c r="M9">
        <v>66233.766199999998</v>
      </c>
      <c r="N9">
        <v>7.8464</v>
      </c>
      <c r="O9">
        <v>16.5717</v>
      </c>
      <c r="P9">
        <v>31.6813</v>
      </c>
      <c r="Q9">
        <v>6630</v>
      </c>
      <c r="R9" t="s">
        <v>643</v>
      </c>
      <c r="S9">
        <v>2.6006999999999998</v>
      </c>
      <c r="T9">
        <v>0.80410000000000004</v>
      </c>
      <c r="U9">
        <v>0.67510000000000003</v>
      </c>
      <c r="V9">
        <v>1.0077</v>
      </c>
      <c r="W9">
        <v>52.671999999999997</v>
      </c>
      <c r="X9">
        <v>15521</v>
      </c>
      <c r="Y9">
        <v>4.9886999999999997</v>
      </c>
      <c r="Z9">
        <v>33.221800000000002</v>
      </c>
      <c r="AA9" t="s">
        <v>643</v>
      </c>
      <c r="AB9">
        <v>-4767</v>
      </c>
      <c r="AC9">
        <v>-3855</v>
      </c>
      <c r="AD9">
        <v>9</v>
      </c>
      <c r="AE9">
        <v>24.1953</v>
      </c>
      <c r="AF9" t="s">
        <v>643</v>
      </c>
    </row>
    <row r="10" spans="1:32" x14ac:dyDescent="0.25">
      <c r="A10" s="7">
        <v>40998</v>
      </c>
      <c r="B10">
        <v>4.6393000000000004</v>
      </c>
      <c r="C10">
        <v>2.1288999999999998</v>
      </c>
      <c r="D10">
        <v>1.4898</v>
      </c>
      <c r="E10">
        <v>15.158300000000001</v>
      </c>
      <c r="F10">
        <v>122.9032</v>
      </c>
      <c r="G10">
        <v>29.5212</v>
      </c>
      <c r="H10">
        <v>32.0456</v>
      </c>
      <c r="I10">
        <v>3.4643000000000002</v>
      </c>
      <c r="J10">
        <v>5.0151000000000003</v>
      </c>
      <c r="K10">
        <v>6.3322000000000003</v>
      </c>
      <c r="L10">
        <v>-2</v>
      </c>
      <c r="M10">
        <v>29484.127</v>
      </c>
      <c r="N10">
        <v>7.0647000000000002</v>
      </c>
      <c r="O10">
        <v>14.2652</v>
      </c>
      <c r="P10">
        <v>38.312600000000003</v>
      </c>
      <c r="Q10">
        <v>2972</v>
      </c>
      <c r="R10" t="s">
        <v>643</v>
      </c>
      <c r="S10">
        <v>2.4249000000000001</v>
      </c>
      <c r="T10">
        <v>0.78700000000000003</v>
      </c>
      <c r="U10">
        <v>0.67510000000000003</v>
      </c>
      <c r="V10">
        <v>1.0082</v>
      </c>
      <c r="W10">
        <v>52.671999999999997</v>
      </c>
      <c r="X10">
        <v>15452</v>
      </c>
      <c r="Y10">
        <v>3.6452</v>
      </c>
      <c r="Z10">
        <v>34.848300000000002</v>
      </c>
      <c r="AA10" t="s">
        <v>643</v>
      </c>
      <c r="AB10">
        <v>-2111</v>
      </c>
      <c r="AC10">
        <v>-1497</v>
      </c>
      <c r="AD10">
        <v>26</v>
      </c>
      <c r="AE10">
        <v>21.2149</v>
      </c>
      <c r="AF10" t="s">
        <v>643</v>
      </c>
    </row>
    <row r="11" spans="1:32" x14ac:dyDescent="0.25">
      <c r="A11" s="7">
        <v>41089</v>
      </c>
      <c r="B11">
        <v>4.4185999999999996</v>
      </c>
      <c r="C11">
        <v>2.4468999999999999</v>
      </c>
      <c r="D11">
        <v>1.6314</v>
      </c>
      <c r="E11">
        <v>14.5411</v>
      </c>
      <c r="F11">
        <v>182.47620000000001</v>
      </c>
      <c r="G11">
        <v>28.383099999999999</v>
      </c>
      <c r="H11">
        <v>31.1526</v>
      </c>
      <c r="I11">
        <v>3.1082000000000001</v>
      </c>
      <c r="J11">
        <v>4.7213000000000003</v>
      </c>
      <c r="K11">
        <v>6.4347000000000003</v>
      </c>
      <c r="L11">
        <v>2077</v>
      </c>
      <c r="M11">
        <v>46099.221799999999</v>
      </c>
      <c r="N11">
        <v>6.8581000000000003</v>
      </c>
      <c r="O11">
        <v>15.7981</v>
      </c>
      <c r="P11">
        <v>37.389499999999998</v>
      </c>
      <c r="Q11">
        <v>4739</v>
      </c>
      <c r="R11" t="s">
        <v>643</v>
      </c>
      <c r="S11">
        <v>2.3325</v>
      </c>
      <c r="T11">
        <v>0.78769999999999996</v>
      </c>
      <c r="U11">
        <v>0.67510000000000003</v>
      </c>
      <c r="V11">
        <v>1.0055000000000001</v>
      </c>
      <c r="W11">
        <v>52.671999999999997</v>
      </c>
      <c r="X11">
        <v>15416</v>
      </c>
      <c r="Y11">
        <v>3.7053000000000003</v>
      </c>
      <c r="Z11">
        <v>35.902299999999997</v>
      </c>
      <c r="AA11" t="s">
        <v>643</v>
      </c>
      <c r="AB11">
        <v>-1765</v>
      </c>
      <c r="AC11">
        <v>-2180</v>
      </c>
      <c r="AD11">
        <v>-118</v>
      </c>
      <c r="AE11">
        <v>20.9392</v>
      </c>
      <c r="AF11" t="s">
        <v>643</v>
      </c>
    </row>
    <row r="12" spans="1:32" x14ac:dyDescent="0.25">
      <c r="A12" s="7">
        <v>41180</v>
      </c>
      <c r="B12">
        <v>4.1959</v>
      </c>
      <c r="C12">
        <v>1.9254</v>
      </c>
      <c r="D12">
        <v>1.2050000000000001</v>
      </c>
      <c r="E12">
        <v>14.4107</v>
      </c>
      <c r="F12">
        <v>274.3571</v>
      </c>
      <c r="G12">
        <v>28.5428</v>
      </c>
      <c r="H12">
        <v>28.639399999999998</v>
      </c>
      <c r="I12">
        <v>2.6440000000000001</v>
      </c>
      <c r="J12">
        <v>4.5492999999999997</v>
      </c>
      <c r="K12">
        <v>5.4797000000000002</v>
      </c>
      <c r="L12">
        <v>2260</v>
      </c>
      <c r="M12">
        <v>46099.221799999999</v>
      </c>
      <c r="N12">
        <v>6.7318999999999996</v>
      </c>
      <c r="O12">
        <v>13.8551</v>
      </c>
      <c r="P12">
        <v>37.823</v>
      </c>
      <c r="Q12">
        <v>5147</v>
      </c>
      <c r="R12" t="s">
        <v>643</v>
      </c>
      <c r="S12">
        <v>2.1798999999999999</v>
      </c>
      <c r="T12">
        <v>0.74139999999999995</v>
      </c>
      <c r="U12">
        <v>-3.6185</v>
      </c>
      <c r="V12">
        <v>1.0037</v>
      </c>
      <c r="W12">
        <v>52.671999999999997</v>
      </c>
      <c r="X12">
        <v>15844</v>
      </c>
      <c r="Y12">
        <v>3.7694000000000001</v>
      </c>
      <c r="Z12">
        <v>36.481200000000001</v>
      </c>
      <c r="AA12" t="s">
        <v>643</v>
      </c>
      <c r="AB12">
        <v>-4852</v>
      </c>
      <c r="AC12">
        <v>-1998</v>
      </c>
      <c r="AD12">
        <v>-36</v>
      </c>
      <c r="AE12">
        <v>22.0852</v>
      </c>
      <c r="AF12" t="s">
        <v>643</v>
      </c>
    </row>
    <row r="13" spans="1:32" x14ac:dyDescent="0.25">
      <c r="A13" s="7">
        <v>41274</v>
      </c>
      <c r="B13">
        <v>4.5730000000000004</v>
      </c>
      <c r="C13">
        <v>2.4312</v>
      </c>
      <c r="D13">
        <v>1.7053</v>
      </c>
      <c r="E13">
        <v>25.654699999999998</v>
      </c>
      <c r="F13">
        <v>131.45830000000001</v>
      </c>
      <c r="G13">
        <v>23.410299999999999</v>
      </c>
      <c r="H13">
        <v>23.743099999999998</v>
      </c>
      <c r="I13">
        <v>2.2873000000000001</v>
      </c>
      <c r="J13">
        <v>4.101</v>
      </c>
      <c r="K13">
        <v>4.2896000000000001</v>
      </c>
      <c r="L13">
        <v>3522</v>
      </c>
      <c r="M13">
        <v>57390.476199999997</v>
      </c>
      <c r="N13">
        <v>6.9671000000000003</v>
      </c>
      <c r="O13">
        <v>14.256600000000001</v>
      </c>
      <c r="P13">
        <v>45.291699999999999</v>
      </c>
      <c r="Q13">
        <v>6026</v>
      </c>
      <c r="R13" t="s">
        <v>643</v>
      </c>
      <c r="S13">
        <v>2.0670999999999999</v>
      </c>
      <c r="T13">
        <v>0.68620000000000003</v>
      </c>
      <c r="U13">
        <v>-10.6348</v>
      </c>
      <c r="V13">
        <v>1.0077</v>
      </c>
      <c r="W13">
        <v>48.2562</v>
      </c>
      <c r="X13">
        <v>15945</v>
      </c>
      <c r="Y13">
        <v>2.6877</v>
      </c>
      <c r="Z13">
        <v>33.174500000000002</v>
      </c>
      <c r="AA13" t="s">
        <v>643</v>
      </c>
      <c r="AB13">
        <v>-5332</v>
      </c>
      <c r="AC13">
        <v>4264</v>
      </c>
      <c r="AD13">
        <v>-19</v>
      </c>
      <c r="AE13">
        <v>18.3127</v>
      </c>
      <c r="AF13" t="s">
        <v>643</v>
      </c>
    </row>
    <row r="14" spans="1:32" x14ac:dyDescent="0.25">
      <c r="A14" s="7">
        <v>41361</v>
      </c>
      <c r="B14">
        <v>4.7615999999999996</v>
      </c>
      <c r="C14">
        <v>2.4306999999999999</v>
      </c>
      <c r="D14">
        <v>1.7467999999999999</v>
      </c>
      <c r="E14">
        <v>25.672899999999998</v>
      </c>
      <c r="F14">
        <v>34.506799999999998</v>
      </c>
      <c r="G14">
        <v>20.023800000000001</v>
      </c>
      <c r="H14">
        <v>21.497299999999999</v>
      </c>
      <c r="I14">
        <v>2.4243999999999999</v>
      </c>
      <c r="J14">
        <v>4.7049000000000003</v>
      </c>
      <c r="K14">
        <v>4.4226999999999999</v>
      </c>
      <c r="L14">
        <v>2111</v>
      </c>
      <c r="M14">
        <v>40654.648999999998</v>
      </c>
      <c r="N14">
        <v>7.4135</v>
      </c>
      <c r="O14">
        <v>14.001099999999999</v>
      </c>
      <c r="P14">
        <v>54.474299999999999</v>
      </c>
      <c r="Q14">
        <v>4285</v>
      </c>
      <c r="R14" t="s">
        <v>643</v>
      </c>
      <c r="S14">
        <v>1.9839</v>
      </c>
      <c r="T14">
        <v>0.6845</v>
      </c>
      <c r="U14">
        <v>-13.4145</v>
      </c>
      <c r="V14">
        <v>1.0298</v>
      </c>
      <c r="W14">
        <v>48.2562</v>
      </c>
      <c r="X14">
        <v>15563</v>
      </c>
      <c r="Y14">
        <v>1.8184</v>
      </c>
      <c r="Z14">
        <v>34.204300000000003</v>
      </c>
      <c r="AA14" t="s">
        <v>643</v>
      </c>
      <c r="AB14">
        <v>-5317</v>
      </c>
      <c r="AC14">
        <v>-1748</v>
      </c>
      <c r="AD14">
        <v>102</v>
      </c>
      <c r="AE14">
        <v>16.256</v>
      </c>
      <c r="AF14" t="s">
        <v>643</v>
      </c>
    </row>
    <row r="15" spans="1:32" x14ac:dyDescent="0.25">
      <c r="A15" s="7">
        <v>41453</v>
      </c>
      <c r="B15">
        <v>4.5430999999999999</v>
      </c>
      <c r="C15">
        <v>2.5505</v>
      </c>
      <c r="D15">
        <v>1.8284</v>
      </c>
      <c r="E15">
        <v>24.424199999999999</v>
      </c>
      <c r="F15">
        <v>45.316699999999997</v>
      </c>
      <c r="G15">
        <v>21.2239</v>
      </c>
      <c r="H15">
        <v>18.9651</v>
      </c>
      <c r="I15">
        <v>2.5489999999999999</v>
      </c>
      <c r="J15">
        <v>5.5179999999999998</v>
      </c>
      <c r="K15">
        <v>4.5571999999999999</v>
      </c>
      <c r="L15">
        <v>1999</v>
      </c>
      <c r="M15">
        <v>44547.169800000003</v>
      </c>
      <c r="N15">
        <v>6.8792</v>
      </c>
      <c r="O15">
        <v>14.9117</v>
      </c>
      <c r="P15">
        <v>56.002499999999998</v>
      </c>
      <c r="Q15">
        <v>4722</v>
      </c>
      <c r="R15" t="s">
        <v>643</v>
      </c>
      <c r="S15">
        <v>1.8917000000000002</v>
      </c>
      <c r="T15">
        <v>0.6623</v>
      </c>
      <c r="U15">
        <v>-5.6830999999999996</v>
      </c>
      <c r="V15">
        <v>1.0226</v>
      </c>
      <c r="W15">
        <v>48.2562</v>
      </c>
      <c r="X15">
        <v>15625</v>
      </c>
      <c r="Y15">
        <v>1.6756</v>
      </c>
      <c r="Z15">
        <v>34.257100000000001</v>
      </c>
      <c r="AA15" t="s">
        <v>643</v>
      </c>
      <c r="AB15">
        <v>-5512</v>
      </c>
      <c r="AC15">
        <v>-1130</v>
      </c>
      <c r="AD15">
        <v>37</v>
      </c>
      <c r="AE15">
        <v>15.611599999999999</v>
      </c>
      <c r="AF15" t="s">
        <v>643</v>
      </c>
    </row>
    <row r="16" spans="1:32" x14ac:dyDescent="0.25">
      <c r="A16" s="7">
        <v>41547</v>
      </c>
      <c r="B16">
        <v>4.3815999999999997</v>
      </c>
      <c r="C16">
        <v>2.2595000000000001</v>
      </c>
      <c r="D16">
        <v>1.6478999999999999</v>
      </c>
      <c r="E16">
        <v>23.726800000000001</v>
      </c>
      <c r="F16">
        <v>62.571399999999997</v>
      </c>
      <c r="G16">
        <v>25.988299999999999</v>
      </c>
      <c r="H16">
        <v>18.023700000000002</v>
      </c>
      <c r="I16">
        <v>2.3487999999999998</v>
      </c>
      <c r="J16">
        <v>5.0804</v>
      </c>
      <c r="K16">
        <v>4.0895999999999999</v>
      </c>
      <c r="L16">
        <v>2865</v>
      </c>
      <c r="M16">
        <v>53460.820899999999</v>
      </c>
      <c r="N16">
        <v>6.7263999999999999</v>
      </c>
      <c r="O16">
        <v>13.673999999999999</v>
      </c>
      <c r="P16">
        <v>37.990699999999997</v>
      </c>
      <c r="Q16">
        <v>5731</v>
      </c>
      <c r="R16" t="s">
        <v>643</v>
      </c>
      <c r="S16">
        <v>1.8208</v>
      </c>
      <c r="T16">
        <v>0.63460000000000005</v>
      </c>
      <c r="U16">
        <v>-5.6830999999999996</v>
      </c>
      <c r="V16">
        <v>1.0162</v>
      </c>
      <c r="W16">
        <v>48.2562</v>
      </c>
      <c r="X16">
        <v>15901</v>
      </c>
      <c r="Y16">
        <v>3.3475000000000001</v>
      </c>
      <c r="Z16">
        <v>33.512599999999999</v>
      </c>
      <c r="AA16" t="s">
        <v>643</v>
      </c>
      <c r="AB16">
        <v>-3323</v>
      </c>
      <c r="AC16">
        <v>-1305</v>
      </c>
      <c r="AD16">
        <v>19</v>
      </c>
      <c r="AE16">
        <v>21.8794</v>
      </c>
      <c r="AF16" t="s">
        <v>643</v>
      </c>
    </row>
    <row r="17" spans="1:32" x14ac:dyDescent="0.25">
      <c r="A17" s="7">
        <v>41639</v>
      </c>
      <c r="B17">
        <v>4.7579000000000002</v>
      </c>
      <c r="C17">
        <v>2.3647</v>
      </c>
      <c r="D17">
        <v>1.7444999999999999</v>
      </c>
      <c r="E17">
        <v>22.598500000000001</v>
      </c>
      <c r="F17">
        <v>64.527299999999997</v>
      </c>
      <c r="G17">
        <v>25.654199999999999</v>
      </c>
      <c r="H17">
        <v>17.136800000000001</v>
      </c>
      <c r="I17">
        <v>2.4899</v>
      </c>
      <c r="J17">
        <v>5.5582000000000003</v>
      </c>
      <c r="K17">
        <v>4.3924000000000003</v>
      </c>
      <c r="L17">
        <v>3090</v>
      </c>
      <c r="M17">
        <v>56115.241600000001</v>
      </c>
      <c r="N17">
        <v>6.8841999999999999</v>
      </c>
      <c r="O17">
        <v>14.2166</v>
      </c>
      <c r="P17">
        <v>42.608600000000003</v>
      </c>
      <c r="Q17">
        <v>6038</v>
      </c>
      <c r="R17" t="s">
        <v>643</v>
      </c>
      <c r="S17">
        <v>1.7744</v>
      </c>
      <c r="T17">
        <v>0.59660000000000002</v>
      </c>
      <c r="U17">
        <v>4.7144000000000004</v>
      </c>
      <c r="V17">
        <v>1.0157</v>
      </c>
      <c r="W17">
        <v>58.404000000000003</v>
      </c>
      <c r="X17">
        <v>15663</v>
      </c>
      <c r="Y17">
        <v>2.6497999999999999</v>
      </c>
      <c r="Z17">
        <v>34.028500000000001</v>
      </c>
      <c r="AA17" t="s">
        <v>643</v>
      </c>
      <c r="AB17">
        <v>-3921</v>
      </c>
      <c r="AC17">
        <v>-1324</v>
      </c>
      <c r="AD17">
        <v>14</v>
      </c>
      <c r="AE17">
        <v>18.975000000000001</v>
      </c>
      <c r="AF17" t="s">
        <v>643</v>
      </c>
    </row>
    <row r="18" spans="1:32" x14ac:dyDescent="0.25">
      <c r="A18" s="7">
        <v>41729</v>
      </c>
      <c r="B18">
        <v>5.1284000000000001</v>
      </c>
      <c r="C18">
        <v>2.2545999999999999</v>
      </c>
      <c r="D18">
        <v>1.6640000000000001</v>
      </c>
      <c r="E18">
        <v>22.695499999999999</v>
      </c>
      <c r="F18">
        <v>67.837800000000001</v>
      </c>
      <c r="G18">
        <v>19.6647</v>
      </c>
      <c r="H18">
        <v>17.227699999999999</v>
      </c>
      <c r="I18">
        <v>2.5105</v>
      </c>
      <c r="J18">
        <v>5.5956000000000001</v>
      </c>
      <c r="K18">
        <v>4.3822999999999999</v>
      </c>
      <c r="L18">
        <v>812</v>
      </c>
      <c r="M18">
        <v>32935.089399999997</v>
      </c>
      <c r="N18">
        <v>7.1429999999999998</v>
      </c>
      <c r="O18">
        <v>15.023999999999999</v>
      </c>
      <c r="P18">
        <v>57.979300000000002</v>
      </c>
      <c r="Q18">
        <v>3501</v>
      </c>
      <c r="R18" t="s">
        <v>643</v>
      </c>
      <c r="S18">
        <v>1.7364000000000002</v>
      </c>
      <c r="T18">
        <v>0.60440000000000005</v>
      </c>
      <c r="U18">
        <v>4.7144000000000004</v>
      </c>
      <c r="V18">
        <v>1.0149999999999999</v>
      </c>
      <c r="W18">
        <v>58.404000000000003</v>
      </c>
      <c r="X18">
        <v>15580</v>
      </c>
      <c r="Y18">
        <v>1.3947000000000001</v>
      </c>
      <c r="Z18">
        <v>35.354399999999998</v>
      </c>
      <c r="AA18" t="s">
        <v>643</v>
      </c>
      <c r="AB18">
        <v>-2749</v>
      </c>
      <c r="AC18">
        <v>-1649</v>
      </c>
      <c r="AD18">
        <v>-150</v>
      </c>
      <c r="AE18">
        <v>15.120699999999999</v>
      </c>
      <c r="AF18" t="s">
        <v>643</v>
      </c>
    </row>
    <row r="19" spans="1:32" x14ac:dyDescent="0.25">
      <c r="A19" s="7">
        <v>41820</v>
      </c>
      <c r="B19">
        <v>4.8078000000000003</v>
      </c>
      <c r="C19">
        <v>2.3675999999999999</v>
      </c>
      <c r="D19">
        <v>1.6978</v>
      </c>
      <c r="E19">
        <v>22.245899999999999</v>
      </c>
      <c r="F19">
        <v>78.448999999999998</v>
      </c>
      <c r="G19">
        <v>27.7926</v>
      </c>
      <c r="H19">
        <v>18.277000000000001</v>
      </c>
      <c r="I19">
        <v>2.9153000000000002</v>
      </c>
      <c r="J19">
        <v>5.9469000000000003</v>
      </c>
      <c r="K19">
        <v>5.0376000000000003</v>
      </c>
      <c r="L19">
        <v>3437</v>
      </c>
      <c r="M19">
        <v>85357.483300000007</v>
      </c>
      <c r="N19">
        <v>6.7988</v>
      </c>
      <c r="O19">
        <v>15.485300000000001</v>
      </c>
      <c r="P19">
        <v>40.083199999999998</v>
      </c>
      <c r="Q19">
        <v>8954</v>
      </c>
      <c r="R19" t="s">
        <v>643</v>
      </c>
      <c r="S19">
        <v>1.7262999999999999</v>
      </c>
      <c r="T19">
        <v>0.60760000000000003</v>
      </c>
      <c r="U19">
        <v>5.1966999999999999</v>
      </c>
      <c r="V19">
        <v>1.0128999999999999</v>
      </c>
      <c r="W19">
        <v>58.404000000000003</v>
      </c>
      <c r="X19">
        <v>15318</v>
      </c>
      <c r="Y19">
        <v>2.8567999999999998</v>
      </c>
      <c r="Z19">
        <v>36.075699999999998</v>
      </c>
      <c r="AA19" t="s">
        <v>643</v>
      </c>
      <c r="AB19">
        <v>-7015</v>
      </c>
      <c r="AC19">
        <v>-4564</v>
      </c>
      <c r="AD19">
        <v>-39</v>
      </c>
      <c r="AE19">
        <v>20.215499999999999</v>
      </c>
      <c r="AF19" t="s">
        <v>643</v>
      </c>
    </row>
    <row r="20" spans="1:32" x14ac:dyDescent="0.25">
      <c r="A20" s="7">
        <v>41912</v>
      </c>
      <c r="B20">
        <v>4.7233999999999998</v>
      </c>
      <c r="C20">
        <v>1.8456999999999999</v>
      </c>
      <c r="D20">
        <v>1.2909999999999999</v>
      </c>
      <c r="E20">
        <v>21.584399999999999</v>
      </c>
      <c r="F20">
        <v>85.660399999999996</v>
      </c>
      <c r="G20">
        <v>31.194199999999999</v>
      </c>
      <c r="H20">
        <v>19.878499999999999</v>
      </c>
      <c r="I20">
        <v>3.4664000000000001</v>
      </c>
      <c r="J20">
        <v>5.3753000000000002</v>
      </c>
      <c r="K20">
        <v>5.1172000000000004</v>
      </c>
      <c r="L20">
        <v>6685</v>
      </c>
      <c r="M20">
        <v>138702.65150000001</v>
      </c>
      <c r="N20">
        <v>7.1539000000000001</v>
      </c>
      <c r="O20">
        <v>14.928900000000001</v>
      </c>
      <c r="P20">
        <v>33.102200000000003</v>
      </c>
      <c r="Q20">
        <v>14647</v>
      </c>
      <c r="R20" t="s">
        <v>643</v>
      </c>
      <c r="S20">
        <v>1.7323</v>
      </c>
      <c r="T20">
        <v>0.60699999999999998</v>
      </c>
      <c r="U20">
        <v>3.7221000000000002</v>
      </c>
      <c r="V20">
        <v>1.0118</v>
      </c>
      <c r="W20">
        <v>58.404000000000003</v>
      </c>
      <c r="X20">
        <v>14935</v>
      </c>
      <c r="Y20">
        <v>3.8483999999999998</v>
      </c>
      <c r="Z20">
        <v>36.566400000000002</v>
      </c>
      <c r="AA20" t="s">
        <v>643</v>
      </c>
      <c r="AB20">
        <v>-8001</v>
      </c>
      <c r="AC20">
        <v>-9177</v>
      </c>
      <c r="AD20">
        <v>-27</v>
      </c>
      <c r="AE20">
        <v>22.791</v>
      </c>
      <c r="AF20" t="s">
        <v>643</v>
      </c>
    </row>
    <row r="21" spans="1:32" x14ac:dyDescent="0.25">
      <c r="A21" s="7">
        <v>42004</v>
      </c>
      <c r="B21">
        <v>4.7983000000000002</v>
      </c>
      <c r="C21">
        <v>1.7319</v>
      </c>
      <c r="D21">
        <v>1.1543000000000001</v>
      </c>
      <c r="E21">
        <v>21.2392</v>
      </c>
      <c r="F21">
        <v>84.018900000000002</v>
      </c>
      <c r="G21">
        <v>30.249300000000002</v>
      </c>
      <c r="H21">
        <v>20.555</v>
      </c>
      <c r="I21">
        <v>3.5263</v>
      </c>
      <c r="J21">
        <v>5.6227999999999998</v>
      </c>
      <c r="K21">
        <v>5.2081</v>
      </c>
      <c r="L21">
        <v>3628</v>
      </c>
      <c r="M21">
        <v>54086.223100000003</v>
      </c>
      <c r="N21">
        <v>7.1233000000000004</v>
      </c>
      <c r="O21">
        <v>13.9518</v>
      </c>
      <c r="P21">
        <v>29.3096</v>
      </c>
      <c r="Q21">
        <v>5771</v>
      </c>
      <c r="R21" t="s">
        <v>643</v>
      </c>
      <c r="S21">
        <v>1.728</v>
      </c>
      <c r="T21">
        <v>0.60640000000000005</v>
      </c>
      <c r="U21">
        <v>3.9727000000000001</v>
      </c>
      <c r="V21">
        <v>1.012</v>
      </c>
      <c r="W21">
        <v>49.472099999999998</v>
      </c>
      <c r="X21">
        <v>15307</v>
      </c>
      <c r="Y21">
        <v>4.5865999999999998</v>
      </c>
      <c r="Z21">
        <v>36.1676</v>
      </c>
      <c r="AA21" t="s">
        <v>643</v>
      </c>
      <c r="AB21">
        <v>-1904</v>
      </c>
      <c r="AC21">
        <v>-4449</v>
      </c>
      <c r="AD21">
        <v>27</v>
      </c>
      <c r="AE21">
        <v>24.869199999999999</v>
      </c>
      <c r="AF21" t="s">
        <v>643</v>
      </c>
    </row>
    <row r="22" spans="1:32" x14ac:dyDescent="0.25">
      <c r="A22" s="7">
        <v>42094</v>
      </c>
      <c r="B22">
        <v>4.9287000000000001</v>
      </c>
      <c r="C22">
        <v>1.7603</v>
      </c>
      <c r="D22">
        <v>1.1549</v>
      </c>
      <c r="E22">
        <v>22.052299999999999</v>
      </c>
      <c r="F22">
        <v>62.261899999999997</v>
      </c>
      <c r="G22">
        <v>20.460100000000001</v>
      </c>
      <c r="H22">
        <v>21.1555</v>
      </c>
      <c r="I22">
        <v>3.173</v>
      </c>
      <c r="J22">
        <v>4.7252999999999998</v>
      </c>
      <c r="K22">
        <v>4.851</v>
      </c>
      <c r="L22">
        <v>2390</v>
      </c>
      <c r="M22">
        <v>41494.3609</v>
      </c>
      <c r="N22">
        <v>7.1965000000000003</v>
      </c>
      <c r="O22">
        <v>16.556699999999999</v>
      </c>
      <c r="P22">
        <v>57.1205</v>
      </c>
      <c r="Q22">
        <v>4415</v>
      </c>
      <c r="R22" t="s">
        <v>643</v>
      </c>
      <c r="S22">
        <v>1.6987000000000001</v>
      </c>
      <c r="T22">
        <v>0.61580000000000001</v>
      </c>
      <c r="U22">
        <v>31.408999999999999</v>
      </c>
      <c r="V22">
        <v>1.0163</v>
      </c>
      <c r="W22">
        <v>49.472099999999998</v>
      </c>
      <c r="X22">
        <v>14977</v>
      </c>
      <c r="Y22">
        <v>1.5293999999999999</v>
      </c>
      <c r="Z22">
        <v>37.174799999999998</v>
      </c>
      <c r="AA22" t="s">
        <v>643</v>
      </c>
      <c r="AB22">
        <v>-449</v>
      </c>
      <c r="AC22">
        <v>-2283</v>
      </c>
      <c r="AD22">
        <v>-26</v>
      </c>
      <c r="AE22">
        <v>15.585599999999999</v>
      </c>
      <c r="AF22" t="s">
        <v>643</v>
      </c>
    </row>
    <row r="23" spans="1:32" x14ac:dyDescent="0.25">
      <c r="A23" s="7">
        <v>42185</v>
      </c>
      <c r="B23">
        <v>4.6100000000000003</v>
      </c>
      <c r="C23">
        <v>1.9742999999999999</v>
      </c>
      <c r="D23">
        <v>1.3105</v>
      </c>
      <c r="E23">
        <v>21.0001</v>
      </c>
      <c r="F23">
        <v>54.641500000000001</v>
      </c>
      <c r="G23">
        <v>21.947700000000001</v>
      </c>
      <c r="H23">
        <v>19.377600000000001</v>
      </c>
      <c r="I23">
        <v>2.9333</v>
      </c>
      <c r="J23">
        <v>4.6729000000000003</v>
      </c>
      <c r="K23">
        <v>4.9137000000000004</v>
      </c>
      <c r="L23">
        <v>4063</v>
      </c>
      <c r="M23">
        <v>73411.214999999997</v>
      </c>
      <c r="N23">
        <v>7.9222000000000001</v>
      </c>
      <c r="O23">
        <v>15.036300000000001</v>
      </c>
      <c r="P23">
        <v>42.208399999999997</v>
      </c>
      <c r="Q23">
        <v>7855</v>
      </c>
      <c r="R23" t="s">
        <v>643</v>
      </c>
      <c r="S23">
        <v>1.6794</v>
      </c>
      <c r="T23">
        <v>0.60619999999999996</v>
      </c>
      <c r="U23">
        <v>-5.3632</v>
      </c>
      <c r="V23">
        <v>1.0185999999999999</v>
      </c>
      <c r="W23">
        <v>49.472099999999998</v>
      </c>
      <c r="X23">
        <v>15263</v>
      </c>
      <c r="Y23">
        <v>2.7772000000000001</v>
      </c>
      <c r="Z23">
        <v>36.116999999999997</v>
      </c>
      <c r="AA23" t="s">
        <v>643</v>
      </c>
      <c r="AB23">
        <v>-1744</v>
      </c>
      <c r="AC23">
        <v>-4218</v>
      </c>
      <c r="AD23">
        <v>13</v>
      </c>
      <c r="AE23">
        <v>20.5078</v>
      </c>
      <c r="AF23" t="s">
        <v>643</v>
      </c>
    </row>
    <row r="24" spans="1:32" x14ac:dyDescent="0.25">
      <c r="A24" s="7">
        <v>42277</v>
      </c>
      <c r="B24">
        <v>4.5048000000000004</v>
      </c>
      <c r="C24">
        <v>2.4009</v>
      </c>
      <c r="D24">
        <v>1.6541000000000001</v>
      </c>
      <c r="E24">
        <v>34.583300000000001</v>
      </c>
      <c r="F24">
        <v>36.137900000000002</v>
      </c>
      <c r="G24">
        <v>28.9803</v>
      </c>
      <c r="H24">
        <v>18.456600000000002</v>
      </c>
      <c r="I24">
        <v>2.8813</v>
      </c>
      <c r="J24">
        <v>4.4093999999999998</v>
      </c>
      <c r="K24">
        <v>4.1273999999999997</v>
      </c>
      <c r="L24">
        <v>8592</v>
      </c>
      <c r="M24">
        <v>127605.6338</v>
      </c>
      <c r="N24">
        <v>8.4430999999999994</v>
      </c>
      <c r="O24">
        <v>14.239000000000001</v>
      </c>
      <c r="P24">
        <v>36.644599999999997</v>
      </c>
      <c r="Q24">
        <v>13590</v>
      </c>
      <c r="R24" t="s">
        <v>643</v>
      </c>
      <c r="S24">
        <v>1.7042999999999999</v>
      </c>
      <c r="T24">
        <v>0.58320000000000005</v>
      </c>
      <c r="U24">
        <v>-12.534800000000001</v>
      </c>
      <c r="V24">
        <v>1.0285</v>
      </c>
      <c r="W24">
        <v>49.472099999999998</v>
      </c>
      <c r="X24">
        <v>15048</v>
      </c>
      <c r="Y24">
        <v>3.4050000000000002</v>
      </c>
      <c r="Z24">
        <v>32.061199999999999</v>
      </c>
      <c r="AA24" t="s">
        <v>643</v>
      </c>
      <c r="AB24">
        <v>-10911</v>
      </c>
      <c r="AC24">
        <v>1825</v>
      </c>
      <c r="AD24">
        <v>99</v>
      </c>
      <c r="AE24">
        <v>21.493300000000001</v>
      </c>
      <c r="AF24" t="s">
        <v>643</v>
      </c>
    </row>
    <row r="25" spans="1:32" x14ac:dyDescent="0.25">
      <c r="A25" s="7">
        <v>42369</v>
      </c>
      <c r="B25">
        <v>4.3804999999999996</v>
      </c>
      <c r="C25">
        <v>2.5758999999999999</v>
      </c>
      <c r="D25">
        <v>1.9212</v>
      </c>
      <c r="E25">
        <v>32.800199999999997</v>
      </c>
      <c r="F25">
        <v>34.119</v>
      </c>
      <c r="G25">
        <v>28.825299999999999</v>
      </c>
      <c r="H25">
        <v>17.5731</v>
      </c>
      <c r="I25">
        <v>3.1057999999999999</v>
      </c>
      <c r="J25">
        <v>5.3179999999999996</v>
      </c>
      <c r="K25">
        <v>4.6138000000000003</v>
      </c>
      <c r="L25">
        <v>3099</v>
      </c>
      <c r="M25">
        <v>50577.819199999998</v>
      </c>
      <c r="N25">
        <v>8.9670000000000005</v>
      </c>
      <c r="O25">
        <v>12.0154</v>
      </c>
      <c r="P25">
        <v>31.366700000000002</v>
      </c>
      <c r="Q25">
        <v>5427</v>
      </c>
      <c r="R25" t="s">
        <v>643</v>
      </c>
      <c r="S25">
        <v>1.7006999999999999</v>
      </c>
      <c r="T25">
        <v>0.56779999999999997</v>
      </c>
      <c r="U25">
        <v>-12.534800000000001</v>
      </c>
      <c r="V25">
        <v>1.0302</v>
      </c>
      <c r="W25">
        <v>52.332299999999996</v>
      </c>
      <c r="X25">
        <v>15265</v>
      </c>
      <c r="Y25">
        <v>4.1646000000000001</v>
      </c>
      <c r="Z25">
        <v>30.910599999999999</v>
      </c>
      <c r="AA25" t="s">
        <v>643</v>
      </c>
      <c r="AB25">
        <v>2728</v>
      </c>
      <c r="AC25">
        <v>88</v>
      </c>
      <c r="AD25">
        <v>14</v>
      </c>
      <c r="AE25">
        <v>24.2256</v>
      </c>
      <c r="AF25" t="s">
        <v>643</v>
      </c>
    </row>
    <row r="26" spans="1:32" x14ac:dyDescent="0.25">
      <c r="A26" s="7">
        <v>42460</v>
      </c>
      <c r="B26">
        <v>4.1688999999999998</v>
      </c>
      <c r="C26">
        <v>1.5632000000000001</v>
      </c>
      <c r="D26">
        <v>1.1015999999999999</v>
      </c>
      <c r="E26">
        <v>35.595199999999998</v>
      </c>
      <c r="F26">
        <v>12.3462</v>
      </c>
      <c r="G26">
        <v>18.741800000000001</v>
      </c>
      <c r="H26">
        <v>17.654599999999999</v>
      </c>
      <c r="I26">
        <v>4.0659999999999998</v>
      </c>
      <c r="J26">
        <v>5.3513999999999999</v>
      </c>
      <c r="K26">
        <v>4.6138000000000003</v>
      </c>
      <c r="L26">
        <v>2709</v>
      </c>
      <c r="M26">
        <v>50577.819199999998</v>
      </c>
      <c r="N26">
        <v>7.5884</v>
      </c>
      <c r="O26">
        <v>15.083399999999999</v>
      </c>
      <c r="P26">
        <v>60.005899999999997</v>
      </c>
      <c r="Q26">
        <v>4055</v>
      </c>
      <c r="R26" t="s">
        <v>643</v>
      </c>
      <c r="S26">
        <v>1.7069000000000001</v>
      </c>
      <c r="T26">
        <v>0.57709999999999995</v>
      </c>
      <c r="U26">
        <v>-12.534800000000001</v>
      </c>
      <c r="V26">
        <v>1.0881000000000001</v>
      </c>
      <c r="W26">
        <v>52.332299999999996</v>
      </c>
      <c r="X26">
        <v>28082</v>
      </c>
      <c r="Y26">
        <v>1.3386</v>
      </c>
      <c r="Z26">
        <v>30.951899999999998</v>
      </c>
      <c r="AA26" t="s">
        <v>643</v>
      </c>
      <c r="AB26">
        <v>-15520</v>
      </c>
      <c r="AC26">
        <v>-782</v>
      </c>
      <c r="AD26">
        <v>82</v>
      </c>
      <c r="AE26">
        <v>14.9321</v>
      </c>
      <c r="AF26" t="s">
        <v>643</v>
      </c>
    </row>
    <row r="27" spans="1:32" x14ac:dyDescent="0.25">
      <c r="A27" s="7">
        <v>42551</v>
      </c>
      <c r="B27">
        <v>4.1081000000000003</v>
      </c>
      <c r="C27">
        <v>1.6667999999999998</v>
      </c>
      <c r="D27">
        <v>1.1819</v>
      </c>
      <c r="E27">
        <v>39.195300000000003</v>
      </c>
      <c r="F27">
        <v>7.0480999999999998</v>
      </c>
      <c r="G27">
        <v>9.7392000000000003</v>
      </c>
      <c r="H27">
        <v>15.079700000000001</v>
      </c>
      <c r="I27">
        <v>4.1113</v>
      </c>
      <c r="J27">
        <v>5.6162000000000001</v>
      </c>
      <c r="K27">
        <v>4.2126999999999999</v>
      </c>
      <c r="L27">
        <v>4268</v>
      </c>
      <c r="M27">
        <v>74178.4038</v>
      </c>
      <c r="N27">
        <v>7.8879000000000001</v>
      </c>
      <c r="O27">
        <v>13.664999999999999</v>
      </c>
      <c r="P27">
        <v>92.446600000000004</v>
      </c>
      <c r="Q27">
        <v>7900</v>
      </c>
      <c r="R27" t="s">
        <v>643</v>
      </c>
      <c r="S27">
        <v>1.7029999999999998</v>
      </c>
      <c r="T27">
        <v>0.56520000000000004</v>
      </c>
      <c r="U27">
        <v>-12.534800000000001</v>
      </c>
      <c r="V27">
        <v>1.1653</v>
      </c>
      <c r="W27">
        <v>52.332299999999996</v>
      </c>
      <c r="X27">
        <v>27813</v>
      </c>
      <c r="Y27">
        <v>0.16400000000000001</v>
      </c>
      <c r="Z27">
        <v>30.778199999999998</v>
      </c>
      <c r="AA27" t="s">
        <v>643</v>
      </c>
      <c r="AB27">
        <v>-19690</v>
      </c>
      <c r="AC27">
        <v>367</v>
      </c>
      <c r="AD27">
        <v>126</v>
      </c>
      <c r="AE27">
        <v>9.8277999999999999</v>
      </c>
      <c r="AF27" t="s">
        <v>643</v>
      </c>
    </row>
    <row r="28" spans="1:32" x14ac:dyDescent="0.25">
      <c r="A28" s="7">
        <v>42643</v>
      </c>
      <c r="B28">
        <v>4.1405000000000003</v>
      </c>
      <c r="C28">
        <v>1.8024</v>
      </c>
      <c r="D28">
        <v>1.1308</v>
      </c>
      <c r="E28">
        <v>37.566600000000001</v>
      </c>
      <c r="F28">
        <v>24.788900000000002</v>
      </c>
      <c r="G28">
        <v>28.279900000000001</v>
      </c>
      <c r="H28">
        <v>14.6081</v>
      </c>
      <c r="I28">
        <v>3.9485999999999999</v>
      </c>
      <c r="J28">
        <v>6.4162999999999997</v>
      </c>
      <c r="K28">
        <v>3.9192</v>
      </c>
      <c r="L28">
        <v>7563</v>
      </c>
      <c r="M28">
        <v>129337.12119999999</v>
      </c>
      <c r="N28">
        <v>8.1950000000000003</v>
      </c>
      <c r="O28">
        <v>12.7973</v>
      </c>
      <c r="P28">
        <v>36.436900000000001</v>
      </c>
      <c r="Q28">
        <v>13658</v>
      </c>
      <c r="R28" t="s">
        <v>643</v>
      </c>
      <c r="S28">
        <v>1.7473000000000001</v>
      </c>
      <c r="T28">
        <v>0.54969999999999997</v>
      </c>
      <c r="U28">
        <v>0.70960000000000001</v>
      </c>
      <c r="V28">
        <v>1.042</v>
      </c>
      <c r="W28">
        <v>52.332299999999996</v>
      </c>
      <c r="X28">
        <v>23392</v>
      </c>
      <c r="Y28">
        <v>3.4253999999999998</v>
      </c>
      <c r="Z28">
        <v>30.9285</v>
      </c>
      <c r="AA28" t="s">
        <v>643</v>
      </c>
      <c r="AB28">
        <v>-22373</v>
      </c>
      <c r="AC28">
        <v>-1841</v>
      </c>
      <c r="AD28">
        <v>132</v>
      </c>
      <c r="AE28">
        <v>21.409600000000001</v>
      </c>
      <c r="AF28" t="s">
        <v>643</v>
      </c>
    </row>
    <row r="29" spans="1:32" x14ac:dyDescent="0.25">
      <c r="A29" s="7">
        <v>42734</v>
      </c>
      <c r="B29">
        <v>4.3276000000000003</v>
      </c>
      <c r="C29">
        <v>1.7490000000000001</v>
      </c>
      <c r="D29">
        <v>1.0731999999999999</v>
      </c>
      <c r="E29">
        <v>30.7698</v>
      </c>
      <c r="F29">
        <v>28.645600000000002</v>
      </c>
      <c r="G29">
        <v>27.641400000000001</v>
      </c>
      <c r="H29">
        <v>14.3856</v>
      </c>
      <c r="I29">
        <v>3.5604</v>
      </c>
      <c r="J29">
        <v>6.0480999999999998</v>
      </c>
      <c r="K29">
        <v>4.2057000000000002</v>
      </c>
      <c r="L29">
        <v>4620</v>
      </c>
      <c r="M29">
        <v>76886.792499999996</v>
      </c>
      <c r="N29">
        <v>10.3931</v>
      </c>
      <c r="O29">
        <v>12.5329</v>
      </c>
      <c r="P29">
        <v>34.561999999999998</v>
      </c>
      <c r="Q29">
        <v>8150</v>
      </c>
      <c r="R29" t="s">
        <v>643</v>
      </c>
      <c r="S29">
        <v>1.7459</v>
      </c>
      <c r="T29">
        <v>0.54890000000000005</v>
      </c>
      <c r="U29">
        <v>0.53939999999999999</v>
      </c>
      <c r="V29">
        <v>1.0362</v>
      </c>
      <c r="W29">
        <v>46.593400000000003</v>
      </c>
      <c r="X29">
        <v>23593</v>
      </c>
      <c r="Y29">
        <v>3.5556999999999999</v>
      </c>
      <c r="Z29">
        <v>31.917400000000001</v>
      </c>
      <c r="AA29" t="s">
        <v>643</v>
      </c>
      <c r="AB29">
        <v>-3444</v>
      </c>
      <c r="AC29">
        <v>-3898</v>
      </c>
      <c r="AD29">
        <v>104</v>
      </c>
      <c r="AE29">
        <v>21.754000000000001</v>
      </c>
      <c r="AF29" t="s">
        <v>643</v>
      </c>
    </row>
    <row r="30" spans="1:32" x14ac:dyDescent="0.25">
      <c r="A30" s="7">
        <v>42825</v>
      </c>
      <c r="B30">
        <v>4.0270000000000001</v>
      </c>
      <c r="C30">
        <v>1.6924999999999999</v>
      </c>
      <c r="D30">
        <v>1.0427999999999999</v>
      </c>
      <c r="E30">
        <v>30.934699999999999</v>
      </c>
      <c r="F30">
        <v>24.8767</v>
      </c>
      <c r="G30">
        <v>24.5472</v>
      </c>
      <c r="H30">
        <v>15.3949</v>
      </c>
      <c r="I30">
        <v>3.5442999999999998</v>
      </c>
      <c r="J30">
        <v>5.7831999999999999</v>
      </c>
      <c r="K30">
        <v>4.2057000000000002</v>
      </c>
      <c r="L30">
        <v>1831</v>
      </c>
      <c r="M30">
        <v>36463.985000000001</v>
      </c>
      <c r="N30">
        <v>7.3026</v>
      </c>
      <c r="O30">
        <v>13.2387</v>
      </c>
      <c r="P30">
        <v>41.464199999999998</v>
      </c>
      <c r="Q30">
        <v>3898</v>
      </c>
      <c r="R30" t="s">
        <v>643</v>
      </c>
      <c r="S30">
        <v>1.7391000000000001</v>
      </c>
      <c r="T30">
        <v>0.54710000000000003</v>
      </c>
      <c r="U30">
        <v>5.1894</v>
      </c>
      <c r="V30">
        <v>1.0419</v>
      </c>
      <c r="W30">
        <v>46.593400000000003</v>
      </c>
      <c r="X30">
        <v>23256</v>
      </c>
      <c r="Y30">
        <v>2.5905</v>
      </c>
      <c r="Z30">
        <v>31.916699999999999</v>
      </c>
      <c r="AA30" t="s">
        <v>643</v>
      </c>
      <c r="AB30">
        <v>-2778</v>
      </c>
      <c r="AC30">
        <v>-1746</v>
      </c>
      <c r="AD30">
        <v>-157</v>
      </c>
      <c r="AE30">
        <v>20.032399999999999</v>
      </c>
      <c r="AF30" t="s">
        <v>643</v>
      </c>
    </row>
    <row r="31" spans="1:32" x14ac:dyDescent="0.25">
      <c r="A31" s="7">
        <v>42916</v>
      </c>
      <c r="B31">
        <v>3.8547000000000002</v>
      </c>
      <c r="C31">
        <v>2.1625000000000001</v>
      </c>
      <c r="D31">
        <v>1.6678999999999999</v>
      </c>
      <c r="E31">
        <v>40.079700000000003</v>
      </c>
      <c r="F31">
        <v>24.6282</v>
      </c>
      <c r="G31">
        <v>26.0245</v>
      </c>
      <c r="H31">
        <v>16.988199999999999</v>
      </c>
      <c r="I31">
        <v>3.1221000000000001</v>
      </c>
      <c r="J31">
        <v>5.2148000000000003</v>
      </c>
      <c r="K31">
        <v>4.0481999999999996</v>
      </c>
      <c r="L31">
        <v>3875</v>
      </c>
      <c r="M31">
        <v>85536.779299999995</v>
      </c>
      <c r="N31">
        <v>6.7384000000000004</v>
      </c>
      <c r="O31">
        <v>12.5646</v>
      </c>
      <c r="P31">
        <v>45.707799999999999</v>
      </c>
      <c r="Q31">
        <v>8605</v>
      </c>
      <c r="R31" t="s">
        <v>643</v>
      </c>
      <c r="S31">
        <v>1.7158</v>
      </c>
      <c r="T31">
        <v>0.53210000000000002</v>
      </c>
      <c r="U31">
        <v>21.069900000000001</v>
      </c>
      <c r="V31">
        <v>1.0423</v>
      </c>
      <c r="W31">
        <v>46.593400000000003</v>
      </c>
      <c r="X31">
        <v>22969</v>
      </c>
      <c r="Y31">
        <v>2.2363</v>
      </c>
      <c r="Z31">
        <v>31.226700000000001</v>
      </c>
      <c r="AA31" t="s">
        <v>643</v>
      </c>
      <c r="AB31">
        <v>-10193</v>
      </c>
      <c r="AC31">
        <v>1738</v>
      </c>
      <c r="AD31">
        <v>-141</v>
      </c>
      <c r="AE31">
        <v>19.020499999999998</v>
      </c>
      <c r="AF31" t="s">
        <v>643</v>
      </c>
    </row>
    <row r="32" spans="1:32" x14ac:dyDescent="0.25">
      <c r="A32" s="7">
        <v>43007</v>
      </c>
      <c r="B32">
        <v>3.722</v>
      </c>
      <c r="C32">
        <v>1.6025</v>
      </c>
      <c r="D32">
        <v>1.1337999999999999</v>
      </c>
      <c r="E32">
        <v>38.294899999999998</v>
      </c>
      <c r="F32">
        <v>26.9162</v>
      </c>
      <c r="G32">
        <v>31.834800000000001</v>
      </c>
      <c r="H32">
        <v>17.340599999999998</v>
      </c>
      <c r="I32">
        <v>4.7882999999999996</v>
      </c>
      <c r="J32">
        <v>6.8850999999999996</v>
      </c>
      <c r="K32">
        <v>4.0997000000000003</v>
      </c>
      <c r="L32">
        <v>3285</v>
      </c>
      <c r="M32">
        <v>61411.7647</v>
      </c>
      <c r="N32">
        <v>7.3654000000000002</v>
      </c>
      <c r="O32">
        <v>11.3849</v>
      </c>
      <c r="P32">
        <v>28.2879</v>
      </c>
      <c r="Q32">
        <v>6264</v>
      </c>
      <c r="R32" t="s">
        <v>643</v>
      </c>
      <c r="S32">
        <v>1.6738</v>
      </c>
      <c r="T32">
        <v>0.51890000000000003</v>
      </c>
      <c r="U32">
        <v>6.4717000000000002</v>
      </c>
      <c r="V32">
        <v>1.0386</v>
      </c>
      <c r="W32">
        <v>46.593400000000003</v>
      </c>
      <c r="X32">
        <v>37447</v>
      </c>
      <c r="Y32">
        <v>4.5837000000000003</v>
      </c>
      <c r="Z32">
        <v>31.058800000000002</v>
      </c>
      <c r="AA32" t="s">
        <v>643</v>
      </c>
      <c r="AB32">
        <v>-6316</v>
      </c>
      <c r="AC32">
        <v>-2560</v>
      </c>
      <c r="AD32">
        <v>1013</v>
      </c>
      <c r="AE32">
        <v>27.964600000000001</v>
      </c>
      <c r="AF32" t="s">
        <v>643</v>
      </c>
    </row>
    <row r="33" spans="1:32" x14ac:dyDescent="0.25">
      <c r="A33" s="7">
        <v>43098</v>
      </c>
      <c r="B33">
        <v>3.7751999999999999</v>
      </c>
      <c r="C33">
        <v>1.6934</v>
      </c>
      <c r="D33">
        <v>1.1255999999999999</v>
      </c>
      <c r="E33">
        <v>35.826000000000001</v>
      </c>
      <c r="F33">
        <v>35.5229</v>
      </c>
      <c r="G33">
        <v>31.871200000000002</v>
      </c>
      <c r="H33">
        <v>18.784500000000001</v>
      </c>
      <c r="I33">
        <v>6.1344000000000003</v>
      </c>
      <c r="J33">
        <v>7.8301999999999996</v>
      </c>
      <c r="K33">
        <v>4.6974999999999998</v>
      </c>
      <c r="L33">
        <v>3172</v>
      </c>
      <c r="M33">
        <v>70506.329100000003</v>
      </c>
      <c r="N33">
        <v>9.2884999999999991</v>
      </c>
      <c r="O33">
        <v>12.190200000000001</v>
      </c>
      <c r="P33">
        <v>28.2879</v>
      </c>
      <c r="Q33">
        <v>7241</v>
      </c>
      <c r="R33" t="s">
        <v>643</v>
      </c>
      <c r="S33">
        <v>1.6242000000000001</v>
      </c>
      <c r="T33">
        <v>0.53059999999999996</v>
      </c>
      <c r="U33">
        <v>4.8431999999999995</v>
      </c>
      <c r="V33">
        <v>1.0289999999999999</v>
      </c>
      <c r="W33">
        <v>59.526299999999999</v>
      </c>
      <c r="X33">
        <v>37134</v>
      </c>
      <c r="Y33">
        <v>-3.4319999999999999</v>
      </c>
      <c r="Z33">
        <v>33.354399999999998</v>
      </c>
      <c r="AA33" t="s">
        <v>643</v>
      </c>
      <c r="AB33">
        <v>-5230</v>
      </c>
      <c r="AC33">
        <v>-7653</v>
      </c>
      <c r="AD33">
        <v>-1811</v>
      </c>
      <c r="AE33">
        <v>-4.0286</v>
      </c>
      <c r="AF33" t="s">
        <v>643</v>
      </c>
    </row>
    <row r="34" spans="1:32" x14ac:dyDescent="0.25">
      <c r="A34" s="7">
        <v>43188</v>
      </c>
      <c r="B34">
        <v>3.7633000000000001</v>
      </c>
      <c r="C34">
        <v>1.5846</v>
      </c>
      <c r="D34">
        <v>1.0559000000000001</v>
      </c>
      <c r="E34">
        <v>34.904000000000003</v>
      </c>
      <c r="F34">
        <v>39.910699999999999</v>
      </c>
      <c r="G34">
        <v>27.822700000000001</v>
      </c>
      <c r="H34">
        <v>19.459600000000002</v>
      </c>
      <c r="I34">
        <v>6.6219000000000001</v>
      </c>
      <c r="J34">
        <v>8.4118999999999993</v>
      </c>
      <c r="K34">
        <v>4.7328000000000001</v>
      </c>
      <c r="L34">
        <v>3374</v>
      </c>
      <c r="M34">
        <v>60597.878499999999</v>
      </c>
      <c r="N34">
        <v>6.7331000000000003</v>
      </c>
      <c r="O34">
        <v>13.067600000000001</v>
      </c>
      <c r="P34">
        <v>31.4818</v>
      </c>
      <c r="Q34">
        <v>6284</v>
      </c>
      <c r="R34" t="s">
        <v>643</v>
      </c>
      <c r="S34">
        <v>1.5880000000000001</v>
      </c>
      <c r="T34">
        <v>0.52429999999999999</v>
      </c>
      <c r="U34">
        <v>2.6880999999999999</v>
      </c>
      <c r="V34">
        <v>1.0257000000000001</v>
      </c>
      <c r="W34">
        <v>59.526299999999999</v>
      </c>
      <c r="X34">
        <v>36701</v>
      </c>
      <c r="Y34">
        <v>4.3334000000000001</v>
      </c>
      <c r="Z34">
        <v>34.009599999999999</v>
      </c>
      <c r="AA34" t="s">
        <v>643</v>
      </c>
      <c r="AB34">
        <v>-4791</v>
      </c>
      <c r="AC34">
        <v>-1372</v>
      </c>
      <c r="AD34">
        <v>1496.2277999999999</v>
      </c>
      <c r="AE34">
        <v>27.723099999999999</v>
      </c>
      <c r="AF34" t="s">
        <v>643</v>
      </c>
    </row>
    <row r="35" spans="1:32" x14ac:dyDescent="0.25">
      <c r="A35" s="7">
        <v>43280</v>
      </c>
      <c r="B35">
        <v>3.6930000000000001</v>
      </c>
      <c r="C35">
        <v>1.5709</v>
      </c>
      <c r="D35">
        <v>0.95960000000000001</v>
      </c>
      <c r="E35">
        <v>34.839700000000001</v>
      </c>
      <c r="F35">
        <v>45.456899999999997</v>
      </c>
      <c r="G35">
        <v>31.0871</v>
      </c>
      <c r="H35">
        <v>20.046800000000001</v>
      </c>
      <c r="I35">
        <v>6.2926000000000002</v>
      </c>
      <c r="J35">
        <v>8.2623999999999995</v>
      </c>
      <c r="K35">
        <v>4.8497000000000003</v>
      </c>
      <c r="L35">
        <v>2883</v>
      </c>
      <c r="M35">
        <v>71485.053</v>
      </c>
      <c r="N35">
        <v>6.7207999999999997</v>
      </c>
      <c r="O35">
        <v>13.202400000000001</v>
      </c>
      <c r="P35">
        <v>27.860600000000002</v>
      </c>
      <c r="Q35">
        <v>7413</v>
      </c>
      <c r="R35" t="s">
        <v>643</v>
      </c>
      <c r="S35">
        <v>1.5760999999999998</v>
      </c>
      <c r="T35">
        <v>0.53390000000000004</v>
      </c>
      <c r="U35">
        <v>2.5004999999999997</v>
      </c>
      <c r="V35">
        <v>1.0225</v>
      </c>
      <c r="W35">
        <v>59.526299999999999</v>
      </c>
      <c r="X35">
        <v>36449</v>
      </c>
      <c r="Y35">
        <v>5.0983000000000001</v>
      </c>
      <c r="Z35">
        <v>36.447800000000001</v>
      </c>
      <c r="AA35" t="s">
        <v>643</v>
      </c>
      <c r="AB35">
        <v>-1193</v>
      </c>
      <c r="AC35">
        <v>-7160</v>
      </c>
      <c r="AD35">
        <v>-994.44299999999998</v>
      </c>
      <c r="AE35">
        <v>29.513000000000002</v>
      </c>
      <c r="AF35" t="s">
        <v>643</v>
      </c>
    </row>
    <row r="36" spans="1:32" x14ac:dyDescent="0.25">
      <c r="A36" s="7">
        <v>43371</v>
      </c>
      <c r="B36">
        <v>3.6226000000000003</v>
      </c>
      <c r="C36">
        <v>1.5117</v>
      </c>
      <c r="D36">
        <v>0.95240000000000002</v>
      </c>
      <c r="E36">
        <v>34.4773</v>
      </c>
      <c r="F36">
        <v>67.421999999999997</v>
      </c>
      <c r="G36">
        <v>38.349899999999998</v>
      </c>
      <c r="H36">
        <v>21.8766</v>
      </c>
      <c r="I36">
        <v>5.7541000000000002</v>
      </c>
      <c r="J36">
        <v>7.2436999999999996</v>
      </c>
      <c r="K36">
        <v>4.7412999999999998</v>
      </c>
      <c r="L36">
        <v>4984</v>
      </c>
      <c r="M36">
        <v>82492.997199999998</v>
      </c>
      <c r="N36">
        <v>7.3956</v>
      </c>
      <c r="O36">
        <v>12.1364</v>
      </c>
      <c r="P36">
        <v>21.447299999999998</v>
      </c>
      <c r="Q36">
        <v>8835</v>
      </c>
      <c r="R36" t="s">
        <v>643</v>
      </c>
      <c r="S36">
        <v>1.6002000000000001</v>
      </c>
      <c r="T36">
        <v>0.54239999999999999</v>
      </c>
      <c r="U36">
        <v>2.3012000000000001</v>
      </c>
      <c r="V36">
        <v>1.0150999999999999</v>
      </c>
      <c r="W36">
        <v>59.526299999999999</v>
      </c>
      <c r="X36">
        <v>36513</v>
      </c>
      <c r="Y36">
        <v>7.0438999999999998</v>
      </c>
      <c r="Z36">
        <v>36.704799999999999</v>
      </c>
      <c r="AA36" t="s">
        <v>643</v>
      </c>
      <c r="AB36">
        <v>-3435</v>
      </c>
      <c r="AC36">
        <v>-4607</v>
      </c>
      <c r="AD36">
        <v>140</v>
      </c>
      <c r="AE36">
        <v>33.387300000000003</v>
      </c>
      <c r="AF36" t="s">
        <v>643</v>
      </c>
    </row>
    <row r="37" spans="1:32" x14ac:dyDescent="0.25">
      <c r="A37" s="7">
        <v>43465</v>
      </c>
      <c r="B37">
        <v>3.8087999999999997</v>
      </c>
      <c r="C37">
        <v>1.7314000000000001</v>
      </c>
      <c r="D37">
        <v>1.105</v>
      </c>
      <c r="E37">
        <v>33.472000000000001</v>
      </c>
      <c r="F37">
        <v>47.511499999999998</v>
      </c>
      <c r="G37">
        <v>33.360100000000003</v>
      </c>
      <c r="H37">
        <v>23.213999999999999</v>
      </c>
      <c r="I37">
        <v>5.2225000000000001</v>
      </c>
      <c r="J37">
        <v>6.9272999999999998</v>
      </c>
      <c r="K37">
        <v>4.9554999999999998</v>
      </c>
      <c r="L37">
        <v>3010</v>
      </c>
      <c r="M37">
        <v>64245.810100000002</v>
      </c>
      <c r="N37">
        <v>8.1105</v>
      </c>
      <c r="O37">
        <v>11.492900000000001</v>
      </c>
      <c r="P37">
        <v>27.582999999999998</v>
      </c>
      <c r="Q37">
        <v>6900</v>
      </c>
      <c r="R37" t="s">
        <v>643</v>
      </c>
      <c r="S37">
        <v>1.5729</v>
      </c>
      <c r="T37">
        <v>0.56399999999999995</v>
      </c>
      <c r="U37">
        <v>1.5434000000000001</v>
      </c>
      <c r="V37">
        <v>1.0215000000000001</v>
      </c>
      <c r="W37">
        <v>74.308199999999999</v>
      </c>
      <c r="X37">
        <v>36349</v>
      </c>
      <c r="Y37">
        <v>5.1192000000000002</v>
      </c>
      <c r="Z37">
        <v>38.273600000000002</v>
      </c>
      <c r="AA37" t="s">
        <v>643</v>
      </c>
      <c r="AB37">
        <v>-1820</v>
      </c>
      <c r="AC37">
        <v>-5468</v>
      </c>
      <c r="AD37">
        <v>463.84809999999999</v>
      </c>
      <c r="AE37">
        <v>27.844799999999999</v>
      </c>
      <c r="AF37" t="s">
        <v>643</v>
      </c>
    </row>
    <row r="38" spans="1:32" x14ac:dyDescent="0.25">
      <c r="A38" s="7">
        <v>43553</v>
      </c>
      <c r="B38">
        <v>3.7218</v>
      </c>
      <c r="C38">
        <v>1.5367</v>
      </c>
      <c r="D38">
        <v>1.0042</v>
      </c>
      <c r="E38">
        <v>35.402200000000001</v>
      </c>
      <c r="F38">
        <v>30.246400000000001</v>
      </c>
      <c r="G38">
        <v>25.988399999999999</v>
      </c>
      <c r="H38">
        <v>22.680099999999999</v>
      </c>
      <c r="I38">
        <v>6.0678000000000001</v>
      </c>
      <c r="J38">
        <v>7.8700999999999999</v>
      </c>
      <c r="K38">
        <v>5.0461999999999998</v>
      </c>
      <c r="L38">
        <v>1638</v>
      </c>
      <c r="M38">
        <v>45579.044099999999</v>
      </c>
      <c r="N38">
        <v>6.6951000000000001</v>
      </c>
      <c r="O38">
        <v>11.970800000000001</v>
      </c>
      <c r="P38">
        <v>35.605899999999998</v>
      </c>
      <c r="Q38">
        <v>4959</v>
      </c>
      <c r="R38" t="s">
        <v>643</v>
      </c>
      <c r="S38">
        <v>1.4998</v>
      </c>
      <c r="T38">
        <v>0.54910000000000003</v>
      </c>
      <c r="U38">
        <v>-212.7757</v>
      </c>
      <c r="V38">
        <v>1.0342</v>
      </c>
      <c r="W38">
        <v>74.308199999999999</v>
      </c>
      <c r="X38">
        <v>35978</v>
      </c>
      <c r="Y38">
        <v>3.4367999999999999</v>
      </c>
      <c r="Z38">
        <v>39.191099999999999</v>
      </c>
      <c r="AA38" t="s">
        <v>643</v>
      </c>
      <c r="AB38">
        <v>-2722</v>
      </c>
      <c r="AC38">
        <v>-2102</v>
      </c>
      <c r="AD38">
        <v>349.86079999999998</v>
      </c>
      <c r="AE38">
        <v>24.743200000000002</v>
      </c>
      <c r="AF38" t="s">
        <v>643</v>
      </c>
    </row>
    <row r="39" spans="1:32" x14ac:dyDescent="0.25">
      <c r="A39" s="7">
        <v>43644</v>
      </c>
      <c r="B39">
        <v>3.4702999999999999</v>
      </c>
      <c r="C39">
        <v>1.4838</v>
      </c>
      <c r="D39">
        <v>0.92249999999999999</v>
      </c>
      <c r="E39">
        <v>33.932200000000002</v>
      </c>
      <c r="F39">
        <v>34.200000000000003</v>
      </c>
      <c r="G39">
        <v>27.973300000000002</v>
      </c>
      <c r="H39">
        <v>21.937100000000001</v>
      </c>
      <c r="I39">
        <v>5.1929999999999996</v>
      </c>
      <c r="J39">
        <v>6.8970000000000002</v>
      </c>
      <c r="K39">
        <v>4.6974</v>
      </c>
      <c r="L39">
        <v>4033</v>
      </c>
      <c r="M39">
        <v>68847.549899999998</v>
      </c>
      <c r="N39">
        <v>6.6139000000000001</v>
      </c>
      <c r="O39">
        <v>12.951700000000001</v>
      </c>
      <c r="P39">
        <v>33.6633</v>
      </c>
      <c r="Q39">
        <v>7587</v>
      </c>
      <c r="R39" t="s">
        <v>643</v>
      </c>
      <c r="S39">
        <v>1.4368000000000001</v>
      </c>
      <c r="T39">
        <v>0.54830000000000001</v>
      </c>
      <c r="U39">
        <v>-4.6174999999999997</v>
      </c>
      <c r="V39">
        <v>1.0301</v>
      </c>
      <c r="W39">
        <v>74.308199999999999</v>
      </c>
      <c r="X39">
        <v>35832</v>
      </c>
      <c r="Y39">
        <v>3.7178</v>
      </c>
      <c r="Z39">
        <v>39.814500000000002</v>
      </c>
      <c r="AA39" t="s">
        <v>643</v>
      </c>
      <c r="AB39">
        <v>-3288</v>
      </c>
      <c r="AC39">
        <v>-4586</v>
      </c>
      <c r="AD39">
        <v>63</v>
      </c>
      <c r="AE39">
        <v>25.319600000000001</v>
      </c>
      <c r="AF39" t="s">
        <v>643</v>
      </c>
    </row>
    <row r="40" spans="1:32" x14ac:dyDescent="0.25">
      <c r="A40" s="7">
        <v>43738</v>
      </c>
      <c r="B40">
        <v>3.6067</v>
      </c>
      <c r="C40">
        <v>1.1952</v>
      </c>
      <c r="D40">
        <v>0.75429999999999997</v>
      </c>
      <c r="E40">
        <v>32.397100000000002</v>
      </c>
      <c r="F40">
        <v>60.252299999999998</v>
      </c>
      <c r="G40">
        <v>33.595599999999997</v>
      </c>
      <c r="H40">
        <v>21.0382</v>
      </c>
      <c r="I40">
        <v>5.6261999999999999</v>
      </c>
      <c r="J40">
        <v>7.2324999999999999</v>
      </c>
      <c r="K40">
        <v>4.4840999999999998</v>
      </c>
      <c r="L40">
        <v>6039</v>
      </c>
      <c r="M40">
        <v>95719.392300000007</v>
      </c>
      <c r="N40">
        <v>7.1795</v>
      </c>
      <c r="O40">
        <v>11.414899999999999</v>
      </c>
      <c r="P40">
        <v>23.091200000000001</v>
      </c>
      <c r="Q40">
        <v>10711</v>
      </c>
      <c r="R40" t="s">
        <v>643</v>
      </c>
      <c r="S40">
        <v>1.3904000000000001</v>
      </c>
      <c r="T40">
        <v>0.53749999999999998</v>
      </c>
      <c r="U40">
        <v>-4.6174999999999997</v>
      </c>
      <c r="V40">
        <v>1.0168999999999999</v>
      </c>
      <c r="W40">
        <v>74.308199999999999</v>
      </c>
      <c r="X40">
        <v>35746</v>
      </c>
      <c r="Y40">
        <v>6.1588000000000003</v>
      </c>
      <c r="Z40">
        <v>40.5291</v>
      </c>
      <c r="AA40" t="s">
        <v>643</v>
      </c>
      <c r="AB40">
        <v>-3910</v>
      </c>
      <c r="AC40">
        <v>-5733</v>
      </c>
      <c r="AD40">
        <v>46</v>
      </c>
      <c r="AE40">
        <v>31.214200000000002</v>
      </c>
      <c r="AF40" t="s">
        <v>643</v>
      </c>
    </row>
    <row r="41" spans="1:32" x14ac:dyDescent="0.25">
      <c r="A41" s="7">
        <v>43830</v>
      </c>
      <c r="B41">
        <v>3.7288000000000001</v>
      </c>
      <c r="C41">
        <v>1.4001999999999999</v>
      </c>
      <c r="D41">
        <v>0.93149999999999999</v>
      </c>
      <c r="E41">
        <v>33.0715</v>
      </c>
      <c r="F41">
        <v>62.357799999999997</v>
      </c>
      <c r="G41">
        <v>33.633499999999998</v>
      </c>
      <c r="H41">
        <v>21.0062</v>
      </c>
      <c r="I41">
        <v>6.1772999999999998</v>
      </c>
      <c r="J41">
        <v>8.2507999999999999</v>
      </c>
      <c r="K41">
        <v>4.9805999999999999</v>
      </c>
      <c r="L41">
        <v>5222</v>
      </c>
      <c r="M41">
        <v>89241.877299999993</v>
      </c>
      <c r="N41">
        <v>7.8762999999999996</v>
      </c>
      <c r="O41">
        <v>10.0083</v>
      </c>
      <c r="P41">
        <v>20.641100000000002</v>
      </c>
      <c r="Q41">
        <v>9888</v>
      </c>
      <c r="R41" t="s">
        <v>643</v>
      </c>
      <c r="S41">
        <v>1.3709</v>
      </c>
      <c r="T41">
        <v>0.54420000000000002</v>
      </c>
      <c r="U41">
        <v>1.1067</v>
      </c>
      <c r="V41">
        <v>1.0163</v>
      </c>
      <c r="W41">
        <v>61.9514</v>
      </c>
      <c r="X41">
        <v>37103</v>
      </c>
      <c r="Y41">
        <v>7.2069999999999999</v>
      </c>
      <c r="Z41">
        <v>41.028700000000001</v>
      </c>
      <c r="AA41" t="s">
        <v>643</v>
      </c>
      <c r="AB41">
        <v>-4485</v>
      </c>
      <c r="AC41">
        <v>-5144</v>
      </c>
      <c r="AD41">
        <v>235.7089</v>
      </c>
      <c r="AE41">
        <v>34.167900000000003</v>
      </c>
      <c r="AF41" t="s">
        <v>643</v>
      </c>
    </row>
    <row r="42" spans="1:32" x14ac:dyDescent="0.25">
      <c r="A42" s="7">
        <v>43921</v>
      </c>
      <c r="B42">
        <v>3.6052999999999997</v>
      </c>
      <c r="C42">
        <v>1.7368000000000001</v>
      </c>
      <c r="D42">
        <v>1.2243999999999999</v>
      </c>
      <c r="E42">
        <v>47.744700000000002</v>
      </c>
      <c r="F42">
        <v>52.133299999999998</v>
      </c>
      <c r="G42">
        <v>35.4953</v>
      </c>
      <c r="H42">
        <v>22.706600000000002</v>
      </c>
      <c r="I42">
        <v>5.6669</v>
      </c>
      <c r="J42">
        <v>6.5152999999999999</v>
      </c>
      <c r="K42">
        <v>4.1600999999999999</v>
      </c>
      <c r="L42">
        <v>2890</v>
      </c>
      <c r="M42">
        <v>55577.617299999998</v>
      </c>
      <c r="N42">
        <v>7.3924000000000003</v>
      </c>
      <c r="O42">
        <v>9.8277000000000001</v>
      </c>
      <c r="P42">
        <v>24.867999999999999</v>
      </c>
      <c r="Q42">
        <v>6158</v>
      </c>
      <c r="R42" t="s">
        <v>643</v>
      </c>
      <c r="S42">
        <v>1.4089</v>
      </c>
      <c r="T42">
        <v>0.54649999999999999</v>
      </c>
      <c r="U42">
        <v>2.9255</v>
      </c>
      <c r="V42">
        <v>1.0196000000000001</v>
      </c>
      <c r="W42">
        <v>61.9514</v>
      </c>
      <c r="X42">
        <v>36705</v>
      </c>
      <c r="Y42">
        <v>5.5232000000000001</v>
      </c>
      <c r="Z42">
        <v>38.433399999999999</v>
      </c>
      <c r="AA42" t="s">
        <v>643</v>
      </c>
      <c r="AB42">
        <v>-3736</v>
      </c>
      <c r="AC42">
        <v>4764</v>
      </c>
      <c r="AD42">
        <v>149.25319999999999</v>
      </c>
      <c r="AE42">
        <v>28.5505</v>
      </c>
      <c r="AF42" t="s">
        <v>643</v>
      </c>
    </row>
    <row r="43" spans="1:32" x14ac:dyDescent="0.25">
      <c r="A43" s="7">
        <v>44012</v>
      </c>
      <c r="B43">
        <v>3.7654999999999998</v>
      </c>
      <c r="C43">
        <v>1.9746000000000001</v>
      </c>
      <c r="D43">
        <v>1.4793000000000001</v>
      </c>
      <c r="E43">
        <v>44.0105</v>
      </c>
      <c r="F43">
        <v>30.629000000000001</v>
      </c>
      <c r="G43">
        <v>28.877700000000001</v>
      </c>
      <c r="H43">
        <v>23.095500000000001</v>
      </c>
      <c r="I43">
        <v>5.6052999999999997</v>
      </c>
      <c r="J43">
        <v>6.7088000000000001</v>
      </c>
      <c r="K43">
        <v>4.4275000000000002</v>
      </c>
      <c r="L43">
        <v>7749</v>
      </c>
      <c r="M43">
        <v>100694.9458</v>
      </c>
      <c r="N43">
        <v>6.8945999999999996</v>
      </c>
      <c r="O43">
        <v>11.5482</v>
      </c>
      <c r="P43">
        <v>27.447199999999999</v>
      </c>
      <c r="Q43">
        <v>11157</v>
      </c>
      <c r="R43" t="s">
        <v>643</v>
      </c>
      <c r="S43">
        <v>1.4342999999999999</v>
      </c>
      <c r="T43">
        <v>0.55740000000000001</v>
      </c>
      <c r="U43">
        <v>1.1979</v>
      </c>
      <c r="V43">
        <v>1.0338000000000001</v>
      </c>
      <c r="W43">
        <v>61.9514</v>
      </c>
      <c r="X43">
        <v>37246</v>
      </c>
      <c r="Y43">
        <v>4.6776</v>
      </c>
      <c r="Z43">
        <v>38.046700000000001</v>
      </c>
      <c r="AA43" t="s">
        <v>643</v>
      </c>
      <c r="AB43">
        <v>-10610</v>
      </c>
      <c r="AC43">
        <v>-3191</v>
      </c>
      <c r="AD43">
        <v>29</v>
      </c>
      <c r="AE43">
        <v>25.876899999999999</v>
      </c>
      <c r="AF43" t="s">
        <v>643</v>
      </c>
    </row>
    <row r="44" spans="1:32" x14ac:dyDescent="0.25">
      <c r="A44" s="7">
        <v>44104</v>
      </c>
      <c r="B44">
        <v>3.7915999999999999</v>
      </c>
      <c r="C44">
        <v>1.6636</v>
      </c>
      <c r="D44">
        <v>1.1484000000000001</v>
      </c>
      <c r="E44">
        <v>48.366300000000003</v>
      </c>
      <c r="F44">
        <v>31.6188</v>
      </c>
      <c r="G44">
        <v>27.594999999999999</v>
      </c>
      <c r="H44">
        <v>22.8748</v>
      </c>
      <c r="I44">
        <v>5.5852000000000004</v>
      </c>
      <c r="J44">
        <v>5.9893999999999998</v>
      </c>
      <c r="K44">
        <v>4.1068999999999996</v>
      </c>
      <c r="L44">
        <v>4463</v>
      </c>
      <c r="M44">
        <v>73486.073699999994</v>
      </c>
      <c r="N44">
        <v>6.9404000000000003</v>
      </c>
      <c r="O44">
        <v>11.1409</v>
      </c>
      <c r="P44">
        <v>32.320900000000002</v>
      </c>
      <c r="Q44">
        <v>8179</v>
      </c>
      <c r="R44" t="s">
        <v>643</v>
      </c>
      <c r="S44">
        <v>1.3771</v>
      </c>
      <c r="T44">
        <v>0.55979999999999996</v>
      </c>
      <c r="U44">
        <v>-4.8209</v>
      </c>
      <c r="V44">
        <v>1.0327</v>
      </c>
      <c r="W44">
        <v>61.9514</v>
      </c>
      <c r="X44">
        <v>36836</v>
      </c>
      <c r="Y44">
        <v>3.6968000000000001</v>
      </c>
      <c r="Z44">
        <v>40.7577</v>
      </c>
      <c r="AA44" t="s">
        <v>643</v>
      </c>
      <c r="AB44">
        <v>-766</v>
      </c>
      <c r="AC44">
        <v>-12793</v>
      </c>
      <c r="AD44">
        <v>74</v>
      </c>
      <c r="AE44">
        <v>23.324100000000001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_xll.BDH("KLAC US Equity",$B$1:$AF$1,"CQ1 2010","","Dir=V","Per=Q","Days=A","Dts=S","cols=32;rows=43")</f>
        <v>40268</v>
      </c>
      <c r="B2">
        <v>1.9136</v>
      </c>
      <c r="C2">
        <v>3.8959000000000001</v>
      </c>
      <c r="D2">
        <v>2.7317999999999998</v>
      </c>
      <c r="E2">
        <v>33.600900000000003</v>
      </c>
      <c r="F2">
        <v>6.4774000000000003</v>
      </c>
      <c r="G2">
        <v>19.084099999999999</v>
      </c>
      <c r="H2">
        <v>4.2706999999999997</v>
      </c>
      <c r="I2">
        <v>1.7871000000000001</v>
      </c>
      <c r="J2">
        <v>15.621</v>
      </c>
      <c r="K2">
        <v>3.8895999999999997</v>
      </c>
      <c r="L2">
        <v>117.631</v>
      </c>
      <c r="M2" t="s">
        <v>643</v>
      </c>
      <c r="N2">
        <v>9.6608999999999998</v>
      </c>
      <c r="O2">
        <v>5.4714</v>
      </c>
      <c r="P2">
        <v>45.1205</v>
      </c>
      <c r="Q2">
        <v>127.672</v>
      </c>
      <c r="R2" t="s">
        <v>643</v>
      </c>
      <c r="S2">
        <v>5.6405000000000003</v>
      </c>
      <c r="T2">
        <v>0.41549999999999998</v>
      </c>
      <c r="U2" t="s">
        <v>643</v>
      </c>
      <c r="V2">
        <v>1.1826000000000001</v>
      </c>
      <c r="W2" t="s">
        <v>643</v>
      </c>
      <c r="X2">
        <v>454.03100000000001</v>
      </c>
      <c r="Y2">
        <v>1.4076</v>
      </c>
      <c r="Z2">
        <v>6.4318999999999997</v>
      </c>
      <c r="AA2" t="s">
        <v>643</v>
      </c>
      <c r="AB2">
        <v>-32.210999999999999</v>
      </c>
      <c r="AC2">
        <v>-83.4</v>
      </c>
      <c r="AD2">
        <v>11.007999999999999</v>
      </c>
      <c r="AE2">
        <v>11.9206</v>
      </c>
      <c r="AF2" t="s">
        <v>643</v>
      </c>
    </row>
    <row r="3" spans="1:32" x14ac:dyDescent="0.25">
      <c r="A3" s="7">
        <v>40359</v>
      </c>
      <c r="B3">
        <v>2.1133000000000002</v>
      </c>
      <c r="C3">
        <v>3.6739000000000002</v>
      </c>
      <c r="D3">
        <v>2.5579000000000001</v>
      </c>
      <c r="E3">
        <v>33.194299999999998</v>
      </c>
      <c r="F3">
        <v>11.979900000000001</v>
      </c>
      <c r="G3">
        <v>28.7516</v>
      </c>
      <c r="H3">
        <v>11.204499999999999</v>
      </c>
      <c r="I3">
        <v>1.5676999999999999</v>
      </c>
      <c r="J3">
        <v>8.3203999999999994</v>
      </c>
      <c r="K3">
        <v>3.802</v>
      </c>
      <c r="L3">
        <v>77.486999999999995</v>
      </c>
      <c r="M3">
        <v>16655.599999999999</v>
      </c>
      <c r="N3">
        <v>9.8841999999999999</v>
      </c>
      <c r="O3">
        <v>5.6</v>
      </c>
      <c r="P3">
        <v>22.414899999999999</v>
      </c>
      <c r="Q3">
        <v>83.278000000000006</v>
      </c>
      <c r="R3" t="s">
        <v>643</v>
      </c>
      <c r="S3">
        <v>6.8886000000000003</v>
      </c>
      <c r="T3">
        <v>0.48449999999999999</v>
      </c>
      <c r="U3" t="s">
        <v>643</v>
      </c>
      <c r="V3">
        <v>1.0911</v>
      </c>
      <c r="W3">
        <v>18.755400000000002</v>
      </c>
      <c r="X3">
        <v>445.34199999999998</v>
      </c>
      <c r="Y3">
        <v>3.9294000000000002</v>
      </c>
      <c r="Z3">
        <v>6.0595999999999997</v>
      </c>
      <c r="AA3" t="s">
        <v>643</v>
      </c>
      <c r="AB3">
        <v>0.97599999999999998</v>
      </c>
      <c r="AC3">
        <v>-97.840999999999994</v>
      </c>
      <c r="AD3">
        <v>14.760999999999999</v>
      </c>
      <c r="AE3">
        <v>20.214700000000001</v>
      </c>
      <c r="AF3" t="s">
        <v>643</v>
      </c>
    </row>
    <row r="4" spans="1:32" x14ac:dyDescent="0.25">
      <c r="A4" s="7">
        <v>40451</v>
      </c>
      <c r="B4">
        <v>2.2374000000000001</v>
      </c>
      <c r="C4">
        <v>3.8414000000000001</v>
      </c>
      <c r="D4">
        <v>2.6440000000000001</v>
      </c>
      <c r="E4">
        <v>31.8582</v>
      </c>
      <c r="F4">
        <v>17.415600000000001</v>
      </c>
      <c r="G4">
        <v>34.530500000000004</v>
      </c>
      <c r="H4">
        <v>18.624199999999998</v>
      </c>
      <c r="I4">
        <v>1.8787</v>
      </c>
      <c r="J4">
        <v>7.4292999999999996</v>
      </c>
      <c r="K4">
        <v>4.5034000000000001</v>
      </c>
      <c r="L4">
        <v>84.364999999999995</v>
      </c>
      <c r="M4">
        <v>16655.599999999999</v>
      </c>
      <c r="N4">
        <v>9.5869</v>
      </c>
      <c r="O4">
        <v>5.8079999999999998</v>
      </c>
      <c r="P4">
        <v>27.106200000000001</v>
      </c>
      <c r="Q4">
        <v>95.528000000000006</v>
      </c>
      <c r="R4" t="s">
        <v>643</v>
      </c>
      <c r="S4">
        <v>8.1441999999999997</v>
      </c>
      <c r="T4">
        <v>0.56269999999999998</v>
      </c>
      <c r="U4">
        <v>14.891999999999999</v>
      </c>
      <c r="V4">
        <v>1.0609</v>
      </c>
      <c r="W4">
        <v>18.755400000000002</v>
      </c>
      <c r="X4">
        <v>437.03399999999999</v>
      </c>
      <c r="Y4">
        <v>4.8997999999999999</v>
      </c>
      <c r="Z4">
        <v>6.1801000000000004</v>
      </c>
      <c r="AA4" t="s">
        <v>643</v>
      </c>
      <c r="AB4">
        <v>14.154999999999999</v>
      </c>
      <c r="AC4">
        <v>-101.217</v>
      </c>
      <c r="AD4">
        <v>12.304</v>
      </c>
      <c r="AE4">
        <v>22.598099999999999</v>
      </c>
      <c r="AF4" t="s">
        <v>643</v>
      </c>
    </row>
    <row r="5" spans="1:32" x14ac:dyDescent="0.25">
      <c r="A5" s="7">
        <v>40543</v>
      </c>
      <c r="B5">
        <v>2.3616000000000001</v>
      </c>
      <c r="C5">
        <v>3.9377</v>
      </c>
      <c r="D5">
        <v>2.7305000000000001</v>
      </c>
      <c r="E5">
        <v>30.249300000000002</v>
      </c>
      <c r="F5">
        <v>19.926300000000001</v>
      </c>
      <c r="G5">
        <v>35.085000000000001</v>
      </c>
      <c r="H5">
        <v>25.505099999999999</v>
      </c>
      <c r="I5">
        <v>1.9418</v>
      </c>
      <c r="J5">
        <v>6.2803000000000004</v>
      </c>
      <c r="K5">
        <v>4.9213000000000005</v>
      </c>
      <c r="L5">
        <v>182.37299999999999</v>
      </c>
      <c r="M5">
        <v>16655.599999999999</v>
      </c>
      <c r="N5">
        <v>11.0467</v>
      </c>
      <c r="O5">
        <v>5.9946999999999999</v>
      </c>
      <c r="P5">
        <v>22.4923</v>
      </c>
      <c r="Q5">
        <v>193.92500000000001</v>
      </c>
      <c r="R5" t="s">
        <v>643</v>
      </c>
      <c r="S5">
        <v>9.7237000000000009</v>
      </c>
      <c r="T5">
        <v>0.62990000000000002</v>
      </c>
      <c r="U5">
        <v>6.3613999999999997</v>
      </c>
      <c r="V5">
        <v>1.0528</v>
      </c>
      <c r="W5">
        <v>18.755400000000002</v>
      </c>
      <c r="X5">
        <v>430.04700000000003</v>
      </c>
      <c r="Y5">
        <v>5.9810999999999996</v>
      </c>
      <c r="Z5">
        <v>5.9847000000000001</v>
      </c>
      <c r="AA5" t="s">
        <v>643</v>
      </c>
      <c r="AB5">
        <v>-57.542999999999999</v>
      </c>
      <c r="AC5">
        <v>-78.662000000000006</v>
      </c>
      <c r="AD5">
        <v>17.675000000000001</v>
      </c>
      <c r="AE5">
        <v>24.205300000000001</v>
      </c>
      <c r="AF5" t="s">
        <v>643</v>
      </c>
    </row>
    <row r="6" spans="1:32" x14ac:dyDescent="0.25">
      <c r="A6" s="7">
        <v>40633</v>
      </c>
      <c r="B6">
        <v>2.4289999999999998</v>
      </c>
      <c r="C6">
        <v>4.0045999999999999</v>
      </c>
      <c r="D6">
        <v>2.8079000000000001</v>
      </c>
      <c r="E6">
        <v>27.914300000000001</v>
      </c>
      <c r="F6">
        <v>23.2515</v>
      </c>
      <c r="G6">
        <v>37.380899999999997</v>
      </c>
      <c r="H6">
        <v>31.827300000000001</v>
      </c>
      <c r="I6">
        <v>2.1709999999999998</v>
      </c>
      <c r="J6">
        <v>6.2294</v>
      </c>
      <c r="K6">
        <v>5.5282999999999998</v>
      </c>
      <c r="L6">
        <v>230.08199999999999</v>
      </c>
      <c r="M6">
        <v>16655.599999999999</v>
      </c>
      <c r="N6">
        <v>11.2362</v>
      </c>
      <c r="O6">
        <v>6.3967999999999998</v>
      </c>
      <c r="P6">
        <v>19.976500000000001</v>
      </c>
      <c r="Q6">
        <v>243.911</v>
      </c>
      <c r="R6" t="s">
        <v>643</v>
      </c>
      <c r="S6">
        <v>11.499000000000001</v>
      </c>
      <c r="T6">
        <v>0.68989999999999996</v>
      </c>
      <c r="U6">
        <v>3.2477</v>
      </c>
      <c r="V6">
        <v>1.0448999999999999</v>
      </c>
      <c r="W6">
        <v>18.755400000000002</v>
      </c>
      <c r="X6">
        <v>422.01400000000001</v>
      </c>
      <c r="Y6">
        <v>6.5331000000000001</v>
      </c>
      <c r="Z6">
        <v>5.6315999999999997</v>
      </c>
      <c r="AA6" t="s">
        <v>643</v>
      </c>
      <c r="AB6">
        <v>-177.256</v>
      </c>
      <c r="AC6">
        <v>-24.001000000000001</v>
      </c>
      <c r="AD6">
        <v>10.259</v>
      </c>
      <c r="AE6">
        <v>25.152100000000001</v>
      </c>
      <c r="AF6" t="s">
        <v>643</v>
      </c>
    </row>
    <row r="7" spans="1:32" x14ac:dyDescent="0.25">
      <c r="A7" s="7">
        <v>40724</v>
      </c>
      <c r="B7">
        <v>2.5766</v>
      </c>
      <c r="C7">
        <v>4.1677</v>
      </c>
      <c r="D7">
        <v>2.9725000000000001</v>
      </c>
      <c r="E7">
        <v>26.085899999999999</v>
      </c>
      <c r="F7">
        <v>24.758500000000002</v>
      </c>
      <c r="G7">
        <v>38.553800000000003</v>
      </c>
      <c r="H7">
        <v>36.249099999999999</v>
      </c>
      <c r="I7">
        <v>1.7101999999999999</v>
      </c>
      <c r="J7">
        <v>4.2130999999999998</v>
      </c>
      <c r="K7">
        <v>5.2862999999999998</v>
      </c>
      <c r="L7">
        <v>275.19499999999999</v>
      </c>
      <c r="M7">
        <v>52691.272700000001</v>
      </c>
      <c r="N7">
        <v>11.425599999999999</v>
      </c>
      <c r="O7">
        <v>6.2051999999999996</v>
      </c>
      <c r="P7">
        <v>17.075299999999999</v>
      </c>
      <c r="Q7">
        <v>289.80200000000002</v>
      </c>
      <c r="R7" t="s">
        <v>643</v>
      </c>
      <c r="S7">
        <v>12.8521</v>
      </c>
      <c r="T7">
        <v>0.7399</v>
      </c>
      <c r="U7">
        <v>1.9136</v>
      </c>
      <c r="V7">
        <v>1.0421</v>
      </c>
      <c r="W7">
        <v>19.424399999999999</v>
      </c>
      <c r="X7">
        <v>414.05799999999999</v>
      </c>
      <c r="Y7">
        <v>7.3430999999999997</v>
      </c>
      <c r="Z7">
        <v>5.5044000000000004</v>
      </c>
      <c r="AA7" t="s">
        <v>643</v>
      </c>
      <c r="AB7">
        <v>-138.86600000000001</v>
      </c>
      <c r="AC7">
        <v>-78.364999999999995</v>
      </c>
      <c r="AD7">
        <v>12.505000000000001</v>
      </c>
      <c r="AE7">
        <v>27.454799999999999</v>
      </c>
      <c r="AF7" t="s">
        <v>643</v>
      </c>
    </row>
    <row r="8" spans="1:32" x14ac:dyDescent="0.25">
      <c r="A8" s="7">
        <v>40816</v>
      </c>
      <c r="B8">
        <v>2.4805999999999999</v>
      </c>
      <c r="C8">
        <v>4.899</v>
      </c>
      <c r="D8">
        <v>3.4891000000000001</v>
      </c>
      <c r="E8">
        <v>25.435400000000001</v>
      </c>
      <c r="F8">
        <v>18.3034</v>
      </c>
      <c r="G8">
        <v>31.9268</v>
      </c>
      <c r="H8">
        <v>35.918999999999997</v>
      </c>
      <c r="I8">
        <v>1.5763</v>
      </c>
      <c r="J8">
        <v>3.8079999999999998</v>
      </c>
      <c r="K8">
        <v>5.5472999999999999</v>
      </c>
      <c r="L8">
        <v>206.857</v>
      </c>
      <c r="M8">
        <v>52691.272700000001</v>
      </c>
      <c r="N8">
        <v>11.7403</v>
      </c>
      <c r="O8">
        <v>6.8408999999999995</v>
      </c>
      <c r="P8">
        <v>30.385899999999999</v>
      </c>
      <c r="Q8">
        <v>218.98500000000001</v>
      </c>
      <c r="R8" t="s">
        <v>643</v>
      </c>
      <c r="S8">
        <v>12.8574</v>
      </c>
      <c r="T8">
        <v>0.76780000000000004</v>
      </c>
      <c r="U8">
        <v>0.4738</v>
      </c>
      <c r="V8">
        <v>1.0578000000000001</v>
      </c>
      <c r="W8">
        <v>19.424399999999999</v>
      </c>
      <c r="X8">
        <v>405.92</v>
      </c>
      <c r="Y8">
        <v>4.6124000000000001</v>
      </c>
      <c r="Z8">
        <v>5.7888000000000002</v>
      </c>
      <c r="AA8" t="s">
        <v>643</v>
      </c>
      <c r="AB8">
        <v>-48.707999999999998</v>
      </c>
      <c r="AC8">
        <v>-135.65899999999999</v>
      </c>
      <c r="AD8">
        <v>7.0270000000000001</v>
      </c>
      <c r="AE8">
        <v>24.105599999999999</v>
      </c>
      <c r="AF8" t="s">
        <v>643</v>
      </c>
    </row>
    <row r="9" spans="1:32" x14ac:dyDescent="0.25">
      <c r="A9" s="7">
        <v>40907</v>
      </c>
      <c r="B9">
        <v>2.2669999999999999</v>
      </c>
      <c r="C9">
        <v>4.5170000000000003</v>
      </c>
      <c r="D9">
        <v>3.2781000000000002</v>
      </c>
      <c r="E9">
        <v>25.149699999999999</v>
      </c>
      <c r="F9">
        <v>11.9933</v>
      </c>
      <c r="G9">
        <v>24.819800000000001</v>
      </c>
      <c r="H9">
        <v>31.6203</v>
      </c>
      <c r="I9">
        <v>1.9697</v>
      </c>
      <c r="J9">
        <v>5.4547999999999996</v>
      </c>
      <c r="K9">
        <v>5.7824</v>
      </c>
      <c r="L9">
        <v>172.31399999999999</v>
      </c>
      <c r="M9">
        <v>52691.272700000001</v>
      </c>
      <c r="N9">
        <v>11.354900000000001</v>
      </c>
      <c r="O9">
        <v>5.8861999999999997</v>
      </c>
      <c r="P9">
        <v>52.546599999999998</v>
      </c>
      <c r="Q9">
        <v>187.232</v>
      </c>
      <c r="R9" t="s">
        <v>643</v>
      </c>
      <c r="S9">
        <v>12.2432</v>
      </c>
      <c r="T9">
        <v>0.71379999999999999</v>
      </c>
      <c r="U9">
        <v>-2.5178000000000003</v>
      </c>
      <c r="V9">
        <v>1.091</v>
      </c>
      <c r="W9">
        <v>19.424399999999999</v>
      </c>
      <c r="X9">
        <v>398.03100000000001</v>
      </c>
      <c r="Y9">
        <v>1.7812999999999999</v>
      </c>
      <c r="Z9">
        <v>5.6929999999999996</v>
      </c>
      <c r="AA9" t="s">
        <v>643</v>
      </c>
      <c r="AB9">
        <v>-11.94</v>
      </c>
      <c r="AC9">
        <v>-96.253</v>
      </c>
      <c r="AD9">
        <v>12.556000000000001</v>
      </c>
      <c r="AE9">
        <v>17.245200000000001</v>
      </c>
      <c r="AF9" t="s">
        <v>643</v>
      </c>
    </row>
    <row r="10" spans="1:32" x14ac:dyDescent="0.25">
      <c r="A10" s="7">
        <v>40998</v>
      </c>
      <c r="B10">
        <v>2.1943000000000001</v>
      </c>
      <c r="C10">
        <v>4.5708000000000002</v>
      </c>
      <c r="D10">
        <v>3.4483000000000001</v>
      </c>
      <c r="E10">
        <v>23.6389</v>
      </c>
      <c r="F10">
        <v>21.049499999999998</v>
      </c>
      <c r="G10">
        <v>33.821199999999997</v>
      </c>
      <c r="H10">
        <v>29.024799999999999</v>
      </c>
      <c r="I10">
        <v>2.0851999999999999</v>
      </c>
      <c r="J10">
        <v>6.3239999999999998</v>
      </c>
      <c r="K10">
        <v>5.9859999999999998</v>
      </c>
      <c r="L10">
        <v>247.816</v>
      </c>
      <c r="M10">
        <v>52691.272700000001</v>
      </c>
      <c r="N10">
        <v>10.0762</v>
      </c>
      <c r="O10">
        <v>5.2670000000000003</v>
      </c>
      <c r="P10">
        <v>28.476099999999999</v>
      </c>
      <c r="Q10">
        <v>262.09399999999999</v>
      </c>
      <c r="R10" t="s">
        <v>643</v>
      </c>
      <c r="S10">
        <v>12.1823</v>
      </c>
      <c r="T10">
        <v>0.67610000000000003</v>
      </c>
      <c r="U10">
        <v>-2.5178000000000003</v>
      </c>
      <c r="V10">
        <v>1.0499000000000001</v>
      </c>
      <c r="W10">
        <v>19.424399999999999</v>
      </c>
      <c r="X10">
        <v>390.78399999999999</v>
      </c>
      <c r="Y10">
        <v>4.7941000000000003</v>
      </c>
      <c r="Z10">
        <v>5.4766000000000004</v>
      </c>
      <c r="AA10" t="s">
        <v>643</v>
      </c>
      <c r="AB10">
        <v>-269.13200000000001</v>
      </c>
      <c r="AC10">
        <v>-54.034999999999997</v>
      </c>
      <c r="AD10">
        <v>10.241</v>
      </c>
      <c r="AE10">
        <v>24.430800000000001</v>
      </c>
      <c r="AF10" t="s">
        <v>643</v>
      </c>
    </row>
    <row r="11" spans="1:32" x14ac:dyDescent="0.25">
      <c r="A11" s="7">
        <v>41089</v>
      </c>
      <c r="B11">
        <v>2.1686999999999999</v>
      </c>
      <c r="C11">
        <v>4.8255999999999997</v>
      </c>
      <c r="D11">
        <v>3.7498</v>
      </c>
      <c r="E11">
        <v>22.524899999999999</v>
      </c>
      <c r="F11">
        <v>23.572500000000002</v>
      </c>
      <c r="G11">
        <v>35.665199999999999</v>
      </c>
      <c r="H11">
        <v>26.9557</v>
      </c>
      <c r="I11">
        <v>1.7873000000000001</v>
      </c>
      <c r="J11">
        <v>5.6261999999999999</v>
      </c>
      <c r="K11">
        <v>5.6608000000000001</v>
      </c>
      <c r="L11">
        <v>257.03399999999999</v>
      </c>
      <c r="M11">
        <v>47864.448299999996</v>
      </c>
      <c r="N11">
        <v>9.9605999999999995</v>
      </c>
      <c r="O11">
        <v>4.9386000000000001</v>
      </c>
      <c r="P11">
        <v>23.5715</v>
      </c>
      <c r="Q11">
        <v>273.30599999999998</v>
      </c>
      <c r="R11" t="s">
        <v>643</v>
      </c>
      <c r="S11">
        <v>11.8568</v>
      </c>
      <c r="T11">
        <v>0.64890000000000003</v>
      </c>
      <c r="U11">
        <v>-2.5178000000000003</v>
      </c>
      <c r="V11">
        <v>1.0443</v>
      </c>
      <c r="W11">
        <v>17.896599999999999</v>
      </c>
      <c r="X11">
        <v>383.35199999999998</v>
      </c>
      <c r="Y11">
        <v>5.8522999999999996</v>
      </c>
      <c r="Z11">
        <v>5.4444999999999997</v>
      </c>
      <c r="AA11" t="s">
        <v>643</v>
      </c>
      <c r="AB11">
        <v>-199.11099999999999</v>
      </c>
      <c r="AC11">
        <v>-86.813999999999993</v>
      </c>
      <c r="AD11">
        <v>13.044</v>
      </c>
      <c r="AE11">
        <v>27.7744</v>
      </c>
      <c r="AF11" t="s">
        <v>643</v>
      </c>
    </row>
    <row r="12" spans="1:32" x14ac:dyDescent="0.25">
      <c r="A12" s="7">
        <v>41180</v>
      </c>
      <c r="B12">
        <v>2.0070000000000001</v>
      </c>
      <c r="C12">
        <v>5.2610000000000001</v>
      </c>
      <c r="D12">
        <v>4.0345000000000004</v>
      </c>
      <c r="E12">
        <v>22.2822</v>
      </c>
      <c r="F12">
        <v>13.816000000000001</v>
      </c>
      <c r="G12">
        <v>25.885200000000001</v>
      </c>
      <c r="H12">
        <v>24.752800000000001</v>
      </c>
      <c r="I12">
        <v>1.716</v>
      </c>
      <c r="J12">
        <v>5.6281999999999996</v>
      </c>
      <c r="K12">
        <v>5.6547999999999998</v>
      </c>
      <c r="L12">
        <v>225.12100000000001</v>
      </c>
      <c r="M12">
        <v>47864.448299999996</v>
      </c>
      <c r="N12">
        <v>11.991899999999999</v>
      </c>
      <c r="O12">
        <v>6.1978999999999997</v>
      </c>
      <c r="P12">
        <v>49.2087</v>
      </c>
      <c r="Q12">
        <v>245.393</v>
      </c>
      <c r="R12" t="s">
        <v>643</v>
      </c>
      <c r="S12">
        <v>11.194599999999999</v>
      </c>
      <c r="T12">
        <v>0.64300000000000002</v>
      </c>
      <c r="U12">
        <v>-2.8</v>
      </c>
      <c r="V12">
        <v>1.0780000000000001</v>
      </c>
      <c r="W12">
        <v>17.896599999999999</v>
      </c>
      <c r="X12">
        <v>374.92899999999997</v>
      </c>
      <c r="Y12">
        <v>2.0623</v>
      </c>
      <c r="Z12">
        <v>5.7027999999999999</v>
      </c>
      <c r="AA12" t="s">
        <v>643</v>
      </c>
      <c r="AB12">
        <v>-167.12100000000001</v>
      </c>
      <c r="AC12">
        <v>-119.624</v>
      </c>
      <c r="AD12">
        <v>10.015000000000001</v>
      </c>
      <c r="AE12">
        <v>18.782499999999999</v>
      </c>
      <c r="AF12" t="s">
        <v>643</v>
      </c>
    </row>
    <row r="13" spans="1:32" x14ac:dyDescent="0.25">
      <c r="A13" s="7">
        <v>41274</v>
      </c>
      <c r="B13">
        <v>2.0546000000000002</v>
      </c>
      <c r="C13">
        <v>5.2911999999999999</v>
      </c>
      <c r="D13">
        <v>4.0735000000000001</v>
      </c>
      <c r="E13">
        <v>22.227699999999999</v>
      </c>
      <c r="F13">
        <v>11.4099</v>
      </c>
      <c r="G13">
        <v>22.770399999999999</v>
      </c>
      <c r="H13">
        <v>24.400099999999998</v>
      </c>
      <c r="I13">
        <v>1.7217</v>
      </c>
      <c r="J13">
        <v>5.7411000000000003</v>
      </c>
      <c r="K13">
        <v>5.6497000000000002</v>
      </c>
      <c r="L13">
        <v>60.351999999999997</v>
      </c>
      <c r="M13">
        <v>47864.448299999996</v>
      </c>
      <c r="N13">
        <v>11.700900000000001</v>
      </c>
      <c r="O13">
        <v>5.4367000000000001</v>
      </c>
      <c r="P13">
        <v>62.371899999999997</v>
      </c>
      <c r="Q13">
        <v>77.442999999999998</v>
      </c>
      <c r="R13" t="s">
        <v>643</v>
      </c>
      <c r="S13">
        <v>11.1663</v>
      </c>
      <c r="T13">
        <v>0.6401</v>
      </c>
      <c r="U13">
        <v>-2.8</v>
      </c>
      <c r="V13">
        <v>1.0961000000000001</v>
      </c>
      <c r="W13">
        <v>17.896599999999999</v>
      </c>
      <c r="X13">
        <v>370.29300000000001</v>
      </c>
      <c r="Y13">
        <v>1.1953</v>
      </c>
      <c r="Z13">
        <v>5.7684999999999995</v>
      </c>
      <c r="AA13" t="s">
        <v>643</v>
      </c>
      <c r="AB13">
        <v>97.718999999999994</v>
      </c>
      <c r="AC13">
        <v>-117.791</v>
      </c>
      <c r="AD13">
        <v>9.2729999999999997</v>
      </c>
      <c r="AE13">
        <v>15.8437</v>
      </c>
      <c r="AF13" t="s">
        <v>643</v>
      </c>
    </row>
    <row r="14" spans="1:32" x14ac:dyDescent="0.25">
      <c r="A14" s="7">
        <v>41361</v>
      </c>
      <c r="B14">
        <v>1.9877</v>
      </c>
      <c r="C14">
        <v>5.1995000000000005</v>
      </c>
      <c r="D14">
        <v>4.0655000000000001</v>
      </c>
      <c r="E14">
        <v>21.681899999999999</v>
      </c>
      <c r="F14">
        <v>15.015700000000001</v>
      </c>
      <c r="G14">
        <v>27.741800000000001</v>
      </c>
      <c r="H14">
        <v>21.4983</v>
      </c>
      <c r="I14">
        <v>1.8561000000000001</v>
      </c>
      <c r="J14">
        <v>6.7518000000000002</v>
      </c>
      <c r="K14">
        <v>5.7511000000000001</v>
      </c>
      <c r="L14">
        <v>396.483</v>
      </c>
      <c r="M14">
        <v>47864.448299999996</v>
      </c>
      <c r="N14">
        <v>10.4535</v>
      </c>
      <c r="O14">
        <v>5.5193000000000003</v>
      </c>
      <c r="P14">
        <v>39.964399999999998</v>
      </c>
      <c r="Q14">
        <v>414.78300000000002</v>
      </c>
      <c r="R14" t="s">
        <v>643</v>
      </c>
      <c r="S14">
        <v>10.6022</v>
      </c>
      <c r="T14">
        <v>0.59540000000000004</v>
      </c>
      <c r="U14">
        <v>-2.1753999999999998</v>
      </c>
      <c r="V14">
        <v>1.0712999999999999</v>
      </c>
      <c r="W14">
        <v>17.896599999999999</v>
      </c>
      <c r="X14">
        <v>365.8</v>
      </c>
      <c r="Y14">
        <v>2.9346000000000001</v>
      </c>
      <c r="Z14">
        <v>5.7487000000000004</v>
      </c>
      <c r="AA14" t="s">
        <v>643</v>
      </c>
      <c r="AB14">
        <v>-155.637</v>
      </c>
      <c r="AC14">
        <v>-92.257999999999996</v>
      </c>
      <c r="AD14">
        <v>10.131</v>
      </c>
      <c r="AE14">
        <v>22.822400000000002</v>
      </c>
      <c r="AF14" t="s">
        <v>643</v>
      </c>
    </row>
    <row r="15" spans="1:32" x14ac:dyDescent="0.25">
      <c r="A15" s="7">
        <v>41453</v>
      </c>
      <c r="B15">
        <v>1.9256</v>
      </c>
      <c r="C15">
        <v>5.0509000000000004</v>
      </c>
      <c r="D15">
        <v>3.9969000000000001</v>
      </c>
      <c r="E15">
        <v>21.463000000000001</v>
      </c>
      <c r="F15">
        <v>13.6234</v>
      </c>
      <c r="G15">
        <v>26.0593</v>
      </c>
      <c r="H15">
        <v>17.790299999999998</v>
      </c>
      <c r="I15">
        <v>1.9449000000000001</v>
      </c>
      <c r="J15">
        <v>8.3400999999999996</v>
      </c>
      <c r="K15">
        <v>5.6592000000000002</v>
      </c>
      <c r="L15">
        <v>156.65899999999999</v>
      </c>
      <c r="M15">
        <v>30166.4948</v>
      </c>
      <c r="N15">
        <v>9.5823999999999998</v>
      </c>
      <c r="O15">
        <v>4.6379000000000001</v>
      </c>
      <c r="P15">
        <v>49.109699999999997</v>
      </c>
      <c r="Q15">
        <v>175.56899999999999</v>
      </c>
      <c r="R15" t="s">
        <v>643</v>
      </c>
      <c r="S15">
        <v>9.7528000000000006</v>
      </c>
      <c r="T15">
        <v>0.54730000000000001</v>
      </c>
      <c r="U15">
        <v>-2.1246999999999998</v>
      </c>
      <c r="V15">
        <v>1.0791999999999999</v>
      </c>
      <c r="W15">
        <v>18.683700000000002</v>
      </c>
      <c r="X15">
        <v>361.15</v>
      </c>
      <c r="Y15">
        <v>1.9798</v>
      </c>
      <c r="Z15">
        <v>5.7737999999999996</v>
      </c>
      <c r="AA15" t="s">
        <v>643</v>
      </c>
      <c r="AB15">
        <v>-16.408000000000001</v>
      </c>
      <c r="AC15">
        <v>-107.97199999999999</v>
      </c>
      <c r="AD15">
        <v>10.545</v>
      </c>
      <c r="AE15">
        <v>18.717199999999998</v>
      </c>
      <c r="AF15" t="s">
        <v>643</v>
      </c>
    </row>
    <row r="16" spans="1:32" x14ac:dyDescent="0.25">
      <c r="A16" s="7">
        <v>41547</v>
      </c>
      <c r="B16">
        <v>1.7747000000000002</v>
      </c>
      <c r="C16">
        <v>5.2145999999999999</v>
      </c>
      <c r="D16">
        <v>4.0624000000000002</v>
      </c>
      <c r="E16">
        <v>21.4115</v>
      </c>
      <c r="F16">
        <v>10.972799999999999</v>
      </c>
      <c r="G16">
        <v>22.7712</v>
      </c>
      <c r="H16">
        <v>16.700399999999998</v>
      </c>
      <c r="I16">
        <v>2.1461000000000001</v>
      </c>
      <c r="J16">
        <v>9.9270999999999994</v>
      </c>
      <c r="K16">
        <v>5.9309000000000003</v>
      </c>
      <c r="L16">
        <v>155.49700000000001</v>
      </c>
      <c r="M16">
        <v>30166.4948</v>
      </c>
      <c r="N16">
        <v>10.118</v>
      </c>
      <c r="O16">
        <v>5.6851000000000003</v>
      </c>
      <c r="P16">
        <v>67.131900000000002</v>
      </c>
      <c r="Q16">
        <v>177.24799999999999</v>
      </c>
      <c r="R16" t="s">
        <v>643</v>
      </c>
      <c r="S16">
        <v>9.1354000000000006</v>
      </c>
      <c r="T16">
        <v>0.5373</v>
      </c>
      <c r="U16">
        <v>-2.2698</v>
      </c>
      <c r="V16">
        <v>1.1003000000000001</v>
      </c>
      <c r="W16">
        <v>18.683700000000002</v>
      </c>
      <c r="X16">
        <v>356.57799999999997</v>
      </c>
      <c r="Y16">
        <v>1.0482</v>
      </c>
      <c r="Z16">
        <v>6.0533999999999999</v>
      </c>
      <c r="AA16" t="s">
        <v>643</v>
      </c>
      <c r="AB16">
        <v>-136.66800000000001</v>
      </c>
      <c r="AC16">
        <v>-121.021</v>
      </c>
      <c r="AD16">
        <v>10.047000000000001</v>
      </c>
      <c r="AE16">
        <v>16.890599999999999</v>
      </c>
      <c r="AF16" t="s">
        <v>643</v>
      </c>
    </row>
    <row r="17" spans="1:32" x14ac:dyDescent="0.25">
      <c r="A17" s="7">
        <v>41639</v>
      </c>
      <c r="B17">
        <v>1.7798</v>
      </c>
      <c r="C17">
        <v>4.8573000000000004</v>
      </c>
      <c r="D17">
        <v>3.7970999999999999</v>
      </c>
      <c r="E17">
        <v>21.0593</v>
      </c>
      <c r="F17">
        <v>14.122299999999999</v>
      </c>
      <c r="G17">
        <v>26.659199999999998</v>
      </c>
      <c r="H17">
        <v>17.395499999999998</v>
      </c>
      <c r="I17">
        <v>2.2435</v>
      </c>
      <c r="J17">
        <v>10.2402</v>
      </c>
      <c r="K17">
        <v>5.9350000000000005</v>
      </c>
      <c r="L17">
        <v>100.806</v>
      </c>
      <c r="M17">
        <v>30166.4948</v>
      </c>
      <c r="N17">
        <v>9.6287000000000003</v>
      </c>
      <c r="O17">
        <v>4.7702999999999998</v>
      </c>
      <c r="P17">
        <v>53.779899999999998</v>
      </c>
      <c r="Q17">
        <v>115.271</v>
      </c>
      <c r="R17" t="s">
        <v>643</v>
      </c>
      <c r="S17">
        <v>9.0983000000000001</v>
      </c>
      <c r="T17">
        <v>0.53520000000000001</v>
      </c>
      <c r="U17">
        <v>4.7495000000000003</v>
      </c>
      <c r="V17">
        <v>1.0762</v>
      </c>
      <c r="W17">
        <v>18.683700000000002</v>
      </c>
      <c r="X17">
        <v>352.67599999999999</v>
      </c>
      <c r="Y17">
        <v>1.8279999999999998</v>
      </c>
      <c r="Z17">
        <v>5.9892000000000003</v>
      </c>
      <c r="AA17" t="s">
        <v>643</v>
      </c>
      <c r="AB17">
        <v>-126.12</v>
      </c>
      <c r="AC17">
        <v>-100.718</v>
      </c>
      <c r="AD17">
        <v>11.237</v>
      </c>
      <c r="AE17">
        <v>19.747599999999998</v>
      </c>
      <c r="AF17" t="s">
        <v>643</v>
      </c>
    </row>
    <row r="18" spans="1:32" x14ac:dyDescent="0.25">
      <c r="A18" s="7">
        <v>41729</v>
      </c>
      <c r="B18">
        <v>1.8231999999999999</v>
      </c>
      <c r="C18">
        <v>5.1173000000000002</v>
      </c>
      <c r="D18">
        <v>4.0381999999999998</v>
      </c>
      <c r="E18">
        <v>20.543900000000001</v>
      </c>
      <c r="F18">
        <v>19.4956</v>
      </c>
      <c r="G18">
        <v>31.404900000000001</v>
      </c>
      <c r="H18">
        <v>18.3887</v>
      </c>
      <c r="I18">
        <v>2.3572000000000002</v>
      </c>
      <c r="J18">
        <v>10.337899999999999</v>
      </c>
      <c r="K18">
        <v>6.3487</v>
      </c>
      <c r="L18">
        <v>219.50700000000001</v>
      </c>
      <c r="M18">
        <v>30166.4948</v>
      </c>
      <c r="N18">
        <v>10.888999999999999</v>
      </c>
      <c r="O18">
        <v>5.7617000000000003</v>
      </c>
      <c r="P18">
        <v>36.748899999999999</v>
      </c>
      <c r="Q18">
        <v>237.727</v>
      </c>
      <c r="R18" t="s">
        <v>643</v>
      </c>
      <c r="S18">
        <v>9.3332999999999995</v>
      </c>
      <c r="T18">
        <v>0.54579999999999995</v>
      </c>
      <c r="U18">
        <v>2.0705</v>
      </c>
      <c r="V18">
        <v>1.0541</v>
      </c>
      <c r="W18">
        <v>18.683700000000002</v>
      </c>
      <c r="X18">
        <v>367.23399999999998</v>
      </c>
      <c r="Y18">
        <v>3.5817999999999999</v>
      </c>
      <c r="Z18">
        <v>5.9424000000000001</v>
      </c>
      <c r="AA18" t="s">
        <v>643</v>
      </c>
      <c r="AB18">
        <v>-132.59700000000001</v>
      </c>
      <c r="AC18">
        <v>-122.289</v>
      </c>
      <c r="AD18">
        <v>9.9169999999999998</v>
      </c>
      <c r="AE18">
        <v>24.480699999999999</v>
      </c>
      <c r="AF18" t="s">
        <v>643</v>
      </c>
    </row>
    <row r="19" spans="1:32" x14ac:dyDescent="0.25">
      <c r="A19" s="7">
        <v>41820</v>
      </c>
      <c r="B19">
        <v>1.9102000000000001</v>
      </c>
      <c r="C19">
        <v>5.1215000000000002</v>
      </c>
      <c r="D19">
        <v>4.0704000000000002</v>
      </c>
      <c r="E19">
        <v>20.382899999999999</v>
      </c>
      <c r="F19">
        <v>12.870200000000001</v>
      </c>
      <c r="G19">
        <v>23.560400000000001</v>
      </c>
      <c r="H19">
        <v>17.913799999999998</v>
      </c>
      <c r="I19">
        <v>2.4632000000000001</v>
      </c>
      <c r="J19">
        <v>10.965</v>
      </c>
      <c r="K19">
        <v>6.4581</v>
      </c>
      <c r="L19">
        <v>235.57400000000001</v>
      </c>
      <c r="M19">
        <v>41029.703000000001</v>
      </c>
      <c r="N19">
        <v>11.4556</v>
      </c>
      <c r="O19">
        <v>5.7582000000000004</v>
      </c>
      <c r="P19">
        <v>57.856700000000004</v>
      </c>
      <c r="Q19">
        <v>248.64</v>
      </c>
      <c r="R19" t="s">
        <v>643</v>
      </c>
      <c r="S19">
        <v>9.2186000000000003</v>
      </c>
      <c r="T19">
        <v>0.54120000000000001</v>
      </c>
      <c r="U19">
        <v>2.0705</v>
      </c>
      <c r="V19">
        <v>1.0842000000000001</v>
      </c>
      <c r="W19">
        <v>19.683299999999999</v>
      </c>
      <c r="X19">
        <v>363.05200000000002</v>
      </c>
      <c r="Y19">
        <v>1.4844999999999999</v>
      </c>
      <c r="Z19">
        <v>5.9629000000000003</v>
      </c>
      <c r="AA19" t="s">
        <v>643</v>
      </c>
      <c r="AB19">
        <v>-280.72399999999999</v>
      </c>
      <c r="AC19">
        <v>-113.27800000000001</v>
      </c>
      <c r="AD19">
        <v>7.6440000000000001</v>
      </c>
      <c r="AE19">
        <v>17.530100000000001</v>
      </c>
      <c r="AF19" t="s">
        <v>643</v>
      </c>
    </row>
    <row r="20" spans="1:32" x14ac:dyDescent="0.25">
      <c r="A20" s="7">
        <v>41912</v>
      </c>
      <c r="B20">
        <v>1.8612</v>
      </c>
      <c r="C20">
        <v>5.4279000000000002</v>
      </c>
      <c r="D20">
        <v>4.2077</v>
      </c>
      <c r="E20">
        <v>21.193000000000001</v>
      </c>
      <c r="F20">
        <v>8.0728000000000009</v>
      </c>
      <c r="G20">
        <v>16.978200000000001</v>
      </c>
      <c r="H20">
        <v>17.278199999999998</v>
      </c>
      <c r="I20">
        <v>2.7885</v>
      </c>
      <c r="J20">
        <v>12.827400000000001</v>
      </c>
      <c r="K20">
        <v>7.0007999999999999</v>
      </c>
      <c r="L20">
        <v>21.481000000000002</v>
      </c>
      <c r="M20">
        <v>41029.703000000001</v>
      </c>
      <c r="N20">
        <v>11.2979</v>
      </c>
      <c r="O20">
        <v>6.5872999999999999</v>
      </c>
      <c r="P20">
        <v>114.0753</v>
      </c>
      <c r="Q20">
        <v>34.926000000000002</v>
      </c>
      <c r="R20" t="s">
        <v>643</v>
      </c>
      <c r="S20">
        <v>8.9688999999999997</v>
      </c>
      <c r="T20">
        <v>0.55059999999999998</v>
      </c>
      <c r="U20">
        <v>-11.595599999999999</v>
      </c>
      <c r="V20">
        <v>1.1414</v>
      </c>
      <c r="W20">
        <v>19.683299999999999</v>
      </c>
      <c r="X20">
        <v>358.93900000000002</v>
      </c>
      <c r="Y20">
        <v>-0.28249999999999997</v>
      </c>
      <c r="Z20">
        <v>6.2237999999999998</v>
      </c>
      <c r="AA20" t="s">
        <v>643</v>
      </c>
      <c r="AB20">
        <v>225.548</v>
      </c>
      <c r="AC20">
        <v>-221.65199999999999</v>
      </c>
      <c r="AD20">
        <v>10.146000000000001</v>
      </c>
      <c r="AE20">
        <v>11.2355</v>
      </c>
      <c r="AF20" t="s">
        <v>643</v>
      </c>
    </row>
    <row r="21" spans="1:32" x14ac:dyDescent="0.25">
      <c r="A21" s="7">
        <v>42004</v>
      </c>
      <c r="B21">
        <v>1.8723000000000001</v>
      </c>
      <c r="C21">
        <v>4.2938000000000001</v>
      </c>
      <c r="D21">
        <v>3.1823999999999999</v>
      </c>
      <c r="E21">
        <v>532.86220000000003</v>
      </c>
      <c r="F21">
        <v>4.9428000000000001</v>
      </c>
      <c r="G21">
        <v>22.874600000000001</v>
      </c>
      <c r="H21">
        <v>17.062100000000001</v>
      </c>
      <c r="I21">
        <v>39.502099999999999</v>
      </c>
      <c r="J21">
        <v>15.228</v>
      </c>
      <c r="K21">
        <v>3.5141</v>
      </c>
      <c r="L21">
        <v>-1.6989999999999998</v>
      </c>
      <c r="M21">
        <v>41029.703000000001</v>
      </c>
      <c r="N21">
        <v>9.9332999999999991</v>
      </c>
      <c r="O21">
        <v>4.7881</v>
      </c>
      <c r="P21">
        <v>13774.8802</v>
      </c>
      <c r="Q21">
        <v>11.084</v>
      </c>
      <c r="R21" t="s">
        <v>643</v>
      </c>
      <c r="S21">
        <v>8.8884000000000007</v>
      </c>
      <c r="T21">
        <v>0.5534</v>
      </c>
      <c r="U21">
        <v>-4.3372000000000002</v>
      </c>
      <c r="V21">
        <v>1.2536</v>
      </c>
      <c r="W21">
        <v>19.683299999999999</v>
      </c>
      <c r="X21">
        <v>354.82400000000001</v>
      </c>
      <c r="Y21">
        <v>-134.15870000000001</v>
      </c>
      <c r="Z21">
        <v>6.4833999999999996</v>
      </c>
      <c r="AA21" t="s">
        <v>643</v>
      </c>
      <c r="AB21">
        <v>475.767</v>
      </c>
      <c r="AC21">
        <v>-571.66899999999998</v>
      </c>
      <c r="AD21">
        <v>29.312999999999999</v>
      </c>
      <c r="AE21">
        <v>2.9965999999999999</v>
      </c>
      <c r="AF21" t="s">
        <v>643</v>
      </c>
    </row>
    <row r="22" spans="1:32" x14ac:dyDescent="0.25">
      <c r="A22" s="7">
        <v>42094</v>
      </c>
      <c r="B22">
        <v>1.8559000000000001</v>
      </c>
      <c r="C22">
        <v>4.0621</v>
      </c>
      <c r="D22">
        <v>3.0425</v>
      </c>
      <c r="E22">
        <v>647.70870000000002</v>
      </c>
      <c r="F22">
        <v>6.3913000000000002</v>
      </c>
      <c r="G22">
        <v>26.404399999999999</v>
      </c>
      <c r="H22">
        <v>15.488300000000001</v>
      </c>
      <c r="I22">
        <v>56.073799999999999</v>
      </c>
      <c r="J22">
        <v>13.691700000000001</v>
      </c>
      <c r="K22">
        <v>3.1497999999999999</v>
      </c>
      <c r="L22">
        <v>232.09100000000001</v>
      </c>
      <c r="M22">
        <v>41029.703000000001</v>
      </c>
      <c r="N22">
        <v>10.4488</v>
      </c>
      <c r="O22">
        <v>4.6954000000000002</v>
      </c>
      <c r="P22">
        <v>61.380499999999998</v>
      </c>
      <c r="Q22">
        <v>242.417</v>
      </c>
      <c r="R22" t="s">
        <v>643</v>
      </c>
      <c r="S22">
        <v>8.6290999999999993</v>
      </c>
      <c r="T22">
        <v>0.53749999999999998</v>
      </c>
      <c r="U22">
        <v>-2.2624</v>
      </c>
      <c r="V22">
        <v>1.1855</v>
      </c>
      <c r="W22">
        <v>19.683299999999999</v>
      </c>
      <c r="X22">
        <v>350.839</v>
      </c>
      <c r="Y22">
        <v>9.2762999999999991</v>
      </c>
      <c r="Z22">
        <v>6.5496999999999996</v>
      </c>
      <c r="AA22" t="s">
        <v>643</v>
      </c>
      <c r="AB22">
        <v>59.064999999999998</v>
      </c>
      <c r="AC22">
        <v>-264.45499999999998</v>
      </c>
      <c r="AD22">
        <v>28.532</v>
      </c>
      <c r="AE22">
        <v>17.826000000000001</v>
      </c>
      <c r="AF22" t="s">
        <v>643</v>
      </c>
    </row>
    <row r="23" spans="1:32" x14ac:dyDescent="0.25">
      <c r="A23" s="7">
        <v>42185</v>
      </c>
      <c r="B23">
        <v>1.9072</v>
      </c>
      <c r="C23">
        <v>3.8976999999999999</v>
      </c>
      <c r="D23">
        <v>2.9674</v>
      </c>
      <c r="E23">
        <v>752.99980000000005</v>
      </c>
      <c r="F23">
        <v>6.6002000000000001</v>
      </c>
      <c r="G23">
        <v>26.772200000000002</v>
      </c>
      <c r="H23">
        <v>16.5459</v>
      </c>
      <c r="I23">
        <v>103.7034</v>
      </c>
      <c r="J23">
        <v>12.1938</v>
      </c>
      <c r="K23">
        <v>3.1139999999999999</v>
      </c>
      <c r="L23">
        <v>308.24200000000002</v>
      </c>
      <c r="M23">
        <v>53993.027199999997</v>
      </c>
      <c r="N23">
        <v>11.3818</v>
      </c>
      <c r="O23">
        <v>5.2191000000000001</v>
      </c>
      <c r="P23">
        <v>55.837600000000002</v>
      </c>
      <c r="Q23">
        <v>317.47899999999998</v>
      </c>
      <c r="R23" t="s">
        <v>643</v>
      </c>
      <c r="S23">
        <v>8.7277000000000005</v>
      </c>
      <c r="T23">
        <v>0.54300000000000004</v>
      </c>
      <c r="U23">
        <v>5.6890000000000001</v>
      </c>
      <c r="V23">
        <v>1.1786000000000001</v>
      </c>
      <c r="W23">
        <v>22.439699999999998</v>
      </c>
      <c r="X23">
        <v>347.15800000000002</v>
      </c>
      <c r="Y23">
        <v>13.7034</v>
      </c>
      <c r="Z23">
        <v>6.5186999999999999</v>
      </c>
      <c r="AA23" t="s">
        <v>643</v>
      </c>
      <c r="AB23">
        <v>157.84100000000001</v>
      </c>
      <c r="AC23">
        <v>-259.18700000000001</v>
      </c>
      <c r="AD23">
        <v>27.692</v>
      </c>
      <c r="AE23">
        <v>18.7773</v>
      </c>
      <c r="AF23" t="s">
        <v>643</v>
      </c>
    </row>
    <row r="24" spans="1:32" x14ac:dyDescent="0.25">
      <c r="A24" s="7">
        <v>42277</v>
      </c>
      <c r="B24">
        <v>1.8044</v>
      </c>
      <c r="C24">
        <v>4.0157999999999996</v>
      </c>
      <c r="D24">
        <v>2.9830999999999999</v>
      </c>
      <c r="E24">
        <v>1070.1791000000001</v>
      </c>
      <c r="F24">
        <v>5.2609000000000004</v>
      </c>
      <c r="G24">
        <v>25.020700000000001</v>
      </c>
      <c r="H24">
        <v>18.664400000000001</v>
      </c>
      <c r="I24">
        <v>89.764700000000005</v>
      </c>
      <c r="J24">
        <v>10.2547</v>
      </c>
      <c r="K24">
        <v>3.089</v>
      </c>
      <c r="L24">
        <v>186.441</v>
      </c>
      <c r="M24">
        <v>53993.027199999997</v>
      </c>
      <c r="N24">
        <v>10.8626</v>
      </c>
      <c r="O24">
        <v>6.2192999999999996</v>
      </c>
      <c r="P24">
        <v>77.790599999999998</v>
      </c>
      <c r="Q24">
        <v>193.78200000000001</v>
      </c>
      <c r="R24" t="s">
        <v>643</v>
      </c>
      <c r="S24">
        <v>8.8927999999999994</v>
      </c>
      <c r="T24">
        <v>0.56999999999999995</v>
      </c>
      <c r="U24">
        <v>5.6890000000000001</v>
      </c>
      <c r="V24">
        <v>1.2346999999999999</v>
      </c>
      <c r="W24">
        <v>22.439699999999998</v>
      </c>
      <c r="X24">
        <v>343.46</v>
      </c>
      <c r="Y24">
        <v>6.5086000000000004</v>
      </c>
      <c r="Z24">
        <v>6.6254</v>
      </c>
      <c r="AA24" t="s">
        <v>643</v>
      </c>
      <c r="AB24">
        <v>31.9</v>
      </c>
      <c r="AC24">
        <v>-300.01</v>
      </c>
      <c r="AD24">
        <v>26.495000000000001</v>
      </c>
      <c r="AE24">
        <v>16.322700000000001</v>
      </c>
      <c r="AF24" t="s">
        <v>643</v>
      </c>
    </row>
    <row r="25" spans="1:32" x14ac:dyDescent="0.25">
      <c r="A25" s="7">
        <v>42369</v>
      </c>
      <c r="B25">
        <v>1.764</v>
      </c>
      <c r="C25">
        <v>4.2929000000000004</v>
      </c>
      <c r="D25">
        <v>3.109</v>
      </c>
      <c r="E25">
        <v>856.52679999999998</v>
      </c>
      <c r="F25">
        <v>7.0225</v>
      </c>
      <c r="G25">
        <v>30.195399999999999</v>
      </c>
      <c r="H25">
        <v>20.824400000000001</v>
      </c>
      <c r="I25">
        <v>406.14920000000001</v>
      </c>
      <c r="J25">
        <v>12.898400000000001</v>
      </c>
      <c r="K25">
        <v>3.6200999999999999</v>
      </c>
      <c r="L25">
        <v>92.385999999999996</v>
      </c>
      <c r="M25">
        <v>53993.027199999997</v>
      </c>
      <c r="N25">
        <v>10.6127</v>
      </c>
      <c r="O25">
        <v>5.3769999999999998</v>
      </c>
      <c r="P25">
        <v>53.085599999999999</v>
      </c>
      <c r="Q25">
        <v>100.324</v>
      </c>
      <c r="R25" t="s">
        <v>643</v>
      </c>
      <c r="S25">
        <v>9.2494999999999994</v>
      </c>
      <c r="T25">
        <v>0.5958</v>
      </c>
      <c r="U25">
        <v>7.7076000000000002</v>
      </c>
      <c r="V25">
        <v>1.1659999999999999</v>
      </c>
      <c r="W25">
        <v>22.439699999999998</v>
      </c>
      <c r="X25">
        <v>342.13900000000001</v>
      </c>
      <c r="Y25">
        <v>21.636299999999999</v>
      </c>
      <c r="Z25">
        <v>6.3945999999999996</v>
      </c>
      <c r="AA25" t="s">
        <v>643</v>
      </c>
      <c r="AB25">
        <v>141.16800000000001</v>
      </c>
      <c r="AC25">
        <v>-118.598</v>
      </c>
      <c r="AD25">
        <v>28.986000000000001</v>
      </c>
      <c r="AE25">
        <v>21.430199999999999</v>
      </c>
      <c r="AF25" t="s">
        <v>643</v>
      </c>
    </row>
    <row r="26" spans="1:32" x14ac:dyDescent="0.25">
      <c r="A26" s="7">
        <v>42460</v>
      </c>
      <c r="B26">
        <v>1.6975</v>
      </c>
      <c r="C26">
        <v>3.9154999999999998</v>
      </c>
      <c r="D26">
        <v>2.8727999999999998</v>
      </c>
      <c r="E26">
        <v>649.9135</v>
      </c>
      <c r="F26">
        <v>7.6012000000000004</v>
      </c>
      <c r="G26">
        <v>32.962800000000001</v>
      </c>
      <c r="H26">
        <v>22.235800000000001</v>
      </c>
      <c r="I26">
        <v>74.401700000000005</v>
      </c>
      <c r="J26">
        <v>12.977</v>
      </c>
      <c r="K26">
        <v>3.6345000000000001</v>
      </c>
      <c r="L26">
        <v>102.54300000000001</v>
      </c>
      <c r="M26">
        <v>53993.027199999997</v>
      </c>
      <c r="N26">
        <v>10.7902</v>
      </c>
      <c r="O26">
        <v>4.4916</v>
      </c>
      <c r="P26">
        <v>46.081099999999999</v>
      </c>
      <c r="Q26">
        <v>111.497</v>
      </c>
      <c r="R26" t="s">
        <v>643</v>
      </c>
      <c r="S26">
        <v>9.2672000000000008</v>
      </c>
      <c r="T26">
        <v>0.5827</v>
      </c>
      <c r="U26">
        <v>7.7076000000000002</v>
      </c>
      <c r="V26">
        <v>1.1515</v>
      </c>
      <c r="W26">
        <v>22.439699999999998</v>
      </c>
      <c r="X26">
        <v>340.83</v>
      </c>
      <c r="Y26">
        <v>22.507100000000001</v>
      </c>
      <c r="Z26">
        <v>6.0198</v>
      </c>
      <c r="AA26" t="s">
        <v>643</v>
      </c>
      <c r="AB26">
        <v>40.872</v>
      </c>
      <c r="AC26">
        <v>-112.986</v>
      </c>
      <c r="AD26">
        <v>27.754000000000001</v>
      </c>
      <c r="AE26">
        <v>24.672799999999999</v>
      </c>
      <c r="AF26" t="s">
        <v>643</v>
      </c>
    </row>
    <row r="27" spans="1:32" x14ac:dyDescent="0.25">
      <c r="A27" s="7">
        <v>42551</v>
      </c>
      <c r="B27">
        <v>1.7673000000000001</v>
      </c>
      <c r="C27">
        <v>3.8586999999999998</v>
      </c>
      <c r="D27">
        <v>3.097</v>
      </c>
      <c r="E27">
        <v>443.74889999999999</v>
      </c>
      <c r="F27">
        <v>11.3423</v>
      </c>
      <c r="G27">
        <v>38.116100000000003</v>
      </c>
      <c r="H27">
        <v>27.173999999999999</v>
      </c>
      <c r="I27">
        <v>29.327500000000001</v>
      </c>
      <c r="J27">
        <v>11.279199999999999</v>
      </c>
      <c r="K27">
        <v>3.7627000000000002</v>
      </c>
      <c r="L27">
        <v>346.58499999999998</v>
      </c>
      <c r="M27">
        <v>63457.526899999997</v>
      </c>
      <c r="N27">
        <v>11.8567</v>
      </c>
      <c r="O27">
        <v>4.9794</v>
      </c>
      <c r="P27">
        <v>29.829699999999999</v>
      </c>
      <c r="Q27">
        <v>354.09300000000002</v>
      </c>
      <c r="R27" t="s">
        <v>643</v>
      </c>
      <c r="S27">
        <v>10.0725</v>
      </c>
      <c r="T27">
        <v>0.60980000000000001</v>
      </c>
      <c r="U27">
        <v>3.3917000000000002</v>
      </c>
      <c r="V27">
        <v>1.0967</v>
      </c>
      <c r="W27">
        <v>21.011299999999999</v>
      </c>
      <c r="X27">
        <v>339.50799999999998</v>
      </c>
      <c r="Y27">
        <v>32.691699999999997</v>
      </c>
      <c r="Z27">
        <v>5.6024000000000003</v>
      </c>
      <c r="AA27" t="s">
        <v>643</v>
      </c>
      <c r="AB27">
        <v>-69.253</v>
      </c>
      <c r="AC27">
        <v>-102.32599999999999</v>
      </c>
      <c r="AD27">
        <v>23.646999999999998</v>
      </c>
      <c r="AE27">
        <v>29.541899999999998</v>
      </c>
      <c r="AF27" t="s">
        <v>643</v>
      </c>
    </row>
    <row r="28" spans="1:32" x14ac:dyDescent="0.25">
      <c r="A28" s="7">
        <v>42643</v>
      </c>
      <c r="B28">
        <v>1.73</v>
      </c>
      <c r="C28">
        <v>4.0309999999999997</v>
      </c>
      <c r="D28">
        <v>3.2309000000000001</v>
      </c>
      <c r="E28">
        <v>386.24849999999998</v>
      </c>
      <c r="F28">
        <v>8.1092999999999993</v>
      </c>
      <c r="G28">
        <v>33.198999999999998</v>
      </c>
      <c r="H28">
        <v>30.0425</v>
      </c>
      <c r="I28">
        <v>22.2316</v>
      </c>
      <c r="J28">
        <v>10.011799999999999</v>
      </c>
      <c r="K28">
        <v>3.8340999999999998</v>
      </c>
      <c r="L28">
        <v>159.89400000000001</v>
      </c>
      <c r="M28">
        <v>63457.526899999997</v>
      </c>
      <c r="N28">
        <v>11.5215</v>
      </c>
      <c r="O28">
        <v>5.5446</v>
      </c>
      <c r="P28">
        <v>45.816699999999997</v>
      </c>
      <c r="Q28">
        <v>169.77699999999999</v>
      </c>
      <c r="R28" t="s">
        <v>643</v>
      </c>
      <c r="S28">
        <v>10.7525</v>
      </c>
      <c r="T28">
        <v>0.64649999999999996</v>
      </c>
      <c r="U28">
        <v>3.2713000000000001</v>
      </c>
      <c r="V28">
        <v>1.1407</v>
      </c>
      <c r="W28">
        <v>21.011299999999999</v>
      </c>
      <c r="X28">
        <v>338.26299999999998</v>
      </c>
      <c r="Y28">
        <v>13.123799999999999</v>
      </c>
      <c r="Z28">
        <v>5.4512999999999998</v>
      </c>
      <c r="AA28" t="s">
        <v>643</v>
      </c>
      <c r="AB28">
        <v>-167.82300000000001</v>
      </c>
      <c r="AC28">
        <v>-144.11699999999999</v>
      </c>
      <c r="AD28">
        <v>27.2</v>
      </c>
      <c r="AE28">
        <v>23.7255</v>
      </c>
      <c r="AF28" t="s">
        <v>643</v>
      </c>
    </row>
    <row r="29" spans="1:32" x14ac:dyDescent="0.25">
      <c r="A29" s="7">
        <v>42734</v>
      </c>
      <c r="B29">
        <v>1.7734000000000001</v>
      </c>
      <c r="C29">
        <v>3.3944000000000001</v>
      </c>
      <c r="D29">
        <v>2.742</v>
      </c>
      <c r="E29">
        <v>282.7946</v>
      </c>
      <c r="F29">
        <v>10.904299999999999</v>
      </c>
      <c r="G29">
        <v>38.081800000000001</v>
      </c>
      <c r="H29">
        <v>31.0441</v>
      </c>
      <c r="I29">
        <v>17.9025</v>
      </c>
      <c r="J29">
        <v>10.1637</v>
      </c>
      <c r="K29">
        <v>4.1574</v>
      </c>
      <c r="L29">
        <v>213.78399999999999</v>
      </c>
      <c r="M29">
        <v>63457.526899999997</v>
      </c>
      <c r="N29">
        <v>9.9624000000000006</v>
      </c>
      <c r="O29">
        <v>5.9748000000000001</v>
      </c>
      <c r="P29">
        <v>35.466799999999999</v>
      </c>
      <c r="Q29">
        <v>222.41300000000001</v>
      </c>
      <c r="R29" t="s">
        <v>643</v>
      </c>
      <c r="S29">
        <v>11.388500000000001</v>
      </c>
      <c r="T29">
        <v>0.67430000000000001</v>
      </c>
      <c r="U29">
        <v>2.3744000000000001</v>
      </c>
      <c r="V29">
        <v>1.101</v>
      </c>
      <c r="W29">
        <v>21.011299999999999</v>
      </c>
      <c r="X29">
        <v>337.721</v>
      </c>
      <c r="Y29">
        <v>17.605699999999999</v>
      </c>
      <c r="Z29">
        <v>5.4954999999999998</v>
      </c>
      <c r="AA29" t="s">
        <v>643</v>
      </c>
      <c r="AB29">
        <v>-140.333</v>
      </c>
      <c r="AC29">
        <v>-111.372</v>
      </c>
      <c r="AD29">
        <v>27.77</v>
      </c>
      <c r="AE29">
        <v>27.170200000000001</v>
      </c>
      <c r="AF29" t="s">
        <v>643</v>
      </c>
    </row>
    <row r="30" spans="1:32" x14ac:dyDescent="0.25">
      <c r="A30" s="7">
        <v>42825</v>
      </c>
      <c r="B30">
        <v>1.8010000000000002</v>
      </c>
      <c r="C30">
        <v>3.4049</v>
      </c>
      <c r="D30">
        <v>2.7523999999999997</v>
      </c>
      <c r="E30">
        <v>235.7559</v>
      </c>
      <c r="F30">
        <v>11.2928</v>
      </c>
      <c r="G30">
        <v>37.656999999999996</v>
      </c>
      <c r="H30">
        <v>33.253999999999998</v>
      </c>
      <c r="I30">
        <v>16.862500000000001</v>
      </c>
      <c r="J30">
        <v>11.1707</v>
      </c>
      <c r="K30">
        <v>4.5994999999999999</v>
      </c>
      <c r="L30">
        <v>215.42400000000001</v>
      </c>
      <c r="M30">
        <v>63457.526899999997</v>
      </c>
      <c r="N30">
        <v>9.4251000000000005</v>
      </c>
      <c r="O30">
        <v>5.0907999999999998</v>
      </c>
      <c r="P30">
        <v>33.4041</v>
      </c>
      <c r="Q30">
        <v>224.83799999999999</v>
      </c>
      <c r="R30" t="s">
        <v>643</v>
      </c>
      <c r="S30">
        <v>12.0657</v>
      </c>
      <c r="T30">
        <v>0.68479999999999996</v>
      </c>
      <c r="U30">
        <v>1.6461999999999999</v>
      </c>
      <c r="V30">
        <v>1.0972</v>
      </c>
      <c r="W30">
        <v>21.011299999999999</v>
      </c>
      <c r="X30">
        <v>337.274</v>
      </c>
      <c r="Y30">
        <v>15.9876</v>
      </c>
      <c r="Z30">
        <v>5.3666</v>
      </c>
      <c r="AA30" t="s">
        <v>643</v>
      </c>
      <c r="AB30">
        <v>-98.370999999999995</v>
      </c>
      <c r="AC30">
        <v>-107.693</v>
      </c>
      <c r="AD30">
        <v>24.911000000000001</v>
      </c>
      <c r="AE30">
        <v>27.747800000000002</v>
      </c>
      <c r="AF30" t="s">
        <v>643</v>
      </c>
    </row>
    <row r="31" spans="1:32" x14ac:dyDescent="0.25">
      <c r="A31" s="7">
        <v>42916</v>
      </c>
      <c r="B31">
        <v>1.7987</v>
      </c>
      <c r="C31">
        <v>3.3963999999999999</v>
      </c>
      <c r="D31">
        <v>2.7744999999999997</v>
      </c>
      <c r="E31">
        <v>202.0838</v>
      </c>
      <c r="F31">
        <v>11.3873</v>
      </c>
      <c r="G31">
        <v>37.180999999999997</v>
      </c>
      <c r="H31">
        <v>34.014400000000002</v>
      </c>
      <c r="I31">
        <v>13.806000000000001</v>
      </c>
      <c r="J31">
        <v>10.553900000000001</v>
      </c>
      <c r="K31">
        <v>4.4863</v>
      </c>
      <c r="L31">
        <v>451.96899999999999</v>
      </c>
      <c r="M31">
        <v>77234.891499999998</v>
      </c>
      <c r="N31">
        <v>10.4129</v>
      </c>
      <c r="O31">
        <v>5.8766999999999996</v>
      </c>
      <c r="P31">
        <v>33.026000000000003</v>
      </c>
      <c r="Q31">
        <v>462.637</v>
      </c>
      <c r="R31" t="s">
        <v>643</v>
      </c>
      <c r="S31">
        <v>12.384600000000001</v>
      </c>
      <c r="T31">
        <v>0.66320000000000001</v>
      </c>
      <c r="U31">
        <v>1.6461999999999999</v>
      </c>
      <c r="V31">
        <v>1.0963000000000001</v>
      </c>
      <c r="W31">
        <v>22.392399999999999</v>
      </c>
      <c r="X31">
        <v>368.48899999999998</v>
      </c>
      <c r="Y31">
        <v>13.870699999999999</v>
      </c>
      <c r="Z31">
        <v>5.1332000000000004</v>
      </c>
      <c r="AA31" t="s">
        <v>643</v>
      </c>
      <c r="AB31">
        <v>-154.35900000000001</v>
      </c>
      <c r="AC31">
        <v>-111.03400000000001</v>
      </c>
      <c r="AD31">
        <v>24.341000000000001</v>
      </c>
      <c r="AE31">
        <v>27.290600000000001</v>
      </c>
      <c r="AF31" t="s">
        <v>643</v>
      </c>
    </row>
    <row r="32" spans="1:32" x14ac:dyDescent="0.25">
      <c r="A32" s="7">
        <v>43007</v>
      </c>
      <c r="B32">
        <v>1.8597000000000001</v>
      </c>
      <c r="C32">
        <v>3.1101000000000001</v>
      </c>
      <c r="D32">
        <v>2.5396000000000001</v>
      </c>
      <c r="E32">
        <v>172.46709999999999</v>
      </c>
      <c r="F32">
        <v>11.8506</v>
      </c>
      <c r="G32">
        <v>37.371299999999998</v>
      </c>
      <c r="H32">
        <v>35.350200000000001</v>
      </c>
      <c r="I32">
        <v>14.0532</v>
      </c>
      <c r="J32">
        <v>11.1455</v>
      </c>
      <c r="K32">
        <v>4.8762999999999996</v>
      </c>
      <c r="L32">
        <v>357.87299999999999</v>
      </c>
      <c r="M32">
        <v>77234.891499999998</v>
      </c>
      <c r="N32">
        <v>11.668699999999999</v>
      </c>
      <c r="O32">
        <v>5.5983000000000001</v>
      </c>
      <c r="P32">
        <v>33.495199999999997</v>
      </c>
      <c r="Q32">
        <v>373.62900000000002</v>
      </c>
      <c r="R32" t="s">
        <v>643</v>
      </c>
      <c r="S32">
        <v>13.3965</v>
      </c>
      <c r="T32">
        <v>0.69230000000000003</v>
      </c>
      <c r="U32">
        <v>1.5566</v>
      </c>
      <c r="V32">
        <v>1.0922000000000001</v>
      </c>
      <c r="W32">
        <v>22.392399999999999</v>
      </c>
      <c r="X32">
        <v>367.44099999999997</v>
      </c>
      <c r="Y32">
        <v>13.391500000000001</v>
      </c>
      <c r="Z32">
        <v>4.9183000000000003</v>
      </c>
      <c r="AA32" t="s">
        <v>643</v>
      </c>
      <c r="AB32">
        <v>112.994</v>
      </c>
      <c r="AC32">
        <v>-318.97699999999998</v>
      </c>
      <c r="AD32">
        <v>26.193000000000001</v>
      </c>
      <c r="AE32">
        <v>28.975000000000001</v>
      </c>
      <c r="AF32" t="s">
        <v>643</v>
      </c>
    </row>
    <row r="33" spans="1:32" x14ac:dyDescent="0.25">
      <c r="A33" s="7">
        <v>43098</v>
      </c>
      <c r="B33">
        <v>1.907</v>
      </c>
      <c r="C33">
        <v>3.7324000000000002</v>
      </c>
      <c r="D33">
        <v>2.9995000000000003</v>
      </c>
      <c r="E33">
        <v>202.87</v>
      </c>
      <c r="F33">
        <v>13.4026</v>
      </c>
      <c r="G33">
        <v>37.594499999999996</v>
      </c>
      <c r="H33">
        <v>36.774000000000001</v>
      </c>
      <c r="I33">
        <v>17.874199999999998</v>
      </c>
      <c r="J33">
        <v>10.8163</v>
      </c>
      <c r="K33">
        <v>5.0076999999999998</v>
      </c>
      <c r="L33">
        <v>116.002</v>
      </c>
      <c r="M33">
        <v>77234.891499999998</v>
      </c>
      <c r="N33">
        <v>11.339</v>
      </c>
      <c r="O33">
        <v>5.4070999999999998</v>
      </c>
      <c r="P33">
        <v>33.495199999999997</v>
      </c>
      <c r="Q33">
        <v>129.37100000000001</v>
      </c>
      <c r="R33" t="s">
        <v>643</v>
      </c>
      <c r="S33">
        <v>13.5251</v>
      </c>
      <c r="T33">
        <v>0.72330000000000005</v>
      </c>
      <c r="U33">
        <v>0.87380000000000002</v>
      </c>
      <c r="V33">
        <v>1.0806</v>
      </c>
      <c r="W33">
        <v>22.392399999999999</v>
      </c>
      <c r="X33">
        <v>366.58600000000001</v>
      </c>
      <c r="Y33">
        <v>-16.873899999999999</v>
      </c>
      <c r="Z33">
        <v>5.2084000000000001</v>
      </c>
      <c r="AA33" t="s">
        <v>643</v>
      </c>
      <c r="AB33">
        <v>25.954999999999998</v>
      </c>
      <c r="AC33">
        <v>-402.62900000000002</v>
      </c>
      <c r="AD33">
        <v>19.548000000000002</v>
      </c>
      <c r="AE33">
        <v>-13.764699999999999</v>
      </c>
      <c r="AF33" t="s">
        <v>643</v>
      </c>
    </row>
    <row r="34" spans="1:32" x14ac:dyDescent="0.25">
      <c r="A34" s="7">
        <v>43188</v>
      </c>
      <c r="B34">
        <v>1.8209</v>
      </c>
      <c r="C34">
        <v>3.7824</v>
      </c>
      <c r="D34">
        <v>2.9576000000000002</v>
      </c>
      <c r="E34">
        <v>179.68299999999999</v>
      </c>
      <c r="F34">
        <v>13.7438</v>
      </c>
      <c r="G34">
        <v>37.840400000000002</v>
      </c>
      <c r="H34">
        <v>36.504800000000003</v>
      </c>
      <c r="I34">
        <v>15.869</v>
      </c>
      <c r="J34">
        <v>10.7249</v>
      </c>
      <c r="K34">
        <v>5.0768000000000004</v>
      </c>
      <c r="L34">
        <v>337.613</v>
      </c>
      <c r="M34">
        <v>77234.891499999998</v>
      </c>
      <c r="N34">
        <v>10.2201</v>
      </c>
      <c r="O34">
        <v>5.5983999999999998</v>
      </c>
      <c r="P34">
        <v>30.011600000000001</v>
      </c>
      <c r="Q34">
        <v>352.60700000000003</v>
      </c>
      <c r="R34" t="s">
        <v>643</v>
      </c>
      <c r="S34">
        <v>13.6973</v>
      </c>
      <c r="T34">
        <v>0.71509999999999996</v>
      </c>
      <c r="U34">
        <v>1.0463</v>
      </c>
      <c r="V34">
        <v>1.0785</v>
      </c>
      <c r="W34">
        <v>22.392399999999999</v>
      </c>
      <c r="X34">
        <v>365.37400000000002</v>
      </c>
      <c r="Y34">
        <v>16.5486</v>
      </c>
      <c r="Z34">
        <v>5.0819000000000001</v>
      </c>
      <c r="AA34" t="s">
        <v>643</v>
      </c>
      <c r="AB34">
        <v>25.893999999999998</v>
      </c>
      <c r="AC34">
        <v>-196.21299999999999</v>
      </c>
      <c r="AD34">
        <v>20.478999999999999</v>
      </c>
      <c r="AE34">
        <v>30.048300000000001</v>
      </c>
      <c r="AF34" t="s">
        <v>643</v>
      </c>
    </row>
    <row r="35" spans="1:32" x14ac:dyDescent="0.25">
      <c r="A35" s="7">
        <v>43280</v>
      </c>
      <c r="B35">
        <v>1.7376</v>
      </c>
      <c r="C35">
        <v>3.7462999999999997</v>
      </c>
      <c r="D35">
        <v>2.9087000000000001</v>
      </c>
      <c r="E35">
        <v>138.0677</v>
      </c>
      <c r="F35">
        <v>14.960100000000001</v>
      </c>
      <c r="G35">
        <v>39.579900000000002</v>
      </c>
      <c r="H35">
        <v>39.9437</v>
      </c>
      <c r="I35">
        <v>12.126799999999999</v>
      </c>
      <c r="J35">
        <v>9.4826999999999995</v>
      </c>
      <c r="K35">
        <v>5.1745000000000001</v>
      </c>
      <c r="L35">
        <v>350.685</v>
      </c>
      <c r="M35">
        <v>62356.093500000003</v>
      </c>
      <c r="N35">
        <v>10.3887</v>
      </c>
      <c r="O35">
        <v>6.6024000000000003</v>
      </c>
      <c r="P35">
        <v>33.489400000000003</v>
      </c>
      <c r="Q35">
        <v>373.51299999999998</v>
      </c>
      <c r="R35" t="s">
        <v>643</v>
      </c>
      <c r="S35">
        <v>14.1569</v>
      </c>
      <c r="T35">
        <v>0.72270000000000001</v>
      </c>
      <c r="U35">
        <v>1.5255999999999998</v>
      </c>
      <c r="V35">
        <v>1.0716000000000001</v>
      </c>
      <c r="W35">
        <v>28.890599999999999</v>
      </c>
      <c r="X35">
        <v>374.03100000000001</v>
      </c>
      <c r="Y35">
        <v>15.5128</v>
      </c>
      <c r="Z35">
        <v>5.0776000000000003</v>
      </c>
      <c r="AA35" t="s">
        <v>643</v>
      </c>
      <c r="AB35">
        <v>126.77500000000001</v>
      </c>
      <c r="AC35">
        <v>-351.58800000000002</v>
      </c>
      <c r="AD35">
        <v>16.869</v>
      </c>
      <c r="AE35">
        <v>32.594900000000003</v>
      </c>
      <c r="AF35" t="s">
        <v>643</v>
      </c>
    </row>
    <row r="36" spans="1:32" x14ac:dyDescent="0.25">
      <c r="A36" s="7">
        <v>43371</v>
      </c>
      <c r="B36">
        <v>1.6796</v>
      </c>
      <c r="C36">
        <v>3.4487000000000001</v>
      </c>
      <c r="D36">
        <v>2.5802</v>
      </c>
      <c r="E36">
        <v>142.78</v>
      </c>
      <c r="F36">
        <v>16.838799999999999</v>
      </c>
      <c r="G36">
        <v>40.6038</v>
      </c>
      <c r="H36">
        <v>39.665500000000002</v>
      </c>
      <c r="I36">
        <v>12.5273</v>
      </c>
      <c r="J36">
        <v>8.8249999999999993</v>
      </c>
      <c r="K36">
        <v>5.1310000000000002</v>
      </c>
      <c r="L36">
        <v>359.07499999999999</v>
      </c>
      <c r="M36">
        <v>62356.093500000003</v>
      </c>
      <c r="N36">
        <v>11.620200000000001</v>
      </c>
      <c r="O36">
        <v>6.5571999999999999</v>
      </c>
      <c r="P36">
        <v>30.2821</v>
      </c>
      <c r="Q36">
        <v>381.40499999999997</v>
      </c>
      <c r="R36" t="s">
        <v>643</v>
      </c>
      <c r="S36">
        <v>14.569599999999999</v>
      </c>
      <c r="T36">
        <v>0.73399999999999999</v>
      </c>
      <c r="U36">
        <v>1.7645999999999999</v>
      </c>
      <c r="V36">
        <v>1.0630999999999999</v>
      </c>
      <c r="W36">
        <v>28.890599999999999</v>
      </c>
      <c r="X36">
        <v>385.55700000000002</v>
      </c>
      <c r="Y36">
        <v>17.318300000000001</v>
      </c>
      <c r="Z36">
        <v>5.1589999999999998</v>
      </c>
      <c r="AA36" t="s">
        <v>643</v>
      </c>
      <c r="AB36">
        <v>314.87099999999998</v>
      </c>
      <c r="AC36">
        <v>-451.14400000000001</v>
      </c>
      <c r="AD36">
        <v>16.337</v>
      </c>
      <c r="AE36">
        <v>36.216799999999999</v>
      </c>
      <c r="AF36" t="s">
        <v>643</v>
      </c>
    </row>
    <row r="37" spans="1:32" x14ac:dyDescent="0.25">
      <c r="A37" s="7">
        <v>43465</v>
      </c>
      <c r="B37">
        <v>1.7122999999999999</v>
      </c>
      <c r="C37">
        <v>3.0255999999999998</v>
      </c>
      <c r="D37">
        <v>2.2610999999999999</v>
      </c>
      <c r="E37">
        <v>124.4589</v>
      </c>
      <c r="F37">
        <v>16.326499999999999</v>
      </c>
      <c r="G37">
        <v>38.688600000000001</v>
      </c>
      <c r="H37">
        <v>44.241300000000003</v>
      </c>
      <c r="I37">
        <v>10.7028</v>
      </c>
      <c r="J37">
        <v>7.3890000000000002</v>
      </c>
      <c r="K37">
        <v>4.9131999999999998</v>
      </c>
      <c r="L37">
        <v>255.80600000000001</v>
      </c>
      <c r="M37">
        <v>62356.093500000003</v>
      </c>
      <c r="N37">
        <v>11.602499999999999</v>
      </c>
      <c r="O37">
        <v>6.1536999999999997</v>
      </c>
      <c r="P37">
        <v>31.0214</v>
      </c>
      <c r="Q37">
        <v>282.17200000000003</v>
      </c>
      <c r="R37" t="s">
        <v>643</v>
      </c>
      <c r="S37">
        <v>14.641400000000001</v>
      </c>
      <c r="T37">
        <v>0.78169999999999995</v>
      </c>
      <c r="U37">
        <v>1.2262</v>
      </c>
      <c r="V37">
        <v>1.0651999999999999</v>
      </c>
      <c r="W37">
        <v>28.890599999999999</v>
      </c>
      <c r="X37">
        <v>384.298</v>
      </c>
      <c r="Y37">
        <v>16.0885</v>
      </c>
      <c r="Z37">
        <v>5.4653999999999998</v>
      </c>
      <c r="AA37" t="s">
        <v>643</v>
      </c>
      <c r="AB37">
        <v>208.61099999999999</v>
      </c>
      <c r="AC37">
        <v>-346.315</v>
      </c>
      <c r="AD37">
        <v>17.309999999999999</v>
      </c>
      <c r="AE37">
        <v>32.958399999999997</v>
      </c>
      <c r="AF37" t="s">
        <v>643</v>
      </c>
    </row>
    <row r="38" spans="1:32" x14ac:dyDescent="0.25">
      <c r="A38" s="7">
        <v>43553</v>
      </c>
      <c r="B38">
        <v>1.5205</v>
      </c>
      <c r="C38">
        <v>2.6120000000000001</v>
      </c>
      <c r="D38">
        <v>1.6787000000000001</v>
      </c>
      <c r="E38">
        <v>111.3565</v>
      </c>
      <c r="F38">
        <v>7.8011999999999997</v>
      </c>
      <c r="G38">
        <v>22.171900000000001</v>
      </c>
      <c r="H38">
        <v>28.6845</v>
      </c>
      <c r="I38">
        <v>14.147500000000001</v>
      </c>
      <c r="J38">
        <v>11.7074</v>
      </c>
      <c r="K38">
        <v>4.5042999999999997</v>
      </c>
      <c r="L38">
        <v>137.63800000000001</v>
      </c>
      <c r="M38">
        <v>62356.093500000003</v>
      </c>
      <c r="N38">
        <v>11.247199999999999</v>
      </c>
      <c r="O38">
        <v>5.4131</v>
      </c>
      <c r="P38">
        <v>58.943199999999997</v>
      </c>
      <c r="Q38">
        <v>163.59399999999999</v>
      </c>
      <c r="R38" t="s">
        <v>643</v>
      </c>
      <c r="S38">
        <v>12.581300000000001</v>
      </c>
      <c r="T38">
        <v>0.59250000000000003</v>
      </c>
      <c r="U38">
        <v>1.2262</v>
      </c>
      <c r="V38">
        <v>1.147</v>
      </c>
      <c r="W38">
        <v>28.890599999999999</v>
      </c>
      <c r="X38">
        <v>3867.2150000000001</v>
      </c>
      <c r="Y38">
        <v>3.5589</v>
      </c>
      <c r="Z38">
        <v>4.4827000000000004</v>
      </c>
      <c r="AA38" t="s">
        <v>643</v>
      </c>
      <c r="AB38">
        <v>-1734.903</v>
      </c>
      <c r="AC38">
        <v>869.49</v>
      </c>
      <c r="AD38">
        <v>21.905000000000001</v>
      </c>
      <c r="AE38">
        <v>17.563700000000001</v>
      </c>
      <c r="AF38" t="s">
        <v>643</v>
      </c>
    </row>
    <row r="39" spans="1:32" x14ac:dyDescent="0.25">
      <c r="A39" s="7">
        <v>43644</v>
      </c>
      <c r="B39">
        <v>1.7038</v>
      </c>
      <c r="C39">
        <v>2.44</v>
      </c>
      <c r="D39">
        <v>1.5434000000000001</v>
      </c>
      <c r="E39">
        <v>119.34010000000001</v>
      </c>
      <c r="F39">
        <v>6.6367000000000003</v>
      </c>
      <c r="G39">
        <v>21.367799999999999</v>
      </c>
      <c r="H39">
        <v>26.890899999999998</v>
      </c>
      <c r="I39">
        <v>14.147500000000001</v>
      </c>
      <c r="J39">
        <v>11.176</v>
      </c>
      <c r="K39">
        <v>4.3334999999999999</v>
      </c>
      <c r="L39">
        <v>269.61500000000001</v>
      </c>
      <c r="M39">
        <v>32481.137699999999</v>
      </c>
      <c r="N39">
        <v>11.8354</v>
      </c>
      <c r="O39">
        <v>5.5658000000000003</v>
      </c>
      <c r="P39">
        <v>62.642800000000001</v>
      </c>
      <c r="Q39">
        <v>325.46100000000001</v>
      </c>
      <c r="R39" t="s">
        <v>643</v>
      </c>
      <c r="S39">
        <v>12.4306</v>
      </c>
      <c r="T39">
        <v>0.62390000000000001</v>
      </c>
      <c r="U39">
        <v>1.2262</v>
      </c>
      <c r="V39">
        <v>1.1774</v>
      </c>
      <c r="W39">
        <v>29.054500000000001</v>
      </c>
      <c r="X39">
        <v>3772.5279999999998</v>
      </c>
      <c r="Y39">
        <v>2.9548999999999999</v>
      </c>
      <c r="Z39">
        <v>4.9818999999999996</v>
      </c>
      <c r="AA39" t="s">
        <v>643</v>
      </c>
      <c r="AB39">
        <v>30.439</v>
      </c>
      <c r="AC39">
        <v>-432.06900000000002</v>
      </c>
      <c r="AD39">
        <v>37.590000000000003</v>
      </c>
      <c r="AE39">
        <v>17.3108</v>
      </c>
      <c r="AF39" t="s">
        <v>643</v>
      </c>
    </row>
    <row r="40" spans="1:32" x14ac:dyDescent="0.25">
      <c r="A40" s="7">
        <v>43738</v>
      </c>
      <c r="B40">
        <v>1.8616000000000001</v>
      </c>
      <c r="C40">
        <v>2.2412000000000001</v>
      </c>
      <c r="D40">
        <v>1.4499</v>
      </c>
      <c r="E40">
        <v>122.1151</v>
      </c>
      <c r="F40">
        <v>10.167199999999999</v>
      </c>
      <c r="G40">
        <v>29.025300000000001</v>
      </c>
      <c r="H40">
        <v>25.458300000000001</v>
      </c>
      <c r="I40">
        <v>14.147500000000001</v>
      </c>
      <c r="J40">
        <v>13.5426</v>
      </c>
      <c r="K40">
        <v>4.7671000000000001</v>
      </c>
      <c r="L40">
        <v>463.67899999999997</v>
      </c>
      <c r="M40">
        <v>32481.137699999999</v>
      </c>
      <c r="N40">
        <v>12.505100000000001</v>
      </c>
      <c r="O40">
        <v>5.8608000000000002</v>
      </c>
      <c r="P40">
        <v>38.927199999999999</v>
      </c>
      <c r="Q40">
        <v>496.245</v>
      </c>
      <c r="R40" t="s">
        <v>643</v>
      </c>
      <c r="S40">
        <v>11.2082</v>
      </c>
      <c r="T40">
        <v>0.65739999999999998</v>
      </c>
      <c r="U40">
        <v>1.2262</v>
      </c>
      <c r="V40">
        <v>1.1091</v>
      </c>
      <c r="W40">
        <v>29.054500000000001</v>
      </c>
      <c r="X40">
        <v>3812.89</v>
      </c>
      <c r="Y40">
        <v>7.9557000000000002</v>
      </c>
      <c r="Z40">
        <v>6.2969999999999997</v>
      </c>
      <c r="AA40" t="s">
        <v>643</v>
      </c>
      <c r="AB40">
        <v>-146.69300000000001</v>
      </c>
      <c r="AC40">
        <v>-377.19799999999998</v>
      </c>
      <c r="AD40">
        <v>38.731999999999999</v>
      </c>
      <c r="AE40">
        <v>24.5169</v>
      </c>
      <c r="AF40" t="s">
        <v>643</v>
      </c>
    </row>
    <row r="41" spans="1:32" x14ac:dyDescent="0.25">
      <c r="A41" s="7">
        <v>43830</v>
      </c>
      <c r="B41">
        <v>2.0533000000000001</v>
      </c>
      <c r="C41">
        <v>2.5476000000000001</v>
      </c>
      <c r="D41">
        <v>1.6695</v>
      </c>
      <c r="E41">
        <v>130.0676</v>
      </c>
      <c r="F41">
        <v>11.4358</v>
      </c>
      <c r="G41">
        <v>30.662199999999999</v>
      </c>
      <c r="H41">
        <v>26.0928</v>
      </c>
      <c r="I41">
        <v>14.147500000000001</v>
      </c>
      <c r="J41">
        <v>13.839700000000001</v>
      </c>
      <c r="K41">
        <v>5.1439000000000004</v>
      </c>
      <c r="L41">
        <v>352.85700000000003</v>
      </c>
      <c r="M41">
        <v>32481.137699999999</v>
      </c>
      <c r="N41">
        <v>12.5288</v>
      </c>
      <c r="O41">
        <v>5.7092999999999998</v>
      </c>
      <c r="P41">
        <v>35.395699999999998</v>
      </c>
      <c r="Q41">
        <v>387.73099999999999</v>
      </c>
      <c r="R41" t="s">
        <v>643</v>
      </c>
      <c r="S41">
        <v>11.7303</v>
      </c>
      <c r="T41">
        <v>0.71060000000000001</v>
      </c>
      <c r="U41">
        <v>0.1961</v>
      </c>
      <c r="V41">
        <v>1.0958000000000001</v>
      </c>
      <c r="W41">
        <v>29.054500000000001</v>
      </c>
      <c r="X41">
        <v>3792.2310000000002</v>
      </c>
      <c r="Y41">
        <v>9.2237000000000009</v>
      </c>
      <c r="Z41">
        <v>6.4173</v>
      </c>
      <c r="AA41" t="s">
        <v>643</v>
      </c>
      <c r="AB41">
        <v>-8.1479999999999997</v>
      </c>
      <c r="AC41">
        <v>-428.06700000000001</v>
      </c>
      <c r="AD41">
        <v>37.904000000000003</v>
      </c>
      <c r="AE41">
        <v>25.211500000000001</v>
      </c>
      <c r="AF41" t="s">
        <v>643</v>
      </c>
    </row>
    <row r="42" spans="1:32" x14ac:dyDescent="0.25">
      <c r="A42" s="7">
        <v>43921</v>
      </c>
      <c r="B42">
        <v>1.8755999999999999</v>
      </c>
      <c r="C42">
        <v>2.6120999999999999</v>
      </c>
      <c r="D42">
        <v>1.6657</v>
      </c>
      <c r="E42">
        <v>152.18039999999999</v>
      </c>
      <c r="F42">
        <v>4.4852999999999996</v>
      </c>
      <c r="G42">
        <v>12.3573</v>
      </c>
      <c r="H42">
        <v>19.9465</v>
      </c>
      <c r="I42">
        <v>14.147500000000001</v>
      </c>
      <c r="J42">
        <v>10.4954</v>
      </c>
      <c r="K42">
        <v>4.6234000000000002</v>
      </c>
      <c r="L42">
        <v>398.58300000000003</v>
      </c>
      <c r="M42">
        <v>32481.137699999999</v>
      </c>
      <c r="N42">
        <v>10.5351</v>
      </c>
      <c r="O42">
        <v>5.3967000000000001</v>
      </c>
      <c r="P42">
        <v>169.9128</v>
      </c>
      <c r="Q42">
        <v>442.02800000000002</v>
      </c>
      <c r="R42" t="s">
        <v>643</v>
      </c>
      <c r="S42">
        <v>11.1249</v>
      </c>
      <c r="T42">
        <v>0.62160000000000004</v>
      </c>
      <c r="U42">
        <v>0.1961</v>
      </c>
      <c r="V42">
        <v>1.2868999999999999</v>
      </c>
      <c r="W42">
        <v>29.054500000000001</v>
      </c>
      <c r="X42">
        <v>3480.973</v>
      </c>
      <c r="Y42">
        <v>-2.2040000000000002</v>
      </c>
      <c r="Z42">
        <v>6.7358000000000002</v>
      </c>
      <c r="AA42" t="s">
        <v>643</v>
      </c>
      <c r="AB42">
        <v>1.788</v>
      </c>
      <c r="AC42">
        <v>-437.505</v>
      </c>
      <c r="AD42">
        <v>38.226999999999997</v>
      </c>
      <c r="AE42">
        <v>5.5094000000000003</v>
      </c>
      <c r="AF42" t="s">
        <v>643</v>
      </c>
    </row>
    <row r="43" spans="1:32" x14ac:dyDescent="0.25">
      <c r="A43" s="7">
        <v>44012</v>
      </c>
      <c r="B43">
        <v>1.9036999999999999</v>
      </c>
      <c r="C43">
        <v>2.7789000000000001</v>
      </c>
      <c r="D43">
        <v>1.8166</v>
      </c>
      <c r="E43">
        <v>132.83269999999999</v>
      </c>
      <c r="F43">
        <v>11.2667</v>
      </c>
      <c r="G43">
        <v>31.046900000000001</v>
      </c>
      <c r="H43">
        <v>22.523499999999999</v>
      </c>
      <c r="I43">
        <v>14.147500000000001</v>
      </c>
      <c r="J43">
        <v>13.269600000000001</v>
      </c>
      <c r="K43">
        <v>5.3616999999999999</v>
      </c>
      <c r="L43">
        <v>411.05599999999998</v>
      </c>
      <c r="M43">
        <v>42721.320800000001</v>
      </c>
      <c r="N43">
        <v>10.7052</v>
      </c>
      <c r="O43">
        <v>5.5365000000000002</v>
      </c>
      <c r="P43">
        <v>32.267200000000003</v>
      </c>
      <c r="Q43">
        <v>452.846</v>
      </c>
      <c r="R43" t="s">
        <v>643</v>
      </c>
      <c r="S43">
        <v>10.8591</v>
      </c>
      <c r="T43">
        <v>0.63500000000000001</v>
      </c>
      <c r="U43">
        <v>4.2868000000000004</v>
      </c>
      <c r="V43">
        <v>1.0973999999999999</v>
      </c>
      <c r="W43">
        <v>31.640899999999998</v>
      </c>
      <c r="X43">
        <v>3436.8150000000001</v>
      </c>
      <c r="Y43">
        <v>11.2029</v>
      </c>
      <c r="Z43">
        <v>6.6876999999999995</v>
      </c>
      <c r="AA43" t="s">
        <v>643</v>
      </c>
      <c r="AB43">
        <v>-105.821</v>
      </c>
      <c r="AC43">
        <v>-58.790999999999997</v>
      </c>
      <c r="AD43">
        <v>48.088999999999999</v>
      </c>
      <c r="AE43">
        <v>28.175899999999999</v>
      </c>
      <c r="AF43" t="s">
        <v>643</v>
      </c>
    </row>
    <row r="44" spans="1:32" x14ac:dyDescent="0.25">
      <c r="A44" s="7">
        <v>44104</v>
      </c>
      <c r="B44">
        <v>1.8620999999999999</v>
      </c>
      <c r="C44">
        <v>2.7187999999999999</v>
      </c>
      <c r="D44">
        <v>1.7568000000000001</v>
      </c>
      <c r="E44">
        <v>127.0331</v>
      </c>
      <c r="F44">
        <v>13.3649</v>
      </c>
      <c r="G44">
        <v>34.211799999999997</v>
      </c>
      <c r="H44">
        <v>23.8901</v>
      </c>
      <c r="I44">
        <v>14.147500000000001</v>
      </c>
      <c r="J44">
        <v>12.6881</v>
      </c>
      <c r="K44">
        <v>5.4349999999999996</v>
      </c>
      <c r="L44">
        <v>456.24599999999998</v>
      </c>
      <c r="M44">
        <v>42721.320800000001</v>
      </c>
      <c r="N44">
        <v>10.9526</v>
      </c>
      <c r="O44">
        <v>5.6624999999999996</v>
      </c>
      <c r="P44">
        <v>33.526200000000003</v>
      </c>
      <c r="Q44">
        <v>512.17100000000005</v>
      </c>
      <c r="R44" t="s">
        <v>643</v>
      </c>
      <c r="S44">
        <v>9.5533999999999999</v>
      </c>
      <c r="T44">
        <v>0.63949999999999996</v>
      </c>
      <c r="U44">
        <v>3.1958000000000002</v>
      </c>
      <c r="V44">
        <v>1.0809</v>
      </c>
      <c r="W44">
        <v>31.640899999999998</v>
      </c>
      <c r="X44">
        <v>3386.3449999999998</v>
      </c>
      <c r="Y44">
        <v>10.3302</v>
      </c>
      <c r="Z44">
        <v>7.0880000000000001</v>
      </c>
      <c r="AA44" t="s">
        <v>643</v>
      </c>
      <c r="AB44">
        <v>-134.32</v>
      </c>
      <c r="AC44">
        <v>-396.44</v>
      </c>
      <c r="AD44">
        <v>42.582999999999998</v>
      </c>
      <c r="AE44">
        <v>27.334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_xll.BDH("LRCX US Equity",$B$1:$AF$1,"CQ1 2010","","Dir=V","Per=Q","Days=A","Dts=S","cols=32;rows=43")</f>
        <v>40268</v>
      </c>
      <c r="B2">
        <v>3.4678</v>
      </c>
      <c r="C2">
        <v>3.0087000000000002</v>
      </c>
      <c r="D2">
        <v>2.2505999999999999</v>
      </c>
      <c r="E2">
        <v>1.2353000000000001</v>
      </c>
      <c r="F2">
        <v>343.53230000000002</v>
      </c>
      <c r="G2">
        <v>23.562200000000001</v>
      </c>
      <c r="H2">
        <v>12.623200000000001</v>
      </c>
      <c r="I2">
        <v>3.0125999999999999</v>
      </c>
      <c r="J2">
        <v>19.8795</v>
      </c>
      <c r="K2">
        <v>7.0877999999999997</v>
      </c>
      <c r="L2">
        <v>98.442999999999998</v>
      </c>
      <c r="M2" t="s">
        <v>643</v>
      </c>
      <c r="N2">
        <v>11.568999999999999</v>
      </c>
      <c r="O2">
        <v>4.6093000000000002</v>
      </c>
      <c r="P2">
        <v>0</v>
      </c>
      <c r="Q2">
        <v>109.26600000000001</v>
      </c>
      <c r="R2" t="s">
        <v>643</v>
      </c>
      <c r="S2">
        <v>7.7232000000000003</v>
      </c>
      <c r="T2">
        <v>0.7601</v>
      </c>
      <c r="U2" t="s">
        <v>643</v>
      </c>
      <c r="V2">
        <v>1.0028999999999999</v>
      </c>
      <c r="W2" t="s">
        <v>643</v>
      </c>
      <c r="X2">
        <v>242.86799999999999</v>
      </c>
      <c r="Y2">
        <v>7.4507000000000003</v>
      </c>
      <c r="Z2">
        <v>8.7352000000000007</v>
      </c>
      <c r="AA2" t="s">
        <v>643</v>
      </c>
      <c r="AB2">
        <v>5.5679999999999996</v>
      </c>
      <c r="AC2">
        <v>-83.631</v>
      </c>
      <c r="AD2">
        <v>-1.1160000000000001</v>
      </c>
      <c r="AE2">
        <v>19.012</v>
      </c>
      <c r="AF2" t="s">
        <v>643</v>
      </c>
    </row>
    <row r="3" spans="1:32" x14ac:dyDescent="0.25">
      <c r="A3" s="7">
        <v>40359</v>
      </c>
      <c r="B3">
        <v>4.2176999999999998</v>
      </c>
      <c r="C3">
        <v>3.1444000000000001</v>
      </c>
      <c r="D3">
        <v>2.3742000000000001</v>
      </c>
      <c r="E3">
        <v>0.99790000000000001</v>
      </c>
      <c r="F3">
        <v>1235.8492000000001</v>
      </c>
      <c r="G3">
        <v>22.396000000000001</v>
      </c>
      <c r="H3">
        <v>25.6937</v>
      </c>
      <c r="I3">
        <v>2.8102</v>
      </c>
      <c r="J3">
        <v>8.7925000000000004</v>
      </c>
      <c r="K3">
        <v>7.6825000000000001</v>
      </c>
      <c r="L3">
        <v>153.39099999999999</v>
      </c>
      <c r="M3" t="s">
        <v>643</v>
      </c>
      <c r="N3">
        <v>14.632400000000001</v>
      </c>
      <c r="O3">
        <v>5.6638000000000002</v>
      </c>
      <c r="P3">
        <v>0</v>
      </c>
      <c r="Q3">
        <v>165.43299999999999</v>
      </c>
      <c r="R3" t="s">
        <v>643</v>
      </c>
      <c r="S3">
        <v>10.2585</v>
      </c>
      <c r="T3">
        <v>0.95250000000000001</v>
      </c>
      <c r="U3" t="s">
        <v>643</v>
      </c>
      <c r="V3">
        <v>1.0007999999999999</v>
      </c>
      <c r="W3" t="s">
        <v>643</v>
      </c>
      <c r="X3">
        <v>236.90600000000001</v>
      </c>
      <c r="Y3">
        <v>8.2048000000000005</v>
      </c>
      <c r="Z3">
        <v>8.0541</v>
      </c>
      <c r="AA3" t="s">
        <v>643</v>
      </c>
      <c r="AB3">
        <v>-77.972999999999999</v>
      </c>
      <c r="AC3">
        <v>-3.0619999999999998</v>
      </c>
      <c r="AD3">
        <v>-3.4409999999999998</v>
      </c>
      <c r="AE3">
        <v>20.135100000000001</v>
      </c>
      <c r="AF3" t="s">
        <v>643</v>
      </c>
    </row>
    <row r="4" spans="1:32" x14ac:dyDescent="0.25">
      <c r="A4" s="7">
        <v>40451</v>
      </c>
      <c r="B4">
        <v>5.0438000000000001</v>
      </c>
      <c r="C4">
        <v>3.1343000000000001</v>
      </c>
      <c r="D4">
        <v>2.3843999999999999</v>
      </c>
      <c r="E4">
        <v>0.79920000000000002</v>
      </c>
      <c r="F4">
        <v>2217.7624000000001</v>
      </c>
      <c r="G4">
        <v>27.795200000000001</v>
      </c>
      <c r="H4">
        <v>35.653300000000002</v>
      </c>
      <c r="I4">
        <v>2.7892000000000001</v>
      </c>
      <c r="J4">
        <v>6.0667999999999997</v>
      </c>
      <c r="K4">
        <v>7.8262999999999998</v>
      </c>
      <c r="L4">
        <v>236.614</v>
      </c>
      <c r="M4" t="s">
        <v>643</v>
      </c>
      <c r="N4">
        <v>14.1349</v>
      </c>
      <c r="O4">
        <v>6.1481000000000003</v>
      </c>
      <c r="P4">
        <v>0</v>
      </c>
      <c r="Q4">
        <v>255.744</v>
      </c>
      <c r="R4" t="s">
        <v>643</v>
      </c>
      <c r="S4">
        <v>12.553599999999999</v>
      </c>
      <c r="T4">
        <v>1.1280000000000001</v>
      </c>
      <c r="U4">
        <v>4.3517000000000001</v>
      </c>
      <c r="V4">
        <v>1.0004999999999999</v>
      </c>
      <c r="W4" t="s">
        <v>643</v>
      </c>
      <c r="X4">
        <v>231.68799999999999</v>
      </c>
      <c r="Y4">
        <v>10.6012</v>
      </c>
      <c r="Z4">
        <v>7.7758000000000003</v>
      </c>
      <c r="AA4" t="s">
        <v>643</v>
      </c>
      <c r="AB4">
        <v>-43.646000000000001</v>
      </c>
      <c r="AC4">
        <v>-129.584</v>
      </c>
      <c r="AD4">
        <v>1.6440000000000001</v>
      </c>
      <c r="AE4">
        <v>24.039000000000001</v>
      </c>
      <c r="AF4" t="s">
        <v>643</v>
      </c>
    </row>
    <row r="5" spans="1:32" x14ac:dyDescent="0.25">
      <c r="A5" s="7">
        <v>40543</v>
      </c>
      <c r="B5">
        <v>5.5829000000000004</v>
      </c>
      <c r="C5">
        <v>3.1596000000000002</v>
      </c>
      <c r="D5">
        <v>2.4954000000000001</v>
      </c>
      <c r="E5">
        <v>0.79259999999999997</v>
      </c>
      <c r="F5">
        <v>2191.8544999999999</v>
      </c>
      <c r="G5">
        <v>27.6904</v>
      </c>
      <c r="H5">
        <v>41.01</v>
      </c>
      <c r="I5">
        <v>3.0817000000000001</v>
      </c>
      <c r="J5">
        <v>6.3231999999999999</v>
      </c>
      <c r="K5">
        <v>8.4719999999999995</v>
      </c>
      <c r="L5">
        <v>147.55799999999999</v>
      </c>
      <c r="M5" t="s">
        <v>643</v>
      </c>
      <c r="N5">
        <v>12.080299999999999</v>
      </c>
      <c r="O5">
        <v>5.4142999999999999</v>
      </c>
      <c r="P5">
        <v>0</v>
      </c>
      <c r="Q5">
        <v>185.583</v>
      </c>
      <c r="R5" t="s">
        <v>643</v>
      </c>
      <c r="S5">
        <v>13.818899999999999</v>
      </c>
      <c r="T5">
        <v>1.1740999999999999</v>
      </c>
      <c r="U5">
        <v>2.0823999999999998</v>
      </c>
      <c r="V5">
        <v>1.0004999999999999</v>
      </c>
      <c r="W5" t="s">
        <v>643</v>
      </c>
      <c r="X5">
        <v>225.67099999999999</v>
      </c>
      <c r="Y5">
        <v>11.172700000000001</v>
      </c>
      <c r="Z5">
        <v>7.8333000000000004</v>
      </c>
      <c r="AA5" t="s">
        <v>643</v>
      </c>
      <c r="AB5">
        <v>-37.640999999999998</v>
      </c>
      <c r="AC5">
        <v>-47.162999999999997</v>
      </c>
      <c r="AD5">
        <v>-2.9510000000000001</v>
      </c>
      <c r="AE5">
        <v>25.479800000000001</v>
      </c>
      <c r="AF5" t="s">
        <v>643</v>
      </c>
    </row>
    <row r="6" spans="1:32" x14ac:dyDescent="0.25">
      <c r="A6" s="7">
        <v>40633</v>
      </c>
      <c r="B6">
        <v>5.3381999999999996</v>
      </c>
      <c r="C6">
        <v>3.5552999999999999</v>
      </c>
      <c r="D6">
        <v>2.8369999999999997</v>
      </c>
      <c r="E6">
        <v>0.6865</v>
      </c>
      <c r="F6">
        <v>1841.0841</v>
      </c>
      <c r="G6">
        <v>24.347899999999999</v>
      </c>
      <c r="H6">
        <v>40.569299999999998</v>
      </c>
      <c r="I6">
        <v>3.0013999999999998</v>
      </c>
      <c r="J6">
        <v>6.0739000000000001</v>
      </c>
      <c r="K6">
        <v>8.8398000000000003</v>
      </c>
      <c r="L6">
        <v>205.82400000000001</v>
      </c>
      <c r="M6" t="s">
        <v>643</v>
      </c>
      <c r="N6">
        <v>11.4133</v>
      </c>
      <c r="O6">
        <v>5.4863</v>
      </c>
      <c r="P6">
        <v>0</v>
      </c>
      <c r="Q6">
        <v>241.59299999999999</v>
      </c>
      <c r="R6" t="s">
        <v>643</v>
      </c>
      <c r="S6">
        <v>13.9825</v>
      </c>
      <c r="T6">
        <v>1.1625000000000001</v>
      </c>
      <c r="U6">
        <v>1.153</v>
      </c>
      <c r="V6">
        <v>1.0004999999999999</v>
      </c>
      <c r="W6" t="s">
        <v>643</v>
      </c>
      <c r="X6">
        <v>221.14599999999999</v>
      </c>
      <c r="Y6">
        <v>8.2687000000000008</v>
      </c>
      <c r="Z6">
        <v>8.0023999999999997</v>
      </c>
      <c r="AA6" t="s">
        <v>643</v>
      </c>
      <c r="AB6">
        <v>-47.258000000000003</v>
      </c>
      <c r="AC6">
        <v>19.315000000000001</v>
      </c>
      <c r="AD6">
        <v>-1.5629999999999999</v>
      </c>
      <c r="AE6">
        <v>22.5242</v>
      </c>
      <c r="AF6" t="s">
        <v>643</v>
      </c>
    </row>
    <row r="7" spans="1:32" x14ac:dyDescent="0.25">
      <c r="A7" s="7">
        <v>40724</v>
      </c>
      <c r="B7">
        <v>4.8677999999999999</v>
      </c>
      <c r="C7">
        <v>4.8083</v>
      </c>
      <c r="D7">
        <v>3.9849999999999999</v>
      </c>
      <c r="E7">
        <v>29.900200000000002</v>
      </c>
      <c r="F7">
        <v>28.0899</v>
      </c>
      <c r="G7">
        <v>18.907900000000001</v>
      </c>
      <c r="H7">
        <v>32.048400000000001</v>
      </c>
      <c r="I7">
        <v>2.1800999999999999</v>
      </c>
      <c r="J7">
        <v>4.468</v>
      </c>
      <c r="K7">
        <v>5.3657000000000004</v>
      </c>
      <c r="L7">
        <v>163.53700000000001</v>
      </c>
      <c r="M7">
        <v>53542.702700000002</v>
      </c>
      <c r="N7">
        <v>12.7782</v>
      </c>
      <c r="O7">
        <v>5.9382000000000001</v>
      </c>
      <c r="P7">
        <v>0</v>
      </c>
      <c r="Q7">
        <v>198.108</v>
      </c>
      <c r="R7" t="s">
        <v>643</v>
      </c>
      <c r="S7">
        <v>13.754200000000001</v>
      </c>
      <c r="T7">
        <v>0.9899</v>
      </c>
      <c r="U7">
        <v>1.153</v>
      </c>
      <c r="V7">
        <v>1.0368999999999999</v>
      </c>
      <c r="W7" t="s">
        <v>643</v>
      </c>
      <c r="X7">
        <v>216.61600000000001</v>
      </c>
      <c r="Y7">
        <v>5.2546999999999997</v>
      </c>
      <c r="Z7">
        <v>6.6715999999999998</v>
      </c>
      <c r="AA7" t="s">
        <v>643</v>
      </c>
      <c r="AB7">
        <v>-351.36799999999999</v>
      </c>
      <c r="AC7">
        <v>702.68200000000002</v>
      </c>
      <c r="AD7">
        <v>5.5309999999999997</v>
      </c>
      <c r="AE7">
        <v>16.7453</v>
      </c>
      <c r="AF7" t="s">
        <v>643</v>
      </c>
    </row>
    <row r="8" spans="1:32" x14ac:dyDescent="0.25">
      <c r="A8" s="7">
        <v>40816</v>
      </c>
      <c r="B8">
        <v>4.6512000000000002</v>
      </c>
      <c r="C8">
        <v>5.2718999999999996</v>
      </c>
      <c r="D8">
        <v>4.3318000000000003</v>
      </c>
      <c r="E8">
        <v>31.099900000000002</v>
      </c>
      <c r="F8">
        <v>10.7342</v>
      </c>
      <c r="G8">
        <v>14.6081</v>
      </c>
      <c r="H8">
        <v>26.551200000000001</v>
      </c>
      <c r="I8">
        <v>1.9117</v>
      </c>
      <c r="J8">
        <v>4.1439000000000004</v>
      </c>
      <c r="K8">
        <v>5.1234000000000002</v>
      </c>
      <c r="L8">
        <v>71.168000000000006</v>
      </c>
      <c r="M8">
        <v>53542.702700000002</v>
      </c>
      <c r="N8">
        <v>13.760999999999999</v>
      </c>
      <c r="O8">
        <v>5.9272999999999998</v>
      </c>
      <c r="P8">
        <v>0</v>
      </c>
      <c r="Q8">
        <v>86.9</v>
      </c>
      <c r="R8" t="s">
        <v>643</v>
      </c>
      <c r="S8">
        <v>13.1694</v>
      </c>
      <c r="T8">
        <v>0.94979999999999998</v>
      </c>
      <c r="U8">
        <v>-3.5735999999999999</v>
      </c>
      <c r="V8">
        <v>1.1027</v>
      </c>
      <c r="W8" t="s">
        <v>643</v>
      </c>
      <c r="X8">
        <v>212.08699999999999</v>
      </c>
      <c r="Y8">
        <v>2.9565000000000001</v>
      </c>
      <c r="Z8">
        <v>6.8293999999999997</v>
      </c>
      <c r="AA8" t="s">
        <v>643</v>
      </c>
      <c r="AB8">
        <v>-100.974</v>
      </c>
      <c r="AC8">
        <v>-138.74</v>
      </c>
      <c r="AD8">
        <v>8.484</v>
      </c>
      <c r="AE8">
        <v>10.557600000000001</v>
      </c>
      <c r="AF8" t="s">
        <v>643</v>
      </c>
    </row>
    <row r="9" spans="1:32" x14ac:dyDescent="0.25">
      <c r="A9" s="7">
        <v>40907</v>
      </c>
      <c r="B9">
        <v>4.5100999999999996</v>
      </c>
      <c r="C9">
        <v>5.4123999999999999</v>
      </c>
      <c r="D9">
        <v>4.5182000000000002</v>
      </c>
      <c r="E9">
        <v>30.416399999999999</v>
      </c>
      <c r="F9">
        <v>5.0872999999999999</v>
      </c>
      <c r="G9">
        <v>8.1417000000000002</v>
      </c>
      <c r="H9">
        <v>18.0685</v>
      </c>
      <c r="I9">
        <v>1.7614999999999998</v>
      </c>
      <c r="J9">
        <v>5.0060000000000002</v>
      </c>
      <c r="K9">
        <v>4.7942999999999998</v>
      </c>
      <c r="L9">
        <v>142.334</v>
      </c>
      <c r="M9">
        <v>53542.702700000002</v>
      </c>
      <c r="N9">
        <v>11.8004</v>
      </c>
      <c r="O9">
        <v>4.9069000000000003</v>
      </c>
      <c r="P9">
        <v>0</v>
      </c>
      <c r="Q9">
        <v>169.01599999999999</v>
      </c>
      <c r="R9" t="s">
        <v>643</v>
      </c>
      <c r="S9">
        <v>11.2531</v>
      </c>
      <c r="T9">
        <v>0.81759999999999999</v>
      </c>
      <c r="U9">
        <v>-2.4378000000000002</v>
      </c>
      <c r="V9">
        <v>1.2446999999999999</v>
      </c>
      <c r="W9" t="s">
        <v>643</v>
      </c>
      <c r="X9">
        <v>207.56800000000001</v>
      </c>
      <c r="Y9">
        <v>1.3688</v>
      </c>
      <c r="Z9">
        <v>6.8475999999999999</v>
      </c>
      <c r="AA9" t="s">
        <v>643</v>
      </c>
      <c r="AB9">
        <v>-30.561</v>
      </c>
      <c r="AC9">
        <v>29.155000000000001</v>
      </c>
      <c r="AD9">
        <v>7.4370000000000003</v>
      </c>
      <c r="AE9">
        <v>5.6871999999999998</v>
      </c>
      <c r="AF9" t="s">
        <v>643</v>
      </c>
    </row>
    <row r="10" spans="1:32" x14ac:dyDescent="0.25">
      <c r="A10" s="7">
        <v>40998</v>
      </c>
      <c r="B10">
        <v>4.2388000000000003</v>
      </c>
      <c r="C10">
        <v>5.2542</v>
      </c>
      <c r="D10">
        <v>4.4130000000000003</v>
      </c>
      <c r="E10">
        <v>28.953099999999999</v>
      </c>
      <c r="F10">
        <v>6.1683000000000003</v>
      </c>
      <c r="G10">
        <v>8.8195999999999994</v>
      </c>
      <c r="H10">
        <v>12.036199999999999</v>
      </c>
      <c r="I10">
        <v>1.9941</v>
      </c>
      <c r="J10">
        <v>7.8704000000000001</v>
      </c>
      <c r="K10">
        <v>4.7780000000000005</v>
      </c>
      <c r="L10">
        <v>118.419</v>
      </c>
      <c r="M10">
        <v>53542.702700000002</v>
      </c>
      <c r="N10">
        <v>8.6448</v>
      </c>
      <c r="O10">
        <v>4.8224</v>
      </c>
      <c r="P10">
        <v>0</v>
      </c>
      <c r="Q10">
        <v>146.39699999999999</v>
      </c>
      <c r="R10" t="s">
        <v>643</v>
      </c>
      <c r="S10">
        <v>10.0596</v>
      </c>
      <c r="T10">
        <v>0.7288</v>
      </c>
      <c r="U10">
        <v>-3.7993999999999999</v>
      </c>
      <c r="V10">
        <v>1.1935</v>
      </c>
      <c r="W10" t="s">
        <v>643</v>
      </c>
      <c r="X10">
        <v>203.27600000000001</v>
      </c>
      <c r="Y10">
        <v>1.7983</v>
      </c>
      <c r="Z10">
        <v>6.6763000000000003</v>
      </c>
      <c r="AA10" t="s">
        <v>643</v>
      </c>
      <c r="AB10">
        <v>-310.2</v>
      </c>
      <c r="AC10">
        <v>67.141999999999996</v>
      </c>
      <c r="AD10">
        <v>3.5680000000000001</v>
      </c>
      <c r="AE10">
        <v>6.9206000000000003</v>
      </c>
      <c r="AF10" t="s">
        <v>643</v>
      </c>
    </row>
    <row r="11" spans="1:32" x14ac:dyDescent="0.25">
      <c r="A11" s="7">
        <v>41089</v>
      </c>
      <c r="B11">
        <v>3.0718000000000001</v>
      </c>
      <c r="C11">
        <v>3.0941000000000001</v>
      </c>
      <c r="D11">
        <v>2.5428999999999999</v>
      </c>
      <c r="E11">
        <v>18.5535</v>
      </c>
      <c r="F11">
        <v>2.9878999999999998</v>
      </c>
      <c r="G11">
        <v>4.4040999999999997</v>
      </c>
      <c r="H11">
        <v>4.8306000000000004</v>
      </c>
      <c r="I11">
        <v>2.5863</v>
      </c>
      <c r="J11">
        <v>13.78</v>
      </c>
      <c r="K11">
        <v>3.6722999999999999</v>
      </c>
      <c r="L11">
        <v>59.835000000000001</v>
      </c>
      <c r="M11">
        <v>53542.702700000002</v>
      </c>
      <c r="N11">
        <v>8.6066000000000003</v>
      </c>
      <c r="O11">
        <v>3.9298000000000002</v>
      </c>
      <c r="P11">
        <v>0</v>
      </c>
      <c r="Q11">
        <v>96.715000000000003</v>
      </c>
      <c r="R11" t="s">
        <v>643</v>
      </c>
      <c r="S11">
        <v>6.234</v>
      </c>
      <c r="T11">
        <v>0.442</v>
      </c>
      <c r="U11">
        <v>-56.765300000000003</v>
      </c>
      <c r="V11">
        <v>1.5030000000000001</v>
      </c>
      <c r="W11" t="s">
        <v>643</v>
      </c>
      <c r="X11">
        <v>2686.73</v>
      </c>
      <c r="Y11">
        <v>0.46679999999999999</v>
      </c>
      <c r="Z11">
        <v>7.3032000000000004</v>
      </c>
      <c r="AA11" t="s">
        <v>643</v>
      </c>
      <c r="AB11">
        <v>711.46100000000001</v>
      </c>
      <c r="AC11">
        <v>-653.69100000000003</v>
      </c>
      <c r="AD11">
        <v>11.502000000000001</v>
      </c>
      <c r="AE11">
        <v>2.4358</v>
      </c>
      <c r="AF11" t="s">
        <v>643</v>
      </c>
    </row>
    <row r="12" spans="1:32" x14ac:dyDescent="0.25">
      <c r="A12" s="7">
        <v>41180</v>
      </c>
      <c r="B12">
        <v>3.6456</v>
      </c>
      <c r="C12">
        <v>4.8807999999999998</v>
      </c>
      <c r="D12">
        <v>3.9384999999999999</v>
      </c>
      <c r="E12">
        <v>25.516400000000001</v>
      </c>
      <c r="F12">
        <v>1.1034999999999999</v>
      </c>
      <c r="G12">
        <v>1.8428</v>
      </c>
      <c r="H12">
        <v>3.2565</v>
      </c>
      <c r="I12">
        <v>2.1116000000000001</v>
      </c>
      <c r="J12">
        <v>9.8426000000000009</v>
      </c>
      <c r="K12">
        <v>3.5680000000000001</v>
      </c>
      <c r="L12">
        <v>205.297</v>
      </c>
      <c r="M12">
        <v>53542.702700000002</v>
      </c>
      <c r="N12">
        <v>14.7606</v>
      </c>
      <c r="O12">
        <v>4.9707999999999997</v>
      </c>
      <c r="P12">
        <v>0</v>
      </c>
      <c r="Q12">
        <v>249.262</v>
      </c>
      <c r="R12" t="s">
        <v>643</v>
      </c>
      <c r="S12">
        <v>6.7278000000000002</v>
      </c>
      <c r="T12">
        <v>0.4975</v>
      </c>
      <c r="U12">
        <v>-56.765300000000003</v>
      </c>
      <c r="V12">
        <v>10.658200000000001</v>
      </c>
      <c r="W12" t="s">
        <v>643</v>
      </c>
      <c r="X12">
        <v>2642.77</v>
      </c>
      <c r="Y12">
        <v>5.4600000000000003E-2</v>
      </c>
      <c r="Z12">
        <v>7.6795999999999998</v>
      </c>
      <c r="AA12" t="s">
        <v>643</v>
      </c>
      <c r="AB12">
        <v>-60.457000000000001</v>
      </c>
      <c r="AC12">
        <v>-342.09100000000001</v>
      </c>
      <c r="AD12">
        <v>10.638</v>
      </c>
      <c r="AE12">
        <v>0.30520000000000003</v>
      </c>
      <c r="AF12" t="s">
        <v>643</v>
      </c>
    </row>
    <row r="13" spans="1:32" x14ac:dyDescent="0.25">
      <c r="A13" s="7">
        <v>41274</v>
      </c>
      <c r="B13">
        <v>4.3255999999999997</v>
      </c>
      <c r="C13">
        <v>4.6596000000000002</v>
      </c>
      <c r="D13">
        <v>3.7694000000000001</v>
      </c>
      <c r="E13">
        <v>27.397100000000002</v>
      </c>
      <c r="F13">
        <v>0.26989999999999997</v>
      </c>
      <c r="G13">
        <v>0.46949999999999997</v>
      </c>
      <c r="H13">
        <v>2.4047999999999998</v>
      </c>
      <c r="I13">
        <v>2.5756999999999999</v>
      </c>
      <c r="J13">
        <v>9.8926999999999996</v>
      </c>
      <c r="K13">
        <v>3.7477999999999998</v>
      </c>
      <c r="L13">
        <v>154.30199999999999</v>
      </c>
      <c r="M13">
        <v>53542.702700000002</v>
      </c>
      <c r="N13">
        <v>15.9712</v>
      </c>
      <c r="O13">
        <v>6.0171999999999999</v>
      </c>
      <c r="P13">
        <v>0</v>
      </c>
      <c r="Q13">
        <v>193.226</v>
      </c>
      <c r="R13" t="s">
        <v>643</v>
      </c>
      <c r="S13">
        <v>7.3434999999999997</v>
      </c>
      <c r="T13">
        <v>0.55879999999999996</v>
      </c>
      <c r="U13">
        <v>-56.765300000000003</v>
      </c>
      <c r="V13">
        <v>-0.36969999999999997</v>
      </c>
      <c r="W13" t="s">
        <v>643</v>
      </c>
      <c r="X13">
        <v>2608.221</v>
      </c>
      <c r="Y13">
        <v>0.13200000000000001</v>
      </c>
      <c r="Z13">
        <v>8.0203000000000007</v>
      </c>
      <c r="AA13" t="s">
        <v>643</v>
      </c>
      <c r="AB13">
        <v>-70.197000000000003</v>
      </c>
      <c r="AC13">
        <v>-344.30599999999998</v>
      </c>
      <c r="AD13">
        <v>13.39</v>
      </c>
      <c r="AE13">
        <v>0.74429999999999996</v>
      </c>
      <c r="AF13" t="s">
        <v>643</v>
      </c>
    </row>
    <row r="14" spans="1:32" x14ac:dyDescent="0.25">
      <c r="A14" s="7">
        <v>41361</v>
      </c>
      <c r="B14">
        <v>4.4882</v>
      </c>
      <c r="C14">
        <v>4.5815999999999999</v>
      </c>
      <c r="D14">
        <v>3.6217000000000001</v>
      </c>
      <c r="E14">
        <v>28.5016</v>
      </c>
      <c r="F14">
        <v>0.71289999999999998</v>
      </c>
      <c r="G14">
        <v>1.2805</v>
      </c>
      <c r="H14">
        <v>1.3826000000000001</v>
      </c>
      <c r="I14">
        <v>3.0426000000000002</v>
      </c>
      <c r="J14">
        <v>11.2264</v>
      </c>
      <c r="K14">
        <v>3.9619999999999997</v>
      </c>
      <c r="L14">
        <v>67.691000000000003</v>
      </c>
      <c r="M14">
        <v>53542.702700000002</v>
      </c>
      <c r="N14">
        <v>12.678599999999999</v>
      </c>
      <c r="O14">
        <v>6.6044</v>
      </c>
      <c r="P14">
        <v>0</v>
      </c>
      <c r="Q14">
        <v>102.45699999999999</v>
      </c>
      <c r="R14" t="s">
        <v>643</v>
      </c>
      <c r="S14">
        <v>7.6685999999999996</v>
      </c>
      <c r="T14">
        <v>0.59160000000000001</v>
      </c>
      <c r="U14">
        <v>-56.765300000000003</v>
      </c>
      <c r="V14">
        <v>-2.4836999999999998</v>
      </c>
      <c r="W14" t="s">
        <v>643</v>
      </c>
      <c r="X14">
        <v>2562.9859999999999</v>
      </c>
      <c r="Y14">
        <v>0.41120000000000001</v>
      </c>
      <c r="Z14">
        <v>8.3247999999999998</v>
      </c>
      <c r="AA14" t="s">
        <v>643</v>
      </c>
      <c r="AB14">
        <v>-47.273000000000003</v>
      </c>
      <c r="AC14">
        <v>-226.26400000000001</v>
      </c>
      <c r="AD14">
        <v>15.834</v>
      </c>
      <c r="AE14">
        <v>2.2482000000000002</v>
      </c>
      <c r="AF14" t="s">
        <v>643</v>
      </c>
    </row>
    <row r="15" spans="1:32" x14ac:dyDescent="0.25">
      <c r="A15" s="7">
        <v>41453</v>
      </c>
      <c r="B15">
        <v>3.6837999999999997</v>
      </c>
      <c r="C15">
        <v>2.7012</v>
      </c>
      <c r="D15">
        <v>2.2071000000000001</v>
      </c>
      <c r="E15">
        <v>21.746600000000001</v>
      </c>
      <c r="F15">
        <v>5.7229999999999999</v>
      </c>
      <c r="G15">
        <v>8.7706999999999997</v>
      </c>
      <c r="H15">
        <v>1.8668</v>
      </c>
      <c r="I15">
        <v>3.3037000000000001</v>
      </c>
      <c r="J15">
        <v>11.114800000000001</v>
      </c>
      <c r="K15">
        <v>3.9</v>
      </c>
      <c r="L15">
        <v>131.84800000000001</v>
      </c>
      <c r="M15">
        <v>53542.702700000002</v>
      </c>
      <c r="N15">
        <v>9.2469000000000001</v>
      </c>
      <c r="O15">
        <v>5.2599</v>
      </c>
      <c r="P15">
        <v>0</v>
      </c>
      <c r="Q15">
        <v>174.988</v>
      </c>
      <c r="R15" t="s">
        <v>643</v>
      </c>
      <c r="S15">
        <v>6.0561999999999996</v>
      </c>
      <c r="T15">
        <v>0.4718</v>
      </c>
      <c r="U15">
        <v>5.0010000000000003</v>
      </c>
      <c r="V15">
        <v>1.2117</v>
      </c>
      <c r="W15" t="s">
        <v>643</v>
      </c>
      <c r="X15">
        <v>2526.5410000000002</v>
      </c>
      <c r="Y15">
        <v>1.8980000000000001</v>
      </c>
      <c r="Z15">
        <v>8.3293999999999997</v>
      </c>
      <c r="AA15" t="s">
        <v>643</v>
      </c>
      <c r="AB15">
        <v>-60.71</v>
      </c>
      <c r="AC15">
        <v>29.085999999999999</v>
      </c>
      <c r="AD15">
        <v>12.250999999999999</v>
      </c>
      <c r="AE15">
        <v>8.6905000000000001</v>
      </c>
      <c r="AF15" t="s">
        <v>643</v>
      </c>
    </row>
    <row r="16" spans="1:32" x14ac:dyDescent="0.25">
      <c r="A16" s="7">
        <v>41547</v>
      </c>
      <c r="B16">
        <v>3.7305000000000001</v>
      </c>
      <c r="C16">
        <v>2.7972999999999999</v>
      </c>
      <c r="D16">
        <v>2.2593999999999999</v>
      </c>
      <c r="E16">
        <v>21.6999</v>
      </c>
      <c r="F16">
        <v>6.8884999999999996</v>
      </c>
      <c r="G16">
        <v>10.384399999999999</v>
      </c>
      <c r="H16">
        <v>3.3395000000000001</v>
      </c>
      <c r="I16">
        <v>3.6505000000000001</v>
      </c>
      <c r="J16">
        <v>12.0382</v>
      </c>
      <c r="K16">
        <v>4.2458</v>
      </c>
      <c r="L16">
        <v>28.146999999999998</v>
      </c>
      <c r="M16">
        <v>53542.702700000002</v>
      </c>
      <c r="N16">
        <v>12.721500000000001</v>
      </c>
      <c r="O16">
        <v>5.4767999999999999</v>
      </c>
      <c r="P16">
        <v>0</v>
      </c>
      <c r="Q16">
        <v>51.924999999999997</v>
      </c>
      <c r="R16" t="s">
        <v>643</v>
      </c>
      <c r="S16">
        <v>6.4023000000000003</v>
      </c>
      <c r="T16">
        <v>0.49380000000000002</v>
      </c>
      <c r="U16">
        <v>44.495699999999999</v>
      </c>
      <c r="V16">
        <v>1.1698</v>
      </c>
      <c r="W16" t="s">
        <v>643</v>
      </c>
      <c r="X16">
        <v>2484.9</v>
      </c>
      <c r="Y16">
        <v>1.8967000000000001</v>
      </c>
      <c r="Z16">
        <v>7.7478999999999996</v>
      </c>
      <c r="AA16" t="s">
        <v>643</v>
      </c>
      <c r="AB16">
        <v>18.939</v>
      </c>
      <c r="AC16">
        <v>-77.153000000000006</v>
      </c>
      <c r="AD16">
        <v>15.061999999999999</v>
      </c>
      <c r="AE16">
        <v>8.4237000000000002</v>
      </c>
      <c r="AF16" t="s">
        <v>643</v>
      </c>
    </row>
    <row r="17" spans="1:32" x14ac:dyDescent="0.25">
      <c r="A17" s="7">
        <v>41639</v>
      </c>
      <c r="B17">
        <v>3.8409</v>
      </c>
      <c r="C17">
        <v>2.7907000000000002</v>
      </c>
      <c r="D17">
        <v>2.2541000000000002</v>
      </c>
      <c r="E17">
        <v>21.183299999999999</v>
      </c>
      <c r="F17">
        <v>10.752000000000001</v>
      </c>
      <c r="G17">
        <v>14.737</v>
      </c>
      <c r="H17">
        <v>6.0082000000000004</v>
      </c>
      <c r="I17">
        <v>3.5817999999999999</v>
      </c>
      <c r="J17">
        <v>10.5967</v>
      </c>
      <c r="K17">
        <v>4.3619000000000003</v>
      </c>
      <c r="L17">
        <v>90.7</v>
      </c>
      <c r="M17">
        <v>53542.702700000002</v>
      </c>
      <c r="N17">
        <v>11.839600000000001</v>
      </c>
      <c r="O17">
        <v>5.2807000000000004</v>
      </c>
      <c r="P17">
        <v>0</v>
      </c>
      <c r="Q17">
        <v>129.023</v>
      </c>
      <c r="R17" t="s">
        <v>643</v>
      </c>
      <c r="S17">
        <v>6.9713000000000003</v>
      </c>
      <c r="T17">
        <v>0.53120000000000001</v>
      </c>
      <c r="U17">
        <v>133.9067</v>
      </c>
      <c r="V17">
        <v>1.1025</v>
      </c>
      <c r="W17" t="s">
        <v>643</v>
      </c>
      <c r="X17">
        <v>2453.0659999999998</v>
      </c>
      <c r="Y17">
        <v>3.2412999999999998</v>
      </c>
      <c r="Z17">
        <v>7.2287999999999997</v>
      </c>
      <c r="AA17" t="s">
        <v>643</v>
      </c>
      <c r="AB17">
        <v>-113.83</v>
      </c>
      <c r="AC17">
        <v>-38.822000000000003</v>
      </c>
      <c r="AD17">
        <v>8.0500000000000007</v>
      </c>
      <c r="AE17">
        <v>13.3498</v>
      </c>
      <c r="AF17" t="s">
        <v>643</v>
      </c>
    </row>
    <row r="18" spans="1:32" x14ac:dyDescent="0.25">
      <c r="A18" s="7">
        <v>41729</v>
      </c>
      <c r="B18">
        <v>3.9295999999999998</v>
      </c>
      <c r="C18">
        <v>2.8828</v>
      </c>
      <c r="D18">
        <v>2.3159999999999998</v>
      </c>
      <c r="E18">
        <v>20.6966</v>
      </c>
      <c r="F18">
        <v>12.287100000000001</v>
      </c>
      <c r="G18">
        <v>15.6378</v>
      </c>
      <c r="H18">
        <v>8.9521999999999995</v>
      </c>
      <c r="I18">
        <v>3.3346999999999998</v>
      </c>
      <c r="J18">
        <v>8.4565999999999999</v>
      </c>
      <c r="K18">
        <v>4.54</v>
      </c>
      <c r="L18">
        <v>248.572</v>
      </c>
      <c r="M18">
        <v>53542.702700000002</v>
      </c>
      <c r="N18">
        <v>12.4596</v>
      </c>
      <c r="O18">
        <v>6.3777999999999997</v>
      </c>
      <c r="P18">
        <v>0</v>
      </c>
      <c r="Q18">
        <v>290.20999999999998</v>
      </c>
      <c r="R18" t="s">
        <v>643</v>
      </c>
      <c r="S18">
        <v>7.5724999999999998</v>
      </c>
      <c r="T18">
        <v>0.58499999999999996</v>
      </c>
      <c r="U18">
        <v>36.9831</v>
      </c>
      <c r="V18">
        <v>1.0886</v>
      </c>
      <c r="W18" t="s">
        <v>643</v>
      </c>
      <c r="X18">
        <v>2408.913</v>
      </c>
      <c r="Y18">
        <v>3.4706999999999999</v>
      </c>
      <c r="Z18">
        <v>7.1696</v>
      </c>
      <c r="AA18" t="s">
        <v>643</v>
      </c>
      <c r="AB18">
        <v>-95.81</v>
      </c>
      <c r="AC18">
        <v>-34.654000000000003</v>
      </c>
      <c r="AD18">
        <v>9.5549999999999997</v>
      </c>
      <c r="AE18">
        <v>13.3939</v>
      </c>
      <c r="AF18" t="s">
        <v>643</v>
      </c>
    </row>
    <row r="19" spans="1:32" x14ac:dyDescent="0.25">
      <c r="A19" s="7">
        <v>41820</v>
      </c>
      <c r="B19">
        <v>4.0003000000000002</v>
      </c>
      <c r="C19">
        <v>3.0238</v>
      </c>
      <c r="D19">
        <v>2.4439000000000002</v>
      </c>
      <c r="E19">
        <v>19.892700000000001</v>
      </c>
      <c r="F19">
        <v>13.951000000000001</v>
      </c>
      <c r="G19">
        <v>17.284600000000001</v>
      </c>
      <c r="H19">
        <v>10.695499999999999</v>
      </c>
      <c r="I19">
        <v>3.6997999999999998</v>
      </c>
      <c r="J19">
        <v>9.2444000000000006</v>
      </c>
      <c r="K19">
        <v>4.9832999999999998</v>
      </c>
      <c r="L19">
        <v>182.49199999999999</v>
      </c>
      <c r="M19">
        <v>53542.702700000002</v>
      </c>
      <c r="N19">
        <v>13.1251</v>
      </c>
      <c r="O19">
        <v>6.5667</v>
      </c>
      <c r="P19">
        <v>12.510400000000001</v>
      </c>
      <c r="Q19">
        <v>245.89099999999999</v>
      </c>
      <c r="R19" t="s">
        <v>643</v>
      </c>
      <c r="S19">
        <v>8.0307999999999993</v>
      </c>
      <c r="T19">
        <v>0.60450000000000004</v>
      </c>
      <c r="U19">
        <v>5.6166</v>
      </c>
      <c r="V19">
        <v>1.0771999999999999</v>
      </c>
      <c r="W19" t="s">
        <v>643</v>
      </c>
      <c r="X19">
        <v>2360.3029999999999</v>
      </c>
      <c r="Y19">
        <v>4.1516000000000002</v>
      </c>
      <c r="Z19">
        <v>6.7994000000000003</v>
      </c>
      <c r="AA19" t="s">
        <v>643</v>
      </c>
      <c r="AB19">
        <v>-74.513000000000005</v>
      </c>
      <c r="AC19">
        <v>-11.002000000000001</v>
      </c>
      <c r="AD19">
        <v>9.0419999999999998</v>
      </c>
      <c r="AE19">
        <v>18.689599999999999</v>
      </c>
      <c r="AF19" t="s">
        <v>643</v>
      </c>
    </row>
    <row r="20" spans="1:32" x14ac:dyDescent="0.25">
      <c r="A20" s="7">
        <v>41912</v>
      </c>
      <c r="B20">
        <v>3.7241</v>
      </c>
      <c r="C20">
        <v>2.9325000000000001</v>
      </c>
      <c r="D20">
        <v>2.3454000000000002</v>
      </c>
      <c r="E20">
        <v>20.584099999999999</v>
      </c>
      <c r="F20">
        <v>10.716900000000001</v>
      </c>
      <c r="G20">
        <v>14.6045</v>
      </c>
      <c r="H20">
        <v>11.8201</v>
      </c>
      <c r="I20">
        <v>4.1830999999999996</v>
      </c>
      <c r="J20">
        <v>10.155099999999999</v>
      </c>
      <c r="K20">
        <v>5.3234000000000004</v>
      </c>
      <c r="L20">
        <v>99.29</v>
      </c>
      <c r="M20">
        <v>53542.702700000002</v>
      </c>
      <c r="N20">
        <v>12.566700000000001</v>
      </c>
      <c r="O20">
        <v>6.0137</v>
      </c>
      <c r="P20">
        <v>20.628799999999998</v>
      </c>
      <c r="Q20">
        <v>141.161</v>
      </c>
      <c r="R20" t="s">
        <v>643</v>
      </c>
      <c r="S20">
        <v>8.4687000000000001</v>
      </c>
      <c r="T20">
        <v>0.62490000000000001</v>
      </c>
      <c r="U20">
        <v>4.4105999999999996</v>
      </c>
      <c r="V20">
        <v>1.1029</v>
      </c>
      <c r="W20" t="s">
        <v>643</v>
      </c>
      <c r="X20">
        <v>2322.1529999999998</v>
      </c>
      <c r="Y20">
        <v>2.2574999999999998</v>
      </c>
      <c r="Z20">
        <v>7.0391000000000004</v>
      </c>
      <c r="AA20" t="s">
        <v>643</v>
      </c>
      <c r="AB20">
        <v>7.8710000000000004</v>
      </c>
      <c r="AC20">
        <v>-308.03100000000001</v>
      </c>
      <c r="AD20">
        <v>12.848000000000001</v>
      </c>
      <c r="AE20">
        <v>12.242699999999999</v>
      </c>
      <c r="AF20" t="s">
        <v>643</v>
      </c>
    </row>
    <row r="21" spans="1:32" x14ac:dyDescent="0.25">
      <c r="A21" s="7">
        <v>42004</v>
      </c>
      <c r="B21">
        <v>3.4676999999999998</v>
      </c>
      <c r="C21">
        <v>2.8763999999999998</v>
      </c>
      <c r="D21">
        <v>2.2402000000000002</v>
      </c>
      <c r="E21">
        <v>20.245899999999999</v>
      </c>
      <c r="F21">
        <v>11.947900000000001</v>
      </c>
      <c r="G21">
        <v>15.3169</v>
      </c>
      <c r="H21">
        <v>11.9541</v>
      </c>
      <c r="I21">
        <v>4.2045000000000003</v>
      </c>
      <c r="J21">
        <v>10.8362</v>
      </c>
      <c r="K21">
        <v>5.3310000000000004</v>
      </c>
      <c r="L21">
        <v>99.876000000000005</v>
      </c>
      <c r="M21">
        <v>53542.702700000002</v>
      </c>
      <c r="N21">
        <v>10.8653</v>
      </c>
      <c r="O21">
        <v>5.2443</v>
      </c>
      <c r="P21">
        <v>16.200199999999999</v>
      </c>
      <c r="Q21">
        <v>161.239</v>
      </c>
      <c r="R21" t="s">
        <v>643</v>
      </c>
      <c r="S21">
        <v>8.5913000000000004</v>
      </c>
      <c r="T21">
        <v>0.62050000000000005</v>
      </c>
      <c r="U21">
        <v>1.4173</v>
      </c>
      <c r="V21">
        <v>1.0912999999999999</v>
      </c>
      <c r="W21" t="s">
        <v>643</v>
      </c>
      <c r="X21">
        <v>2282.0059999999999</v>
      </c>
      <c r="Y21">
        <v>2.9981999999999998</v>
      </c>
      <c r="Z21">
        <v>7.2172999999999998</v>
      </c>
      <c r="AA21" t="s">
        <v>643</v>
      </c>
      <c r="AB21">
        <v>-378.875</v>
      </c>
      <c r="AC21">
        <v>-94.766999999999996</v>
      </c>
      <c r="AD21">
        <v>9.7989999999999995</v>
      </c>
      <c r="AE21">
        <v>14.3592</v>
      </c>
      <c r="AF21" t="s">
        <v>643</v>
      </c>
    </row>
    <row r="22" spans="1:32" x14ac:dyDescent="0.25">
      <c r="A22" s="7">
        <v>42094</v>
      </c>
      <c r="B22">
        <v>3.4537</v>
      </c>
      <c r="C22">
        <v>3.4933999999999998</v>
      </c>
      <c r="D22">
        <v>2.8795000000000002</v>
      </c>
      <c r="E22">
        <v>39.467199999999998</v>
      </c>
      <c r="F22">
        <v>13.6127</v>
      </c>
      <c r="G22">
        <v>17.2224</v>
      </c>
      <c r="H22">
        <v>11.594899999999999</v>
      </c>
      <c r="I22">
        <v>3.5350999999999999</v>
      </c>
      <c r="J22">
        <v>9.0961999999999996</v>
      </c>
      <c r="K22">
        <v>4.3099999999999996</v>
      </c>
      <c r="L22">
        <v>159.13900000000001</v>
      </c>
      <c r="M22">
        <v>53542.702700000002</v>
      </c>
      <c r="N22">
        <v>10.542400000000001</v>
      </c>
      <c r="O22">
        <v>5.3901000000000003</v>
      </c>
      <c r="P22">
        <v>13.8733</v>
      </c>
      <c r="Q22">
        <v>191.03700000000001</v>
      </c>
      <c r="R22" t="s">
        <v>643</v>
      </c>
      <c r="S22">
        <v>8.8779000000000003</v>
      </c>
      <c r="T22">
        <v>0.59330000000000005</v>
      </c>
      <c r="U22">
        <v>1.8508</v>
      </c>
      <c r="V22">
        <v>1.0792999999999999</v>
      </c>
      <c r="W22" t="s">
        <v>643</v>
      </c>
      <c r="X22">
        <v>2242.9769999999999</v>
      </c>
      <c r="Y22">
        <v>3.5190000000000001</v>
      </c>
      <c r="Z22">
        <v>6.2760999999999996</v>
      </c>
      <c r="AA22" t="s">
        <v>643</v>
      </c>
      <c r="AB22">
        <v>-394.63600000000002</v>
      </c>
      <c r="AC22">
        <v>857.96</v>
      </c>
      <c r="AD22">
        <v>11.989000000000001</v>
      </c>
      <c r="AE22">
        <v>14.805099999999999</v>
      </c>
      <c r="AF22" t="s">
        <v>643</v>
      </c>
    </row>
    <row r="23" spans="1:32" x14ac:dyDescent="0.25">
      <c r="A23" s="7">
        <v>42185</v>
      </c>
      <c r="B23">
        <v>3.5335000000000001</v>
      </c>
      <c r="C23">
        <v>2.3830999999999998</v>
      </c>
      <c r="D23">
        <v>1.9647999999999999</v>
      </c>
      <c r="E23">
        <v>24.3613</v>
      </c>
      <c r="F23">
        <v>7.7805</v>
      </c>
      <c r="G23">
        <v>12.895799999999999</v>
      </c>
      <c r="H23">
        <v>10.9468</v>
      </c>
      <c r="I23">
        <v>3.9268999999999998</v>
      </c>
      <c r="J23">
        <v>10.0367</v>
      </c>
      <c r="K23">
        <v>4.3250000000000002</v>
      </c>
      <c r="L23">
        <v>228.93299999999999</v>
      </c>
      <c r="M23">
        <v>40009.041100000002</v>
      </c>
      <c r="N23">
        <v>12.1356</v>
      </c>
      <c r="O23">
        <v>5.5530999999999997</v>
      </c>
      <c r="P23">
        <v>36.243299999999998</v>
      </c>
      <c r="Q23">
        <v>292.06599999999997</v>
      </c>
      <c r="R23" t="s">
        <v>643</v>
      </c>
      <c r="S23">
        <v>9.0295000000000005</v>
      </c>
      <c r="T23">
        <v>0.60599999999999998</v>
      </c>
      <c r="U23">
        <v>1.8508</v>
      </c>
      <c r="V23">
        <v>1.1475</v>
      </c>
      <c r="W23" t="s">
        <v>643</v>
      </c>
      <c r="X23">
        <v>2115.6489999999999</v>
      </c>
      <c r="Y23">
        <v>1.641</v>
      </c>
      <c r="Z23">
        <v>6.6357999999999997</v>
      </c>
      <c r="AA23" t="s">
        <v>643</v>
      </c>
      <c r="AB23">
        <v>-340.45600000000002</v>
      </c>
      <c r="AC23">
        <v>-85.706999999999994</v>
      </c>
      <c r="AD23">
        <v>20.553000000000001</v>
      </c>
      <c r="AE23">
        <v>8.8614999999999995</v>
      </c>
      <c r="AF23" t="s">
        <v>643</v>
      </c>
    </row>
    <row r="24" spans="1:32" x14ac:dyDescent="0.25">
      <c r="A24" s="7">
        <v>42277</v>
      </c>
      <c r="B24">
        <v>3.7012</v>
      </c>
      <c r="C24">
        <v>2.8555000000000001</v>
      </c>
      <c r="D24">
        <v>2.3755000000000002</v>
      </c>
      <c r="E24">
        <v>29.474299999999999</v>
      </c>
      <c r="F24">
        <v>13.601599999999999</v>
      </c>
      <c r="G24">
        <v>20.963699999999999</v>
      </c>
      <c r="H24">
        <v>13.2194</v>
      </c>
      <c r="I24">
        <v>2.8749000000000002</v>
      </c>
      <c r="J24">
        <v>6.1218000000000004</v>
      </c>
      <c r="K24">
        <v>4.0778999999999996</v>
      </c>
      <c r="L24">
        <v>399.54300000000001</v>
      </c>
      <c r="M24">
        <v>40009.041100000002</v>
      </c>
      <c r="N24">
        <v>13.1197</v>
      </c>
      <c r="O24">
        <v>5.8433000000000002</v>
      </c>
      <c r="P24">
        <v>16.456199999999999</v>
      </c>
      <c r="Q24">
        <v>448.99700000000001</v>
      </c>
      <c r="R24" t="s">
        <v>643</v>
      </c>
      <c r="S24">
        <v>9.5721000000000007</v>
      </c>
      <c r="T24">
        <v>0.65269999999999995</v>
      </c>
      <c r="U24">
        <v>2.5563000000000002</v>
      </c>
      <c r="V24">
        <v>1.0793999999999999</v>
      </c>
      <c r="W24" t="s">
        <v>643</v>
      </c>
      <c r="X24">
        <v>2076.1640000000002</v>
      </c>
      <c r="Y24">
        <v>4.6108000000000002</v>
      </c>
      <c r="Z24">
        <v>6.6368999999999998</v>
      </c>
      <c r="AA24" t="s">
        <v>643</v>
      </c>
      <c r="AB24">
        <v>-79.156999999999996</v>
      </c>
      <c r="AC24">
        <v>-127.054</v>
      </c>
      <c r="AD24">
        <v>26.620999999999999</v>
      </c>
      <c r="AE24">
        <v>18.042000000000002</v>
      </c>
      <c r="AF24" t="s">
        <v>643</v>
      </c>
    </row>
    <row r="25" spans="1:32" x14ac:dyDescent="0.25">
      <c r="A25" s="7">
        <v>42369</v>
      </c>
      <c r="B25">
        <v>3.6909000000000001</v>
      </c>
      <c r="C25">
        <v>3.0005999999999999</v>
      </c>
      <c r="D25">
        <v>2.5034999999999998</v>
      </c>
      <c r="E25">
        <v>28.498999999999999</v>
      </c>
      <c r="F25">
        <v>6.1910999999999996</v>
      </c>
      <c r="G25">
        <v>16.754000000000001</v>
      </c>
      <c r="H25">
        <v>13.619299999999999</v>
      </c>
      <c r="I25">
        <v>3.2873000000000001</v>
      </c>
      <c r="J25">
        <v>7.6981000000000002</v>
      </c>
      <c r="K25">
        <v>4.5266999999999999</v>
      </c>
      <c r="L25">
        <v>266.40199999999999</v>
      </c>
      <c r="M25">
        <v>40009.041100000002</v>
      </c>
      <c r="N25">
        <v>12.4221</v>
      </c>
      <c r="O25">
        <v>5.8019999999999996</v>
      </c>
      <c r="P25">
        <v>21.314599999999999</v>
      </c>
      <c r="Q25">
        <v>294.54500000000002</v>
      </c>
      <c r="R25" t="s">
        <v>643</v>
      </c>
      <c r="S25">
        <v>9.6007999999999996</v>
      </c>
      <c r="T25">
        <v>0.66069999999999995</v>
      </c>
      <c r="U25">
        <v>1.6919999999999999</v>
      </c>
      <c r="V25">
        <v>1.1926000000000001</v>
      </c>
      <c r="W25" t="s">
        <v>643</v>
      </c>
      <c r="X25">
        <v>2039.213</v>
      </c>
      <c r="Y25">
        <v>3.2162000000000002</v>
      </c>
      <c r="Z25">
        <v>6.6021999999999998</v>
      </c>
      <c r="AA25" t="s">
        <v>643</v>
      </c>
      <c r="AB25">
        <v>14.395</v>
      </c>
      <c r="AC25">
        <v>-85.391999999999996</v>
      </c>
      <c r="AD25">
        <v>29.135000000000002</v>
      </c>
      <c r="AE25">
        <v>15.6419</v>
      </c>
      <c r="AF25" t="s">
        <v>643</v>
      </c>
    </row>
    <row r="26" spans="1:32" x14ac:dyDescent="0.25">
      <c r="A26" s="7">
        <v>42460</v>
      </c>
      <c r="B26">
        <v>3.5148000000000001</v>
      </c>
      <c r="C26">
        <v>2.9637000000000002</v>
      </c>
      <c r="D26">
        <v>2.4657999999999998</v>
      </c>
      <c r="E26">
        <v>27.8627</v>
      </c>
      <c r="F26">
        <v>5.0124000000000004</v>
      </c>
      <c r="G26">
        <v>14.516400000000001</v>
      </c>
      <c r="H26">
        <v>11.967700000000001</v>
      </c>
      <c r="I26">
        <v>3.2810000000000001</v>
      </c>
      <c r="J26">
        <v>7.7038000000000002</v>
      </c>
      <c r="K26">
        <v>4.3464</v>
      </c>
      <c r="L26">
        <v>136.904</v>
      </c>
      <c r="M26">
        <v>40009.041100000002</v>
      </c>
      <c r="N26">
        <v>9.4189000000000007</v>
      </c>
      <c r="O26">
        <v>5.0984999999999996</v>
      </c>
      <c r="P26">
        <v>33.259900000000002</v>
      </c>
      <c r="Q26">
        <v>182.911</v>
      </c>
      <c r="R26" t="s">
        <v>643</v>
      </c>
      <c r="S26">
        <v>9.3567</v>
      </c>
      <c r="T26">
        <v>0.60440000000000005</v>
      </c>
      <c r="U26">
        <v>-3.6042999999999998</v>
      </c>
      <c r="V26">
        <v>1.2492000000000001</v>
      </c>
      <c r="W26" t="s">
        <v>643</v>
      </c>
      <c r="X26">
        <v>1999.338</v>
      </c>
      <c r="Y26">
        <v>1.7027999999999999</v>
      </c>
      <c r="Z26">
        <v>6.6281999999999996</v>
      </c>
      <c r="AA26" t="s">
        <v>643</v>
      </c>
      <c r="AB26">
        <v>135.73099999999999</v>
      </c>
      <c r="AC26">
        <v>-54.494</v>
      </c>
      <c r="AD26">
        <v>29.834</v>
      </c>
      <c r="AE26">
        <v>10.916700000000001</v>
      </c>
      <c r="AF26" t="s">
        <v>643</v>
      </c>
    </row>
    <row r="27" spans="1:32" x14ac:dyDescent="0.25">
      <c r="A27" s="7">
        <v>42551</v>
      </c>
      <c r="B27">
        <v>3.4115000000000002</v>
      </c>
      <c r="C27">
        <v>3.8102</v>
      </c>
      <c r="D27">
        <v>3.3456999999999999</v>
      </c>
      <c r="E27">
        <v>60.830799999999996</v>
      </c>
      <c r="F27">
        <v>9.2369000000000003</v>
      </c>
      <c r="G27">
        <v>19.999300000000002</v>
      </c>
      <c r="H27">
        <v>11.7598</v>
      </c>
      <c r="I27">
        <v>3.1558000000000002</v>
      </c>
      <c r="J27">
        <v>7.6704999999999997</v>
      </c>
      <c r="K27">
        <v>3.5964</v>
      </c>
      <c r="L27">
        <v>372.09800000000001</v>
      </c>
      <c r="M27">
        <v>56509.866699999999</v>
      </c>
      <c r="N27">
        <v>10.165100000000001</v>
      </c>
      <c r="O27">
        <v>4.9970999999999997</v>
      </c>
      <c r="P27">
        <v>18.5212</v>
      </c>
      <c r="Q27">
        <v>423.82400000000001</v>
      </c>
      <c r="R27" t="s">
        <v>643</v>
      </c>
      <c r="S27">
        <v>9.3351000000000006</v>
      </c>
      <c r="T27">
        <v>0.54430000000000001</v>
      </c>
      <c r="U27">
        <v>14.1256</v>
      </c>
      <c r="V27">
        <v>1.1214</v>
      </c>
      <c r="W27" t="s">
        <v>643</v>
      </c>
      <c r="X27">
        <v>1951.1969999999999</v>
      </c>
      <c r="Y27">
        <v>3.6417000000000002</v>
      </c>
      <c r="Z27">
        <v>5.2152000000000003</v>
      </c>
      <c r="AA27" t="s">
        <v>643</v>
      </c>
      <c r="AB27">
        <v>521.51400000000001</v>
      </c>
      <c r="AC27">
        <v>1861.963</v>
      </c>
      <c r="AD27">
        <v>26.349</v>
      </c>
      <c r="AE27">
        <v>16.746099999999998</v>
      </c>
      <c r="AF27" t="s">
        <v>643</v>
      </c>
    </row>
    <row r="28" spans="1:32" x14ac:dyDescent="0.25">
      <c r="A28" s="7">
        <v>42643</v>
      </c>
      <c r="B28">
        <v>3.5769000000000002</v>
      </c>
      <c r="C28">
        <v>3.8608000000000002</v>
      </c>
      <c r="D28">
        <v>3.4207000000000001</v>
      </c>
      <c r="E28">
        <v>57.893500000000003</v>
      </c>
      <c r="F28">
        <v>7.6261999999999999</v>
      </c>
      <c r="G28">
        <v>19.354500000000002</v>
      </c>
      <c r="H28">
        <v>11.2342</v>
      </c>
      <c r="I28">
        <v>3.3233999999999999</v>
      </c>
      <c r="J28">
        <v>8.5252999999999997</v>
      </c>
      <c r="K28">
        <v>3.6977000000000002</v>
      </c>
      <c r="L28">
        <v>431.245</v>
      </c>
      <c r="M28">
        <v>56509.866699999999</v>
      </c>
      <c r="N28">
        <v>10.993399999999999</v>
      </c>
      <c r="O28">
        <v>4.9748999999999999</v>
      </c>
      <c r="P28">
        <v>18.193200000000001</v>
      </c>
      <c r="Q28">
        <v>473.22399999999999</v>
      </c>
      <c r="R28" t="s">
        <v>643</v>
      </c>
      <c r="S28">
        <v>9.2015999999999991</v>
      </c>
      <c r="T28">
        <v>0.53239999999999998</v>
      </c>
      <c r="U28">
        <v>14.1256</v>
      </c>
      <c r="V28">
        <v>1.1509</v>
      </c>
      <c r="W28" t="s">
        <v>643</v>
      </c>
      <c r="X28">
        <v>1912.431</v>
      </c>
      <c r="Y28">
        <v>3.5735999999999999</v>
      </c>
      <c r="Z28">
        <v>5.1406000000000001</v>
      </c>
      <c r="AA28" t="s">
        <v>643</v>
      </c>
      <c r="AB28">
        <v>376.75200000000001</v>
      </c>
      <c r="AC28">
        <v>-27.597000000000001</v>
      </c>
      <c r="AD28">
        <v>25.954000000000001</v>
      </c>
      <c r="AE28">
        <v>16.162199999999999</v>
      </c>
      <c r="AF28" t="s">
        <v>643</v>
      </c>
    </row>
    <row r="29" spans="1:32" x14ac:dyDescent="0.25">
      <c r="A29" s="7">
        <v>42734</v>
      </c>
      <c r="B29">
        <v>3.7309000000000001</v>
      </c>
      <c r="C29">
        <v>3.1993</v>
      </c>
      <c r="D29">
        <v>2.7311999999999999</v>
      </c>
      <c r="E29">
        <v>30.739799999999999</v>
      </c>
      <c r="F29">
        <v>16.509399999999999</v>
      </c>
      <c r="G29">
        <v>23.366499999999998</v>
      </c>
      <c r="H29">
        <v>14.301</v>
      </c>
      <c r="I29">
        <v>3.5347</v>
      </c>
      <c r="J29">
        <v>8.6144999999999996</v>
      </c>
      <c r="K29">
        <v>4.6456999999999997</v>
      </c>
      <c r="L29">
        <v>367.58499999999998</v>
      </c>
      <c r="M29">
        <v>56509.866699999999</v>
      </c>
      <c r="N29">
        <v>10.8893</v>
      </c>
      <c r="O29">
        <v>5.0673000000000004</v>
      </c>
      <c r="P29">
        <v>21.994800000000001</v>
      </c>
      <c r="Q29">
        <v>404.09800000000001</v>
      </c>
      <c r="R29" t="s">
        <v>643</v>
      </c>
      <c r="S29">
        <v>9.6862999999999992</v>
      </c>
      <c r="T29">
        <v>0.59940000000000004</v>
      </c>
      <c r="U29">
        <v>2.6265000000000001</v>
      </c>
      <c r="V29">
        <v>1.0645</v>
      </c>
      <c r="W29" t="s">
        <v>643</v>
      </c>
      <c r="X29">
        <v>1873.5809999999999</v>
      </c>
      <c r="Y29">
        <v>4.1269</v>
      </c>
      <c r="Z29">
        <v>5.8376000000000001</v>
      </c>
      <c r="AA29" t="s">
        <v>643</v>
      </c>
      <c r="AB29">
        <v>-2027.2170000000001</v>
      </c>
      <c r="AC29">
        <v>-1734.6220000000001</v>
      </c>
      <c r="AD29">
        <v>54.722999999999999</v>
      </c>
      <c r="AE29">
        <v>17.68</v>
      </c>
      <c r="AF29" t="s">
        <v>643</v>
      </c>
    </row>
    <row r="30" spans="1:32" x14ac:dyDescent="0.25">
      <c r="A30" s="7">
        <v>42825</v>
      </c>
      <c r="B30">
        <v>3.8506</v>
      </c>
      <c r="C30">
        <v>3.2197</v>
      </c>
      <c r="D30">
        <v>2.7278000000000002</v>
      </c>
      <c r="E30">
        <v>28.9406</v>
      </c>
      <c r="F30">
        <v>21.752500000000001</v>
      </c>
      <c r="G30">
        <v>24.996300000000002</v>
      </c>
      <c r="H30">
        <v>17.812100000000001</v>
      </c>
      <c r="I30">
        <v>4.0057999999999998</v>
      </c>
      <c r="J30">
        <v>8.7727000000000004</v>
      </c>
      <c r="K30">
        <v>5.2134999999999998</v>
      </c>
      <c r="L30">
        <v>378.572</v>
      </c>
      <c r="M30">
        <v>49149.767399999997</v>
      </c>
      <c r="N30">
        <v>9.8751999999999995</v>
      </c>
      <c r="O30">
        <v>5.0231000000000003</v>
      </c>
      <c r="P30">
        <v>12.7948</v>
      </c>
      <c r="Q30">
        <v>422.68799999999999</v>
      </c>
      <c r="R30" t="s">
        <v>643</v>
      </c>
      <c r="S30">
        <v>10.7676</v>
      </c>
      <c r="T30">
        <v>0.65890000000000004</v>
      </c>
      <c r="U30">
        <v>2.8513999999999999</v>
      </c>
      <c r="V30">
        <v>1.0482</v>
      </c>
      <c r="W30" t="s">
        <v>643</v>
      </c>
      <c r="X30">
        <v>1835.15</v>
      </c>
      <c r="Y30">
        <v>7.6272000000000002</v>
      </c>
      <c r="Z30">
        <v>5.6901000000000002</v>
      </c>
      <c r="AA30" t="s">
        <v>643</v>
      </c>
      <c r="AB30">
        <v>-467.25</v>
      </c>
      <c r="AC30">
        <v>-330.82799999999997</v>
      </c>
      <c r="AD30">
        <v>7.4379999999999997</v>
      </c>
      <c r="AE30">
        <v>26.6813</v>
      </c>
      <c r="AF30" t="s">
        <v>643</v>
      </c>
    </row>
    <row r="31" spans="1:32" x14ac:dyDescent="0.25">
      <c r="A31" s="7">
        <v>42916</v>
      </c>
      <c r="B31">
        <v>4.0006000000000004</v>
      </c>
      <c r="C31">
        <v>3.0990000000000002</v>
      </c>
      <c r="D31">
        <v>2.6150000000000002</v>
      </c>
      <c r="E31">
        <v>28.673999999999999</v>
      </c>
      <c r="F31">
        <v>24.403500000000001</v>
      </c>
      <c r="G31">
        <v>25.925899999999999</v>
      </c>
      <c r="H31">
        <v>18.7395</v>
      </c>
      <c r="I31">
        <v>4.2702</v>
      </c>
      <c r="J31">
        <v>9.1599000000000004</v>
      </c>
      <c r="K31">
        <v>5.7199</v>
      </c>
      <c r="L31">
        <v>694.46100000000001</v>
      </c>
      <c r="M31">
        <v>77582.127699999997</v>
      </c>
      <c r="N31">
        <v>11.4937</v>
      </c>
      <c r="O31">
        <v>5.4596999999999998</v>
      </c>
      <c r="P31">
        <v>13.866400000000001</v>
      </c>
      <c r="Q31">
        <v>729.27200000000005</v>
      </c>
      <c r="R31" t="s">
        <v>643</v>
      </c>
      <c r="S31">
        <v>12.094200000000001</v>
      </c>
      <c r="T31">
        <v>0.65720000000000001</v>
      </c>
      <c r="U31">
        <v>1.8700999999999999</v>
      </c>
      <c r="V31">
        <v>1.0427</v>
      </c>
      <c r="W31" t="s">
        <v>643</v>
      </c>
      <c r="X31">
        <v>1796.6679999999999</v>
      </c>
      <c r="Y31">
        <v>6.6859000000000002</v>
      </c>
      <c r="Z31">
        <v>5.6554000000000002</v>
      </c>
      <c r="AA31" t="s">
        <v>643</v>
      </c>
      <c r="AB31">
        <v>59.101999999999997</v>
      </c>
      <c r="AC31">
        <v>-539.41</v>
      </c>
      <c r="AD31">
        <v>3.544</v>
      </c>
      <c r="AE31">
        <v>22.4497</v>
      </c>
      <c r="AF31" t="s">
        <v>643</v>
      </c>
    </row>
    <row r="32" spans="1:32" x14ac:dyDescent="0.25">
      <c r="A32" s="7">
        <v>43007</v>
      </c>
      <c r="B32">
        <v>4.2682000000000002</v>
      </c>
      <c r="C32">
        <v>3.3094000000000001</v>
      </c>
      <c r="D32">
        <v>2.7659000000000002</v>
      </c>
      <c r="E32">
        <v>26.549700000000001</v>
      </c>
      <c r="F32">
        <v>28.998999999999999</v>
      </c>
      <c r="G32">
        <v>27.973500000000001</v>
      </c>
      <c r="H32">
        <v>21.932600000000001</v>
      </c>
      <c r="I32">
        <v>5.2542999999999997</v>
      </c>
      <c r="J32">
        <v>9.3234999999999992</v>
      </c>
      <c r="K32">
        <v>6.5652999999999997</v>
      </c>
      <c r="L32">
        <v>798.24199999999996</v>
      </c>
      <c r="M32">
        <v>87582.244900000005</v>
      </c>
      <c r="N32">
        <v>12.7066</v>
      </c>
      <c r="O32">
        <v>6.2808000000000002</v>
      </c>
      <c r="P32">
        <v>12.3584</v>
      </c>
      <c r="Q32">
        <v>858.30600000000004</v>
      </c>
      <c r="R32" t="s">
        <v>643</v>
      </c>
      <c r="S32">
        <v>12.6999</v>
      </c>
      <c r="T32">
        <v>0.70779999999999998</v>
      </c>
      <c r="U32">
        <v>2.3048999999999999</v>
      </c>
      <c r="V32">
        <v>1.0357000000000001</v>
      </c>
      <c r="W32" t="s">
        <v>643</v>
      </c>
      <c r="X32">
        <v>1904.3889999999999</v>
      </c>
      <c r="Y32">
        <v>7.3490000000000002</v>
      </c>
      <c r="Z32">
        <v>6.0136000000000003</v>
      </c>
      <c r="AA32" t="s">
        <v>643</v>
      </c>
      <c r="AB32">
        <v>-304.05099999999999</v>
      </c>
      <c r="AC32">
        <v>-525.48699999999997</v>
      </c>
      <c r="AD32">
        <v>5.5019999999999998</v>
      </c>
      <c r="AE32">
        <v>23.835999999999999</v>
      </c>
      <c r="AF32" t="s">
        <v>643</v>
      </c>
    </row>
    <row r="33" spans="1:32" x14ac:dyDescent="0.25">
      <c r="A33" s="7">
        <v>43098</v>
      </c>
      <c r="B33">
        <v>4.0869999999999997</v>
      </c>
      <c r="C33">
        <v>2.4710999999999999</v>
      </c>
      <c r="D33">
        <v>2.0396999999999998</v>
      </c>
      <c r="E33">
        <v>31.2606</v>
      </c>
      <c r="F33">
        <v>31.623799999999999</v>
      </c>
      <c r="G33">
        <v>28.571200000000001</v>
      </c>
      <c r="H33">
        <v>26.896599999999999</v>
      </c>
      <c r="I33">
        <v>6.4675000000000002</v>
      </c>
      <c r="J33">
        <v>9.4364000000000008</v>
      </c>
      <c r="K33">
        <v>5.7915000000000001</v>
      </c>
      <c r="L33">
        <v>-55.988999999999997</v>
      </c>
      <c r="M33">
        <v>87582.244900000005</v>
      </c>
      <c r="N33">
        <v>13.0375</v>
      </c>
      <c r="O33">
        <v>5.1589</v>
      </c>
      <c r="P33">
        <v>12.3584</v>
      </c>
      <c r="Q33">
        <v>28.704000000000001</v>
      </c>
      <c r="R33" t="s">
        <v>643</v>
      </c>
      <c r="S33">
        <v>12.917</v>
      </c>
      <c r="T33">
        <v>0.78239999999999998</v>
      </c>
      <c r="U33">
        <v>1.823</v>
      </c>
      <c r="V33">
        <v>1.0327</v>
      </c>
      <c r="W33" t="s">
        <v>643</v>
      </c>
      <c r="X33">
        <v>1866.1590000000001</v>
      </c>
      <c r="Y33">
        <v>-1.3496000000000001</v>
      </c>
      <c r="Z33">
        <v>6.2525000000000004</v>
      </c>
      <c r="AA33" t="s">
        <v>643</v>
      </c>
      <c r="AB33">
        <v>-294.87400000000002</v>
      </c>
      <c r="AC33">
        <v>-395.18</v>
      </c>
      <c r="AD33">
        <v>3.1520000000000001</v>
      </c>
      <c r="AE33">
        <v>-0.38569999999999999</v>
      </c>
      <c r="AF33" t="s">
        <v>643</v>
      </c>
    </row>
    <row r="34" spans="1:32" x14ac:dyDescent="0.25">
      <c r="A34" s="7">
        <v>43188</v>
      </c>
      <c r="B34">
        <v>3.9213</v>
      </c>
      <c r="C34">
        <v>2.6404999999999998</v>
      </c>
      <c r="D34">
        <v>2.1699000000000002</v>
      </c>
      <c r="E34">
        <v>27.380400000000002</v>
      </c>
      <c r="F34">
        <v>32.156300000000002</v>
      </c>
      <c r="G34">
        <v>28.6127</v>
      </c>
      <c r="H34">
        <v>28.739799999999999</v>
      </c>
      <c r="I34">
        <v>6.3288000000000002</v>
      </c>
      <c r="J34">
        <v>9.4056999999999995</v>
      </c>
      <c r="K34">
        <v>6.09</v>
      </c>
      <c r="L34">
        <v>1001.322</v>
      </c>
      <c r="M34">
        <v>99092.358500000002</v>
      </c>
      <c r="N34">
        <v>11.049899999999999</v>
      </c>
      <c r="O34">
        <v>5.5373999999999999</v>
      </c>
      <c r="P34">
        <v>10.424899999999999</v>
      </c>
      <c r="Q34">
        <v>1050.3789999999999</v>
      </c>
      <c r="R34" t="s">
        <v>643</v>
      </c>
      <c r="S34">
        <v>13.707800000000001</v>
      </c>
      <c r="T34">
        <v>0.80630000000000002</v>
      </c>
      <c r="U34">
        <v>1.5669</v>
      </c>
      <c r="V34">
        <v>1.0321</v>
      </c>
      <c r="W34" t="s">
        <v>643</v>
      </c>
      <c r="X34">
        <v>1825.8910000000001</v>
      </c>
      <c r="Y34">
        <v>10.777100000000001</v>
      </c>
      <c r="Z34">
        <v>6.0490000000000004</v>
      </c>
      <c r="AA34" t="s">
        <v>643</v>
      </c>
      <c r="AB34">
        <v>2085.864</v>
      </c>
      <c r="AC34">
        <v>-182.42099999999999</v>
      </c>
      <c r="AD34">
        <v>9.1690000000000005</v>
      </c>
      <c r="AE34">
        <v>26.9284</v>
      </c>
      <c r="AF34" t="s">
        <v>643</v>
      </c>
    </row>
    <row r="35" spans="1:32" x14ac:dyDescent="0.25">
      <c r="A35" s="7">
        <v>43280</v>
      </c>
      <c r="B35">
        <v>3.8029999999999999</v>
      </c>
      <c r="C35">
        <v>2.9043999999999999</v>
      </c>
      <c r="D35">
        <v>2.2622</v>
      </c>
      <c r="E35">
        <v>28.988</v>
      </c>
      <c r="F35">
        <v>39.097700000000003</v>
      </c>
      <c r="G35">
        <v>30.557200000000002</v>
      </c>
      <c r="H35">
        <v>33.880699999999997</v>
      </c>
      <c r="I35">
        <v>5.4821999999999997</v>
      </c>
      <c r="J35">
        <v>7.04</v>
      </c>
      <c r="K35">
        <v>6.6647999999999996</v>
      </c>
      <c r="L35">
        <v>638.70299999999997</v>
      </c>
      <c r="M35">
        <v>65904.403699999995</v>
      </c>
      <c r="N35">
        <v>13.438000000000001</v>
      </c>
      <c r="O35">
        <v>5.7538</v>
      </c>
      <c r="P35">
        <v>17.334199999999999</v>
      </c>
      <c r="Q35">
        <v>718.35799999999995</v>
      </c>
      <c r="R35" t="s">
        <v>643</v>
      </c>
      <c r="S35">
        <v>13.9496</v>
      </c>
      <c r="T35">
        <v>0.90049999999999997</v>
      </c>
      <c r="U35">
        <v>1.7149999999999999</v>
      </c>
      <c r="V35">
        <v>1.0262</v>
      </c>
      <c r="W35" t="s">
        <v>643</v>
      </c>
      <c r="X35">
        <v>1802.74</v>
      </c>
      <c r="Y35">
        <v>12.6891</v>
      </c>
      <c r="Z35">
        <v>7.2321999999999997</v>
      </c>
      <c r="AA35" t="s">
        <v>643</v>
      </c>
      <c r="AB35">
        <v>1261.597</v>
      </c>
      <c r="AC35">
        <v>-2166.3760000000002</v>
      </c>
      <c r="AD35">
        <v>-2.9539999999999997</v>
      </c>
      <c r="AE35">
        <v>32.667000000000002</v>
      </c>
      <c r="AF35" t="s">
        <v>643</v>
      </c>
    </row>
    <row r="36" spans="1:32" x14ac:dyDescent="0.25">
      <c r="A36" s="7">
        <v>43371</v>
      </c>
      <c r="B36">
        <v>3.6569000000000003</v>
      </c>
      <c r="C36">
        <v>2.6604999999999999</v>
      </c>
      <c r="D36">
        <v>1.9348000000000001</v>
      </c>
      <c r="E36">
        <v>35.017200000000003</v>
      </c>
      <c r="F36">
        <v>27.159500000000001</v>
      </c>
      <c r="G36">
        <v>25.389500000000002</v>
      </c>
      <c r="H36">
        <v>34.599699999999999</v>
      </c>
      <c r="I36">
        <v>6.2603999999999997</v>
      </c>
      <c r="J36">
        <v>6.5804999999999998</v>
      </c>
      <c r="K36">
        <v>6.8670999999999998</v>
      </c>
      <c r="L36">
        <v>664.18799999999999</v>
      </c>
      <c r="M36">
        <v>65480.5455</v>
      </c>
      <c r="N36">
        <v>14.9533</v>
      </c>
      <c r="O36">
        <v>6.4718</v>
      </c>
      <c r="P36">
        <v>32.102899999999998</v>
      </c>
      <c r="Q36">
        <v>720.28599999999994</v>
      </c>
      <c r="R36" t="s">
        <v>643</v>
      </c>
      <c r="S36">
        <v>12.8812</v>
      </c>
      <c r="T36">
        <v>0.93589999999999995</v>
      </c>
      <c r="U36">
        <v>-2.4601000000000002</v>
      </c>
      <c r="V36">
        <v>1.0382</v>
      </c>
      <c r="W36" t="s">
        <v>643</v>
      </c>
      <c r="X36">
        <v>1767.5619999999999</v>
      </c>
      <c r="Y36">
        <v>6.1250999999999998</v>
      </c>
      <c r="Z36">
        <v>8.6823999999999995</v>
      </c>
      <c r="AA36" t="s">
        <v>643</v>
      </c>
      <c r="AB36">
        <v>-672.33100000000002</v>
      </c>
      <c r="AC36">
        <v>-1992.5039999999999</v>
      </c>
      <c r="AD36">
        <v>0.377</v>
      </c>
      <c r="AE36">
        <v>22.8842</v>
      </c>
      <c r="AF36" t="s">
        <v>643</v>
      </c>
    </row>
    <row r="37" spans="1:32" x14ac:dyDescent="0.25">
      <c r="A37" s="7">
        <v>43465</v>
      </c>
      <c r="B37">
        <v>3.649</v>
      </c>
      <c r="C37">
        <v>3.3946999999999998</v>
      </c>
      <c r="D37">
        <v>2.5402</v>
      </c>
      <c r="E37">
        <v>32.332000000000001</v>
      </c>
      <c r="F37">
        <v>34.895800000000001</v>
      </c>
      <c r="G37">
        <v>27.367000000000001</v>
      </c>
      <c r="H37">
        <v>34.462400000000002</v>
      </c>
      <c r="I37">
        <v>4.9882</v>
      </c>
      <c r="J37">
        <v>5.2931999999999997</v>
      </c>
      <c r="K37">
        <v>6.8090999999999999</v>
      </c>
      <c r="L37">
        <v>536.49599999999998</v>
      </c>
      <c r="M37">
        <v>65480.5455</v>
      </c>
      <c r="N37">
        <v>15.812200000000001</v>
      </c>
      <c r="O37">
        <v>5.2419000000000002</v>
      </c>
      <c r="P37">
        <v>29.976700000000001</v>
      </c>
      <c r="Q37">
        <v>642.41899999999998</v>
      </c>
      <c r="R37" t="s">
        <v>643</v>
      </c>
      <c r="S37">
        <v>11.942399999999999</v>
      </c>
      <c r="T37">
        <v>0.91820000000000002</v>
      </c>
      <c r="U37">
        <v>-2.8288000000000002</v>
      </c>
      <c r="V37">
        <v>1.0295000000000001</v>
      </c>
      <c r="W37" t="s">
        <v>643</v>
      </c>
      <c r="X37">
        <v>1736.4680000000001</v>
      </c>
      <c r="Y37">
        <v>7.1725000000000003</v>
      </c>
      <c r="Z37">
        <v>9.4099000000000004</v>
      </c>
      <c r="AA37" t="s">
        <v>643</v>
      </c>
      <c r="AB37">
        <v>666.93100000000004</v>
      </c>
      <c r="AC37">
        <v>-518.274</v>
      </c>
      <c r="AD37">
        <v>30.649000000000001</v>
      </c>
      <c r="AE37">
        <v>22.549700000000001</v>
      </c>
      <c r="AF37" t="s">
        <v>643</v>
      </c>
    </row>
    <row r="38" spans="1:32" x14ac:dyDescent="0.25">
      <c r="A38" s="7">
        <v>43553</v>
      </c>
      <c r="B38">
        <v>3.4152</v>
      </c>
      <c r="C38">
        <v>3.3654999999999999</v>
      </c>
      <c r="D38">
        <v>2.7313999999999998</v>
      </c>
      <c r="E38">
        <v>72.786900000000003</v>
      </c>
      <c r="F38">
        <v>18.686699999999998</v>
      </c>
      <c r="G38">
        <v>23.186</v>
      </c>
      <c r="H38">
        <v>27.379200000000001</v>
      </c>
      <c r="I38">
        <v>7.2561</v>
      </c>
      <c r="J38">
        <v>8.0989000000000004</v>
      </c>
      <c r="K38">
        <v>5.8201000000000001</v>
      </c>
      <c r="L38">
        <v>857.29899999999998</v>
      </c>
      <c r="M38">
        <v>86372.314799999993</v>
      </c>
      <c r="N38">
        <v>10.678000000000001</v>
      </c>
      <c r="O38">
        <v>5.7801</v>
      </c>
      <c r="P38">
        <v>30.384399999999999</v>
      </c>
      <c r="Q38">
        <v>932.82100000000003</v>
      </c>
      <c r="R38" t="s">
        <v>643</v>
      </c>
      <c r="S38">
        <v>11.1615</v>
      </c>
      <c r="T38">
        <v>0.78459999999999996</v>
      </c>
      <c r="U38">
        <v>-2.0209999999999999</v>
      </c>
      <c r="V38">
        <v>1.0565</v>
      </c>
      <c r="W38" t="s">
        <v>643</v>
      </c>
      <c r="X38">
        <v>1707.93</v>
      </c>
      <c r="Y38">
        <v>6.8812999999999995</v>
      </c>
      <c r="Z38">
        <v>8.0675000000000008</v>
      </c>
      <c r="AA38" t="s">
        <v>643</v>
      </c>
      <c r="AB38">
        <v>-1008.171</v>
      </c>
      <c r="AC38">
        <v>1647.65</v>
      </c>
      <c r="AD38">
        <v>-20.532</v>
      </c>
      <c r="AE38">
        <v>22.442799999999998</v>
      </c>
      <c r="AF38" t="s">
        <v>643</v>
      </c>
    </row>
    <row r="39" spans="1:32" x14ac:dyDescent="0.25">
      <c r="A39" s="7">
        <v>43644</v>
      </c>
      <c r="B39">
        <v>3.0998999999999999</v>
      </c>
      <c r="C39">
        <v>3.6095000000000002</v>
      </c>
      <c r="D39">
        <v>2.9037999999999999</v>
      </c>
      <c r="E39">
        <v>82.848100000000002</v>
      </c>
      <c r="F39">
        <v>13.5838</v>
      </c>
      <c r="G39">
        <v>26.135000000000002</v>
      </c>
      <c r="H39">
        <v>26.71</v>
      </c>
      <c r="I39">
        <v>8.8963000000000001</v>
      </c>
      <c r="J39">
        <v>9.3956999999999997</v>
      </c>
      <c r="K39">
        <v>6.1039000000000003</v>
      </c>
      <c r="L39">
        <v>814.53899999999999</v>
      </c>
      <c r="M39">
        <v>82288.504700000005</v>
      </c>
      <c r="N39">
        <v>11.174799999999999</v>
      </c>
      <c r="O39">
        <v>5.3151999999999999</v>
      </c>
      <c r="P39">
        <v>30.074300000000001</v>
      </c>
      <c r="Q39">
        <v>880.48699999999997</v>
      </c>
      <c r="R39" t="s">
        <v>643</v>
      </c>
      <c r="S39">
        <v>9.8423999999999996</v>
      </c>
      <c r="T39">
        <v>0.78869999999999996</v>
      </c>
      <c r="U39">
        <v>-1.4468000000000001</v>
      </c>
      <c r="V39">
        <v>1.0794999999999999</v>
      </c>
      <c r="W39" t="s">
        <v>643</v>
      </c>
      <c r="X39">
        <v>1701.547</v>
      </c>
      <c r="Y39">
        <v>7.6040999999999999</v>
      </c>
      <c r="Z39">
        <v>8.8247</v>
      </c>
      <c r="AA39" t="s">
        <v>643</v>
      </c>
      <c r="AB39">
        <v>-623.48299999999995</v>
      </c>
      <c r="AC39">
        <v>-1530.9929999999999</v>
      </c>
      <c r="AD39">
        <v>7.6669999999999998</v>
      </c>
      <c r="AE39">
        <v>22.947500000000002</v>
      </c>
      <c r="AF39" t="s">
        <v>643</v>
      </c>
    </row>
    <row r="40" spans="1:32" x14ac:dyDescent="0.25">
      <c r="A40" s="7">
        <v>43738</v>
      </c>
      <c r="B40">
        <v>3.1013999999999999</v>
      </c>
      <c r="C40">
        <v>3.5947</v>
      </c>
      <c r="D40">
        <v>2.9403999999999999</v>
      </c>
      <c r="E40">
        <v>79.029200000000003</v>
      </c>
      <c r="F40">
        <v>12.2163</v>
      </c>
      <c r="G40">
        <v>24.816199999999998</v>
      </c>
      <c r="H40">
        <v>27.367100000000001</v>
      </c>
      <c r="I40">
        <v>10.1044</v>
      </c>
      <c r="J40">
        <v>11.6959</v>
      </c>
      <c r="K40">
        <v>6.3998999999999997</v>
      </c>
      <c r="L40">
        <v>424.791</v>
      </c>
      <c r="M40">
        <v>43368.878499999999</v>
      </c>
      <c r="N40">
        <v>12.0364</v>
      </c>
      <c r="O40">
        <v>5.4493</v>
      </c>
      <c r="P40">
        <v>35.718699999999998</v>
      </c>
      <c r="Q40">
        <v>464.04700000000003</v>
      </c>
      <c r="R40" t="s">
        <v>643</v>
      </c>
      <c r="S40">
        <v>9.1026000000000007</v>
      </c>
      <c r="T40">
        <v>0.81440000000000001</v>
      </c>
      <c r="U40">
        <v>-1.2965</v>
      </c>
      <c r="V40">
        <v>1.0891999999999999</v>
      </c>
      <c r="W40" t="s">
        <v>643</v>
      </c>
      <c r="X40">
        <v>1690.6479999999999</v>
      </c>
      <c r="Y40">
        <v>6.2312000000000003</v>
      </c>
      <c r="Z40">
        <v>9.1824999999999992</v>
      </c>
      <c r="AA40" t="s">
        <v>643</v>
      </c>
      <c r="AB40">
        <v>750.68200000000002</v>
      </c>
      <c r="AC40">
        <v>-266.28899999999999</v>
      </c>
      <c r="AD40">
        <v>12.728</v>
      </c>
      <c r="AE40">
        <v>21.507100000000001</v>
      </c>
      <c r="AF40" t="s">
        <v>643</v>
      </c>
    </row>
    <row r="41" spans="1:32" x14ac:dyDescent="0.25">
      <c r="A41" s="7">
        <v>43830</v>
      </c>
      <c r="B41">
        <v>3.2382</v>
      </c>
      <c r="C41">
        <v>3.2955999999999999</v>
      </c>
      <c r="D41">
        <v>2.6170999999999998</v>
      </c>
      <c r="E41">
        <v>88.934299999999993</v>
      </c>
      <c r="F41">
        <v>16.1096</v>
      </c>
      <c r="G41">
        <v>26.572900000000001</v>
      </c>
      <c r="H41">
        <v>28.199200000000001</v>
      </c>
      <c r="I41">
        <v>15.1693</v>
      </c>
      <c r="J41">
        <v>15.2233</v>
      </c>
      <c r="K41">
        <v>7.2397999999999998</v>
      </c>
      <c r="L41">
        <v>245.874</v>
      </c>
      <c r="M41">
        <v>28778.317800000001</v>
      </c>
      <c r="N41">
        <v>12.6975</v>
      </c>
      <c r="O41">
        <v>4.8979999999999997</v>
      </c>
      <c r="P41">
        <v>32.183100000000003</v>
      </c>
      <c r="Q41">
        <v>307.928</v>
      </c>
      <c r="R41" t="s">
        <v>643</v>
      </c>
      <c r="S41">
        <v>8.8331999999999997</v>
      </c>
      <c r="T41">
        <v>0.84199999999999997</v>
      </c>
      <c r="U41">
        <v>-1.2965</v>
      </c>
      <c r="V41">
        <v>1.0662</v>
      </c>
      <c r="W41" t="s">
        <v>643</v>
      </c>
      <c r="X41">
        <v>1677.94</v>
      </c>
      <c r="Y41">
        <v>7.4909999999999997</v>
      </c>
      <c r="Z41">
        <v>9.6427999999999994</v>
      </c>
      <c r="AA41" t="s">
        <v>643</v>
      </c>
      <c r="AB41">
        <v>-734.32899999999995</v>
      </c>
      <c r="AC41">
        <v>-1145.6410000000001</v>
      </c>
      <c r="AD41">
        <v>13.923999999999999</v>
      </c>
      <c r="AE41">
        <v>19.915199999999999</v>
      </c>
      <c r="AF41" t="s">
        <v>643</v>
      </c>
    </row>
    <row r="42" spans="1:32" x14ac:dyDescent="0.25">
      <c r="A42" s="7">
        <v>43921</v>
      </c>
      <c r="B42">
        <v>3.1573000000000002</v>
      </c>
      <c r="C42">
        <v>4.4683000000000002</v>
      </c>
      <c r="D42">
        <v>3.6017999999999999</v>
      </c>
      <c r="E42">
        <v>114.116</v>
      </c>
      <c r="F42">
        <v>16.6935</v>
      </c>
      <c r="G42">
        <v>27.724399999999999</v>
      </c>
      <c r="H42">
        <v>25.234200000000001</v>
      </c>
      <c r="I42">
        <v>12.009399999999999</v>
      </c>
      <c r="J42">
        <v>12.2613</v>
      </c>
      <c r="K42">
        <v>6.2451999999999996</v>
      </c>
      <c r="L42">
        <v>490.053</v>
      </c>
      <c r="M42">
        <v>49220.727299999999</v>
      </c>
      <c r="N42">
        <v>11.4907</v>
      </c>
      <c r="O42">
        <v>5.1780999999999997</v>
      </c>
      <c r="P42">
        <v>29.071300000000001</v>
      </c>
      <c r="Q42">
        <v>541.428</v>
      </c>
      <c r="R42" t="s">
        <v>643</v>
      </c>
      <c r="S42">
        <v>8.5612999999999992</v>
      </c>
      <c r="T42">
        <v>0.74429999999999996</v>
      </c>
      <c r="U42">
        <v>8.5886999999999993</v>
      </c>
      <c r="V42">
        <v>1.0637000000000001</v>
      </c>
      <c r="W42" t="s">
        <v>643</v>
      </c>
      <c r="X42">
        <v>1666.732</v>
      </c>
      <c r="Y42">
        <v>9.1440000000000001</v>
      </c>
      <c r="Z42">
        <v>9.3178000000000001</v>
      </c>
      <c r="AA42" t="s">
        <v>643</v>
      </c>
      <c r="AB42">
        <v>169.77199999999999</v>
      </c>
      <c r="AC42">
        <v>214.74700000000001</v>
      </c>
      <c r="AD42">
        <v>64.619</v>
      </c>
      <c r="AE42">
        <v>22.957999999999998</v>
      </c>
      <c r="AF42" t="s">
        <v>643</v>
      </c>
    </row>
    <row r="43" spans="1:32" x14ac:dyDescent="0.25">
      <c r="A43" s="7">
        <v>44012</v>
      </c>
      <c r="B43">
        <v>3.1602999999999999</v>
      </c>
      <c r="C43">
        <v>3.4319999999999999</v>
      </c>
      <c r="D43">
        <v>2.7850000000000001</v>
      </c>
      <c r="E43">
        <v>98.709299999999999</v>
      </c>
      <c r="F43">
        <v>15.3446</v>
      </c>
      <c r="G43">
        <v>27.0687</v>
      </c>
      <c r="H43">
        <v>25.920200000000001</v>
      </c>
      <c r="I43">
        <v>13.271000000000001</v>
      </c>
      <c r="J43">
        <v>14.474299999999999</v>
      </c>
      <c r="K43">
        <v>6.2339000000000002</v>
      </c>
      <c r="L43">
        <v>762.49400000000003</v>
      </c>
      <c r="M43">
        <v>71951.150399999999</v>
      </c>
      <c r="N43">
        <v>11.9633</v>
      </c>
      <c r="O43">
        <v>5.6547999999999998</v>
      </c>
      <c r="P43">
        <v>23.983899999999998</v>
      </c>
      <c r="Q43">
        <v>813.048</v>
      </c>
      <c r="R43" t="s">
        <v>643</v>
      </c>
      <c r="S43">
        <v>8.7149999999999999</v>
      </c>
      <c r="T43">
        <v>0.75639999999999996</v>
      </c>
      <c r="U43">
        <v>1.2316</v>
      </c>
      <c r="V43">
        <v>1.0697000000000001</v>
      </c>
      <c r="W43" t="s">
        <v>643</v>
      </c>
      <c r="X43">
        <v>1652.9680000000001</v>
      </c>
      <c r="Y43">
        <v>10.9079</v>
      </c>
      <c r="Z43">
        <v>8.5587999999999997</v>
      </c>
      <c r="AA43" t="s">
        <v>643</v>
      </c>
      <c r="AB43">
        <v>-430.209</v>
      </c>
      <c r="AC43">
        <v>570.50300000000004</v>
      </c>
      <c r="AD43">
        <v>7.5529999999999999</v>
      </c>
      <c r="AE43">
        <v>24.953700000000001</v>
      </c>
      <c r="AF43" t="s">
        <v>643</v>
      </c>
    </row>
    <row r="44" spans="1:32" x14ac:dyDescent="0.25">
      <c r="A44" s="7">
        <v>44104</v>
      </c>
      <c r="B44">
        <v>3.2709999999999999</v>
      </c>
      <c r="C44">
        <v>3.3094999999999999</v>
      </c>
      <c r="D44">
        <v>2.6345999999999998</v>
      </c>
      <c r="E44">
        <v>92.037599999999998</v>
      </c>
      <c r="F44">
        <v>18.441199999999998</v>
      </c>
      <c r="G44">
        <v>30.2499</v>
      </c>
      <c r="H44">
        <v>29.401800000000001</v>
      </c>
      <c r="I44">
        <v>12.660600000000001</v>
      </c>
      <c r="J44">
        <v>13.7685</v>
      </c>
      <c r="K44">
        <v>6.5449000000000002</v>
      </c>
      <c r="L44">
        <v>579.70500000000004</v>
      </c>
      <c r="M44">
        <v>54915.470099999999</v>
      </c>
      <c r="N44">
        <v>12.197800000000001</v>
      </c>
      <c r="O44">
        <v>5.593</v>
      </c>
      <c r="P44">
        <v>22.933599999999998</v>
      </c>
      <c r="Q44">
        <v>642.51099999999997</v>
      </c>
      <c r="R44" t="s">
        <v>643</v>
      </c>
      <c r="S44">
        <v>9.7539999999999996</v>
      </c>
      <c r="T44">
        <v>0.80700000000000005</v>
      </c>
      <c r="U44">
        <v>1.6879</v>
      </c>
      <c r="V44">
        <v>1.0572999999999999</v>
      </c>
      <c r="W44" t="s">
        <v>643</v>
      </c>
      <c r="X44">
        <v>1646.3430000000001</v>
      </c>
      <c r="Y44">
        <v>11.975899999999999</v>
      </c>
      <c r="Z44">
        <v>7.5282</v>
      </c>
      <c r="AA44" t="s">
        <v>643</v>
      </c>
      <c r="AB44">
        <v>-801.66600000000005</v>
      </c>
      <c r="AC44">
        <v>-627.40300000000002</v>
      </c>
      <c r="AD44">
        <v>38.792000000000002</v>
      </c>
      <c r="AE44">
        <v>25.918500000000002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_xll.BDH("MCHP US Equity",$B$1:$AF$1,"CQ1 2010","","Dir=V","Per=Q","Days=A","Dts=S","cols=32;rows=43")</f>
        <v>40268</v>
      </c>
      <c r="B2">
        <v>3.3334000000000001</v>
      </c>
      <c r="C2">
        <v>7.9206000000000003</v>
      </c>
      <c r="D2">
        <v>6.6479999999999997</v>
      </c>
      <c r="E2">
        <v>22.217099999999999</v>
      </c>
      <c r="F2">
        <v>11.2895</v>
      </c>
      <c r="G2">
        <v>31.8276</v>
      </c>
      <c r="H2">
        <v>11.043100000000001</v>
      </c>
      <c r="I2">
        <v>2.6355</v>
      </c>
      <c r="J2">
        <v>12.7424</v>
      </c>
      <c r="K2">
        <v>5.3052999999999999</v>
      </c>
      <c r="L2">
        <v>88.84</v>
      </c>
      <c r="M2">
        <v>18497.945199999998</v>
      </c>
      <c r="N2">
        <v>10.850099999999999</v>
      </c>
      <c r="O2">
        <v>8.3747000000000007</v>
      </c>
      <c r="P2">
        <v>83.130799999999994</v>
      </c>
      <c r="Q2">
        <v>108.02800000000001</v>
      </c>
      <c r="R2" t="s">
        <v>643</v>
      </c>
      <c r="S2">
        <v>1.8496999999999999</v>
      </c>
      <c r="T2">
        <v>0.3851</v>
      </c>
      <c r="U2">
        <v>6.0312999999999999</v>
      </c>
      <c r="V2">
        <v>1.0972</v>
      </c>
      <c r="W2" t="s">
        <v>643</v>
      </c>
      <c r="X2">
        <v>75.864999999999995</v>
      </c>
      <c r="Y2">
        <v>0.84699999999999998</v>
      </c>
      <c r="Z2">
        <v>19.593699999999998</v>
      </c>
      <c r="AA2" t="s">
        <v>643</v>
      </c>
      <c r="AB2">
        <v>67.828999999999994</v>
      </c>
      <c r="AC2">
        <v>-45.018000000000001</v>
      </c>
      <c r="AD2">
        <v>4.46</v>
      </c>
      <c r="AE2">
        <v>27.245899999999999</v>
      </c>
      <c r="AF2" t="s">
        <v>643</v>
      </c>
    </row>
    <row r="3" spans="1:32" x14ac:dyDescent="0.25">
      <c r="A3" s="7">
        <v>40359</v>
      </c>
      <c r="B3">
        <v>3.8566000000000003</v>
      </c>
      <c r="C3">
        <v>6.5046999999999997</v>
      </c>
      <c r="D3">
        <v>5.3129</v>
      </c>
      <c r="E3">
        <v>21.832899999999999</v>
      </c>
      <c r="F3">
        <v>14.1137</v>
      </c>
      <c r="G3">
        <v>30.584800000000001</v>
      </c>
      <c r="H3">
        <v>17.415700000000001</v>
      </c>
      <c r="I3">
        <v>2.6677</v>
      </c>
      <c r="J3">
        <v>9.952</v>
      </c>
      <c r="K3">
        <v>5.0282999999999998</v>
      </c>
      <c r="L3">
        <v>99.215000000000003</v>
      </c>
      <c r="M3">
        <v>18497.945199999998</v>
      </c>
      <c r="N3">
        <v>8.4815000000000005</v>
      </c>
      <c r="O3">
        <v>7.6276999999999999</v>
      </c>
      <c r="P3">
        <v>69.114099999999993</v>
      </c>
      <c r="Q3">
        <v>133.31800000000001</v>
      </c>
      <c r="R3" t="s">
        <v>643</v>
      </c>
      <c r="S3">
        <v>2.1772</v>
      </c>
      <c r="T3">
        <v>0.43780000000000002</v>
      </c>
      <c r="U3">
        <v>2.9420000000000002</v>
      </c>
      <c r="V3">
        <v>1.0763</v>
      </c>
      <c r="W3" t="s">
        <v>643</v>
      </c>
      <c r="X3">
        <v>127.111</v>
      </c>
      <c r="Y3">
        <v>1.6812</v>
      </c>
      <c r="Z3">
        <v>18.849399999999999</v>
      </c>
      <c r="AA3" t="s">
        <v>643</v>
      </c>
      <c r="AB3">
        <v>-45.831000000000003</v>
      </c>
      <c r="AC3">
        <v>-56.143000000000001</v>
      </c>
      <c r="AD3">
        <v>3.9459999999999997</v>
      </c>
      <c r="AE3">
        <v>25.079699999999999</v>
      </c>
      <c r="AF3" t="s">
        <v>643</v>
      </c>
    </row>
    <row r="4" spans="1:32" x14ac:dyDescent="0.25">
      <c r="A4" s="7">
        <v>40451</v>
      </c>
      <c r="B4">
        <v>3.7858999999999998</v>
      </c>
      <c r="C4">
        <v>6.1821000000000002</v>
      </c>
      <c r="D4">
        <v>5.0994000000000002</v>
      </c>
      <c r="E4">
        <v>21.017099999999999</v>
      </c>
      <c r="F4">
        <v>15.306800000000001</v>
      </c>
      <c r="G4">
        <v>32.213500000000003</v>
      </c>
      <c r="H4">
        <v>20.797499999999999</v>
      </c>
      <c r="I4">
        <v>2.9409999999999998</v>
      </c>
      <c r="J4">
        <v>9.7498000000000005</v>
      </c>
      <c r="K4">
        <v>5.3705999999999996</v>
      </c>
      <c r="L4">
        <v>126.295</v>
      </c>
      <c r="M4">
        <v>18497.945199999998</v>
      </c>
      <c r="N4">
        <v>10.7361</v>
      </c>
      <c r="O4">
        <v>8.1931999999999992</v>
      </c>
      <c r="P4">
        <v>61.003599999999999</v>
      </c>
      <c r="Q4">
        <v>158.12899999999999</v>
      </c>
      <c r="R4" t="s">
        <v>643</v>
      </c>
      <c r="S4">
        <v>2.496</v>
      </c>
      <c r="T4">
        <v>0.48499999999999999</v>
      </c>
      <c r="U4">
        <v>1.9453</v>
      </c>
      <c r="V4">
        <v>1.0699000000000001</v>
      </c>
      <c r="W4" t="s">
        <v>643</v>
      </c>
      <c r="X4">
        <v>130.67500000000001</v>
      </c>
      <c r="Y4">
        <v>2.4451999999999998</v>
      </c>
      <c r="Z4">
        <v>18.433</v>
      </c>
      <c r="AA4" t="s">
        <v>643</v>
      </c>
      <c r="AB4">
        <v>-208.93299999999999</v>
      </c>
      <c r="AC4">
        <v>-48.948999999999998</v>
      </c>
      <c r="AD4">
        <v>2.145</v>
      </c>
      <c r="AE4">
        <v>26.965199999999999</v>
      </c>
      <c r="AF4" t="s">
        <v>643</v>
      </c>
    </row>
    <row r="5" spans="1:32" x14ac:dyDescent="0.25">
      <c r="A5" s="7">
        <v>40543</v>
      </c>
      <c r="B5">
        <v>3.9100999999999999</v>
      </c>
      <c r="C5">
        <v>5.7961</v>
      </c>
      <c r="D5">
        <v>4.5957999999999997</v>
      </c>
      <c r="E5">
        <v>20.945</v>
      </c>
      <c r="F5">
        <v>15.3093</v>
      </c>
      <c r="G5">
        <v>31.931799999999999</v>
      </c>
      <c r="H5">
        <v>22.921399999999998</v>
      </c>
      <c r="I5">
        <v>3.2784</v>
      </c>
      <c r="J5">
        <v>10.237399999999999</v>
      </c>
      <c r="K5">
        <v>5.6257000000000001</v>
      </c>
      <c r="L5">
        <v>104.5</v>
      </c>
      <c r="M5">
        <v>18497.945199999998</v>
      </c>
      <c r="N5">
        <v>12.116899999999999</v>
      </c>
      <c r="O5">
        <v>9.2033000000000005</v>
      </c>
      <c r="P5">
        <v>63.274700000000003</v>
      </c>
      <c r="Q5">
        <v>138.67699999999999</v>
      </c>
      <c r="R5" t="s">
        <v>643</v>
      </c>
      <c r="S5">
        <v>2.7075</v>
      </c>
      <c r="T5">
        <v>0.52549999999999997</v>
      </c>
      <c r="U5">
        <v>1.3140000000000001</v>
      </c>
      <c r="V5">
        <v>1.0699000000000001</v>
      </c>
      <c r="W5" t="s">
        <v>643</v>
      </c>
      <c r="X5">
        <v>138.53100000000001</v>
      </c>
      <c r="Y5">
        <v>2.2073999999999998</v>
      </c>
      <c r="Z5">
        <v>18.673200000000001</v>
      </c>
      <c r="AA5" t="s">
        <v>643</v>
      </c>
      <c r="AB5">
        <v>37.347000000000001</v>
      </c>
      <c r="AC5">
        <v>-99.129000000000005</v>
      </c>
      <c r="AD5">
        <v>3.0619999999999998</v>
      </c>
      <c r="AE5">
        <v>27.3979</v>
      </c>
      <c r="AF5" t="s">
        <v>643</v>
      </c>
    </row>
    <row r="6" spans="1:32" x14ac:dyDescent="0.25">
      <c r="A6" s="7">
        <v>40633</v>
      </c>
      <c r="B6">
        <v>4.1211000000000002</v>
      </c>
      <c r="C6">
        <v>5.2157</v>
      </c>
      <c r="D6">
        <v>4.1863999999999999</v>
      </c>
      <c r="E6">
        <v>19.163900000000002</v>
      </c>
      <c r="F6">
        <v>15.4198</v>
      </c>
      <c r="G6">
        <v>32.727899999999998</v>
      </c>
      <c r="H6">
        <v>19.6919</v>
      </c>
      <c r="I6">
        <v>3.3412999999999999</v>
      </c>
      <c r="J6">
        <v>10.792</v>
      </c>
      <c r="K6">
        <v>6.1256000000000004</v>
      </c>
      <c r="L6">
        <v>128.197</v>
      </c>
      <c r="M6">
        <v>21884.792000000001</v>
      </c>
      <c r="N6">
        <v>12.017099999999999</v>
      </c>
      <c r="O6">
        <v>9.3239000000000001</v>
      </c>
      <c r="P6">
        <v>49.905000000000001</v>
      </c>
      <c r="Q6">
        <v>152.53700000000001</v>
      </c>
      <c r="R6" t="s">
        <v>643</v>
      </c>
      <c r="S6">
        <v>2.8778999999999999</v>
      </c>
      <c r="T6">
        <v>0.5423</v>
      </c>
      <c r="U6">
        <v>1.1053999999999999</v>
      </c>
      <c r="V6">
        <v>1.0692999999999999</v>
      </c>
      <c r="W6" t="s">
        <v>643</v>
      </c>
      <c r="X6">
        <v>153.947</v>
      </c>
      <c r="Y6">
        <v>3.4858000000000002</v>
      </c>
      <c r="Z6">
        <v>18.210999999999999</v>
      </c>
      <c r="AA6" t="s">
        <v>643</v>
      </c>
      <c r="AB6">
        <v>29.567</v>
      </c>
      <c r="AC6">
        <v>21.204000000000001</v>
      </c>
      <c r="AD6">
        <v>4.3319999999999999</v>
      </c>
      <c r="AE6">
        <v>33.034999999999997</v>
      </c>
      <c r="AF6" t="s">
        <v>643</v>
      </c>
    </row>
    <row r="7" spans="1:32" x14ac:dyDescent="0.25">
      <c r="A7" s="7">
        <v>40724</v>
      </c>
      <c r="B7">
        <v>3.7378999999999998</v>
      </c>
      <c r="C7">
        <v>6.3876999999999997</v>
      </c>
      <c r="D7">
        <v>5.2243000000000004</v>
      </c>
      <c r="E7">
        <v>18.577300000000001</v>
      </c>
      <c r="F7">
        <v>14.5802</v>
      </c>
      <c r="G7">
        <v>31.203700000000001</v>
      </c>
      <c r="H7">
        <v>23.250599999999999</v>
      </c>
      <c r="I7">
        <v>3.2442000000000002</v>
      </c>
      <c r="J7">
        <v>10.237500000000001</v>
      </c>
      <c r="K7">
        <v>6.2911000000000001</v>
      </c>
      <c r="L7">
        <v>56.085999999999999</v>
      </c>
      <c r="M7">
        <v>21884.792000000001</v>
      </c>
      <c r="N7">
        <v>9.1048000000000009</v>
      </c>
      <c r="O7">
        <v>7.7206999999999999</v>
      </c>
      <c r="P7">
        <v>66.247100000000003</v>
      </c>
      <c r="Q7">
        <v>83.305000000000007</v>
      </c>
      <c r="R7" t="s">
        <v>643</v>
      </c>
      <c r="S7">
        <v>2.8567</v>
      </c>
      <c r="T7">
        <v>0.52580000000000005</v>
      </c>
      <c r="U7">
        <v>1.4359999999999999</v>
      </c>
      <c r="V7">
        <v>1.0735999999999999</v>
      </c>
      <c r="W7" t="s">
        <v>643</v>
      </c>
      <c r="X7">
        <v>151.61099999999999</v>
      </c>
      <c r="Y7">
        <v>1.8157000000000001</v>
      </c>
      <c r="Z7">
        <v>18.014199999999999</v>
      </c>
      <c r="AA7" t="s">
        <v>643</v>
      </c>
      <c r="AB7">
        <v>-88.602999999999994</v>
      </c>
      <c r="AC7">
        <v>-47.243000000000002</v>
      </c>
      <c r="AD7">
        <v>4.0339999999999998</v>
      </c>
      <c r="AE7">
        <v>26.513000000000002</v>
      </c>
      <c r="AF7" t="s">
        <v>643</v>
      </c>
    </row>
    <row r="8" spans="1:32" x14ac:dyDescent="0.25">
      <c r="A8" s="7">
        <v>40816</v>
      </c>
      <c r="B8">
        <v>3.2002000000000002</v>
      </c>
      <c r="C8">
        <v>6.5727000000000002</v>
      </c>
      <c r="D8">
        <v>5.2960000000000003</v>
      </c>
      <c r="E8">
        <v>18.454999999999998</v>
      </c>
      <c r="F8">
        <v>10.955</v>
      </c>
      <c r="G8">
        <v>28.661000000000001</v>
      </c>
      <c r="H8">
        <v>21.5107</v>
      </c>
      <c r="I8">
        <v>2.6625000000000001</v>
      </c>
      <c r="J8">
        <v>8.6722999999999999</v>
      </c>
      <c r="K8">
        <v>5.5789</v>
      </c>
      <c r="L8">
        <v>129.524</v>
      </c>
      <c r="M8">
        <v>21884.792000000001</v>
      </c>
      <c r="N8">
        <v>9.8594000000000008</v>
      </c>
      <c r="O8">
        <v>8.4766999999999992</v>
      </c>
      <c r="P8">
        <v>83.5077</v>
      </c>
      <c r="Q8">
        <v>154.75399999999999</v>
      </c>
      <c r="R8" t="s">
        <v>643</v>
      </c>
      <c r="S8">
        <v>2.7429999999999999</v>
      </c>
      <c r="T8">
        <v>0.50080000000000002</v>
      </c>
      <c r="U8">
        <v>-1.9014</v>
      </c>
      <c r="V8">
        <v>1.1005</v>
      </c>
      <c r="W8" t="s">
        <v>643</v>
      </c>
      <c r="X8">
        <v>152.56399999999999</v>
      </c>
      <c r="Y8">
        <v>0.69130000000000003</v>
      </c>
      <c r="Z8">
        <v>18.095700000000001</v>
      </c>
      <c r="AA8" t="s">
        <v>643</v>
      </c>
      <c r="AB8">
        <v>-72.213999999999999</v>
      </c>
      <c r="AC8">
        <v>-58.793999999999997</v>
      </c>
      <c r="AD8">
        <v>6.45</v>
      </c>
      <c r="AE8">
        <v>23.278500000000001</v>
      </c>
      <c r="AF8" t="s">
        <v>643</v>
      </c>
    </row>
    <row r="9" spans="1:32" x14ac:dyDescent="0.25">
      <c r="A9" s="7">
        <v>40907</v>
      </c>
      <c r="B9">
        <v>3.0171000000000001</v>
      </c>
      <c r="C9">
        <v>7.3625999999999996</v>
      </c>
      <c r="D9">
        <v>5.8396999999999997</v>
      </c>
      <c r="E9">
        <v>18.2012</v>
      </c>
      <c r="F9">
        <v>9.7984000000000009</v>
      </c>
      <c r="G9">
        <v>26.773599999999998</v>
      </c>
      <c r="H9">
        <v>19.878900000000002</v>
      </c>
      <c r="I9">
        <v>3.1114999999999999</v>
      </c>
      <c r="J9">
        <v>11.4742</v>
      </c>
      <c r="K9">
        <v>6.2633999999999999</v>
      </c>
      <c r="L9">
        <v>49.805999999999997</v>
      </c>
      <c r="M9">
        <v>21884.792000000001</v>
      </c>
      <c r="N9">
        <v>12.004</v>
      </c>
      <c r="O9">
        <v>8.4640000000000004</v>
      </c>
      <c r="P9">
        <v>86.064800000000005</v>
      </c>
      <c r="Q9">
        <v>55.939</v>
      </c>
      <c r="R9" t="s">
        <v>643</v>
      </c>
      <c r="S9">
        <v>2.6825000000000001</v>
      </c>
      <c r="T9">
        <v>0.4869</v>
      </c>
      <c r="U9">
        <v>-2.3750999999999998</v>
      </c>
      <c r="V9">
        <v>1.1136999999999999</v>
      </c>
      <c r="W9" t="s">
        <v>643</v>
      </c>
      <c r="X9">
        <v>151.149</v>
      </c>
      <c r="Y9">
        <v>0.56159999999999999</v>
      </c>
      <c r="Z9">
        <v>17.663900000000002</v>
      </c>
      <c r="AA9" t="s">
        <v>643</v>
      </c>
      <c r="AB9">
        <v>-73.311999999999998</v>
      </c>
      <c r="AC9">
        <v>-52.030999999999999</v>
      </c>
      <c r="AD9">
        <v>4.55</v>
      </c>
      <c r="AE9">
        <v>23.541699999999999</v>
      </c>
      <c r="AF9" t="s">
        <v>643</v>
      </c>
    </row>
    <row r="10" spans="1:32" x14ac:dyDescent="0.25">
      <c r="A10" s="7">
        <v>40998</v>
      </c>
      <c r="B10">
        <v>2.9420999999999999</v>
      </c>
      <c r="C10">
        <v>8.1326000000000001</v>
      </c>
      <c r="D10">
        <v>6.5728</v>
      </c>
      <c r="E10">
        <v>17.835699999999999</v>
      </c>
      <c r="F10">
        <v>11.252000000000001</v>
      </c>
      <c r="G10">
        <v>27.709</v>
      </c>
      <c r="H10">
        <v>14.9015</v>
      </c>
      <c r="I10">
        <v>3.1789999999999998</v>
      </c>
      <c r="J10">
        <v>12.2125</v>
      </c>
      <c r="K10">
        <v>6.3053999999999997</v>
      </c>
      <c r="L10">
        <v>98.671999999999997</v>
      </c>
      <c r="M10">
        <v>21884.792000000001</v>
      </c>
      <c r="N10">
        <v>10.4796</v>
      </c>
      <c r="O10">
        <v>7.8723000000000001</v>
      </c>
      <c r="P10">
        <v>166.69210000000001</v>
      </c>
      <c r="Q10">
        <v>102.46</v>
      </c>
      <c r="R10" t="s">
        <v>643</v>
      </c>
      <c r="S10">
        <v>2.6169000000000002</v>
      </c>
      <c r="T10">
        <v>0.45710000000000001</v>
      </c>
      <c r="U10">
        <v>-2.2652999999999999</v>
      </c>
      <c r="V10">
        <v>1.0974999999999999</v>
      </c>
      <c r="W10" t="s">
        <v>643</v>
      </c>
      <c r="X10">
        <v>183.94900000000001</v>
      </c>
      <c r="Y10">
        <v>-2.7354000000000003</v>
      </c>
      <c r="Z10">
        <v>16.752500000000001</v>
      </c>
      <c r="AA10" t="s">
        <v>643</v>
      </c>
      <c r="AB10">
        <v>-22.353000000000002</v>
      </c>
      <c r="AC10">
        <v>-50.076999999999998</v>
      </c>
      <c r="AD10">
        <v>0.48699999999999999</v>
      </c>
      <c r="AE10">
        <v>23.7927</v>
      </c>
      <c r="AF10" t="s">
        <v>643</v>
      </c>
    </row>
    <row r="11" spans="1:32" x14ac:dyDescent="0.25">
      <c r="A11" s="7">
        <v>41089</v>
      </c>
      <c r="B11">
        <v>2.7275999999999998</v>
      </c>
      <c r="C11">
        <v>8.9176000000000002</v>
      </c>
      <c r="D11">
        <v>7.3460999999999999</v>
      </c>
      <c r="E11">
        <v>17.708500000000001</v>
      </c>
      <c r="F11">
        <v>10.5305</v>
      </c>
      <c r="G11">
        <v>27.3569</v>
      </c>
      <c r="H11">
        <v>16.315200000000001</v>
      </c>
      <c r="I11">
        <v>2.8683000000000001</v>
      </c>
      <c r="J11">
        <v>10.725899999999999</v>
      </c>
      <c r="K11">
        <v>5.8278999999999996</v>
      </c>
      <c r="L11">
        <v>118.667</v>
      </c>
      <c r="M11">
        <v>21884.792000000001</v>
      </c>
      <c r="N11">
        <v>9.9388000000000005</v>
      </c>
      <c r="O11">
        <v>7.3371000000000004</v>
      </c>
      <c r="P11">
        <v>86.022400000000005</v>
      </c>
      <c r="Q11">
        <v>128.971</v>
      </c>
      <c r="R11" t="s">
        <v>643</v>
      </c>
      <c r="S11">
        <v>2.5872000000000002</v>
      </c>
      <c r="T11">
        <v>0.44080000000000003</v>
      </c>
      <c r="U11">
        <v>-2.9403000000000001</v>
      </c>
      <c r="V11">
        <v>1.1049</v>
      </c>
      <c r="W11" t="s">
        <v>643</v>
      </c>
      <c r="X11">
        <v>212.45</v>
      </c>
      <c r="Y11">
        <v>0.54890000000000005</v>
      </c>
      <c r="Z11">
        <v>16.097100000000001</v>
      </c>
      <c r="AA11" t="s">
        <v>643</v>
      </c>
      <c r="AB11">
        <v>77.89</v>
      </c>
      <c r="AC11">
        <v>-62.768000000000001</v>
      </c>
      <c r="AD11">
        <v>5.569</v>
      </c>
      <c r="AE11">
        <v>22.3523</v>
      </c>
      <c r="AF11" t="s">
        <v>643</v>
      </c>
    </row>
    <row r="12" spans="1:32" x14ac:dyDescent="0.25">
      <c r="A12" s="7">
        <v>41180</v>
      </c>
      <c r="B12">
        <v>2.4897999999999998</v>
      </c>
      <c r="C12">
        <v>7.0336999999999996</v>
      </c>
      <c r="D12">
        <v>5.4808000000000003</v>
      </c>
      <c r="E12">
        <v>48.859900000000003</v>
      </c>
      <c r="F12">
        <v>0.75239999999999996</v>
      </c>
      <c r="G12">
        <v>2.1116999999999999</v>
      </c>
      <c r="H12">
        <v>11.0496</v>
      </c>
      <c r="I12">
        <v>4.7389000000000001</v>
      </c>
      <c r="J12">
        <v>12.8962</v>
      </c>
      <c r="K12">
        <v>4.1932999999999998</v>
      </c>
      <c r="L12">
        <v>47.392000000000003</v>
      </c>
      <c r="M12">
        <v>21884.792000000001</v>
      </c>
      <c r="N12">
        <v>10.020099999999999</v>
      </c>
      <c r="O12">
        <v>7.5282</v>
      </c>
      <c r="P12">
        <v>86.022400000000005</v>
      </c>
      <c r="Q12">
        <v>63.3</v>
      </c>
      <c r="R12" t="s">
        <v>643</v>
      </c>
      <c r="S12">
        <v>2.5853999999999999</v>
      </c>
      <c r="T12">
        <v>0.40550000000000003</v>
      </c>
      <c r="U12">
        <v>-2.9403000000000001</v>
      </c>
      <c r="V12">
        <v>-3.0383</v>
      </c>
      <c r="W12" t="s">
        <v>643</v>
      </c>
      <c r="X12">
        <v>867.18600000000004</v>
      </c>
      <c r="Y12">
        <v>-4.4843000000000002</v>
      </c>
      <c r="Z12">
        <v>13.8034</v>
      </c>
      <c r="AA12" t="s">
        <v>643</v>
      </c>
      <c r="AB12">
        <v>-951.05499999999995</v>
      </c>
      <c r="AC12">
        <v>544.64200000000005</v>
      </c>
      <c r="AD12">
        <v>5.9749999999999996</v>
      </c>
      <c r="AE12">
        <v>-5.5267999999999997</v>
      </c>
      <c r="AF12" t="s">
        <v>643</v>
      </c>
    </row>
    <row r="13" spans="1:32" x14ac:dyDescent="0.25">
      <c r="A13" s="7">
        <v>41274</v>
      </c>
      <c r="B13">
        <v>2.9005000000000001</v>
      </c>
      <c r="C13">
        <v>7.7514000000000003</v>
      </c>
      <c r="D13">
        <v>6.0747</v>
      </c>
      <c r="E13">
        <v>50.408200000000001</v>
      </c>
      <c r="F13">
        <v>1.5720000000000001</v>
      </c>
      <c r="G13">
        <v>4.1852999999999998</v>
      </c>
      <c r="H13">
        <v>8.3002000000000002</v>
      </c>
      <c r="I13">
        <v>4.8125</v>
      </c>
      <c r="J13">
        <v>13.6511</v>
      </c>
      <c r="K13">
        <v>4.1489000000000003</v>
      </c>
      <c r="L13">
        <v>129.34700000000001</v>
      </c>
      <c r="M13">
        <v>21884.792000000001</v>
      </c>
      <c r="N13">
        <v>15.7097</v>
      </c>
      <c r="O13">
        <v>9.1217000000000006</v>
      </c>
      <c r="P13">
        <v>675.31700000000001</v>
      </c>
      <c r="Q13">
        <v>139.21100000000001</v>
      </c>
      <c r="R13" t="s">
        <v>643</v>
      </c>
      <c r="S13">
        <v>2.8216999999999999</v>
      </c>
      <c r="T13">
        <v>0.43419999999999997</v>
      </c>
      <c r="U13">
        <v>-2.9403000000000001</v>
      </c>
      <c r="V13">
        <v>2.7483</v>
      </c>
      <c r="W13" t="s">
        <v>643</v>
      </c>
      <c r="X13">
        <v>834.11500000000001</v>
      </c>
      <c r="Y13">
        <v>-3.0082</v>
      </c>
      <c r="Z13">
        <v>13.6005</v>
      </c>
      <c r="AA13" t="s">
        <v>643</v>
      </c>
      <c r="AB13">
        <v>-57.945999999999998</v>
      </c>
      <c r="AC13">
        <v>-52.707000000000001</v>
      </c>
      <c r="AD13">
        <v>7.7210000000000001</v>
      </c>
      <c r="AE13">
        <v>2.4451999999999998</v>
      </c>
      <c r="AF13" t="s">
        <v>643</v>
      </c>
    </row>
    <row r="14" spans="1:32" x14ac:dyDescent="0.25">
      <c r="A14" s="7">
        <v>41361</v>
      </c>
      <c r="B14">
        <v>3.2339000000000002</v>
      </c>
      <c r="C14">
        <v>6.5465</v>
      </c>
      <c r="D14">
        <v>5.2942</v>
      </c>
      <c r="E14">
        <v>50.8611</v>
      </c>
      <c r="F14">
        <v>5.7100999999999997</v>
      </c>
      <c r="G14">
        <v>13.184699999999999</v>
      </c>
      <c r="H14">
        <v>5.8855000000000004</v>
      </c>
      <c r="I14">
        <v>5.3235999999999999</v>
      </c>
      <c r="J14">
        <v>15.1547</v>
      </c>
      <c r="K14">
        <v>4.3255999999999997</v>
      </c>
      <c r="L14">
        <v>123.44499999999999</v>
      </c>
      <c r="M14">
        <v>17266.8999</v>
      </c>
      <c r="N14">
        <v>12.2097</v>
      </c>
      <c r="O14">
        <v>7.9050000000000002</v>
      </c>
      <c r="P14">
        <v>115.8578</v>
      </c>
      <c r="Q14">
        <v>138.18700000000001</v>
      </c>
      <c r="R14" t="s">
        <v>643</v>
      </c>
      <c r="S14">
        <v>3.0676999999999999</v>
      </c>
      <c r="T14">
        <v>0.45610000000000001</v>
      </c>
      <c r="U14">
        <v>-2.9403000000000001</v>
      </c>
      <c r="V14">
        <v>1.2122999999999999</v>
      </c>
      <c r="W14" t="s">
        <v>643</v>
      </c>
      <c r="X14">
        <v>801.48400000000004</v>
      </c>
      <c r="Y14">
        <v>-0.4904</v>
      </c>
      <c r="Z14">
        <v>13.3599</v>
      </c>
      <c r="AA14" t="s">
        <v>643</v>
      </c>
      <c r="AB14">
        <v>-29.135000000000002</v>
      </c>
      <c r="AC14">
        <v>-46.011000000000003</v>
      </c>
      <c r="AD14">
        <v>7.2110000000000003</v>
      </c>
      <c r="AE14">
        <v>13.8767</v>
      </c>
      <c r="AF14" t="s">
        <v>643</v>
      </c>
    </row>
    <row r="15" spans="1:32" x14ac:dyDescent="0.25">
      <c r="A15" s="7">
        <v>41453</v>
      </c>
      <c r="B15">
        <v>3.3167</v>
      </c>
      <c r="C15">
        <v>4.5944000000000003</v>
      </c>
      <c r="D15">
        <v>3.3957000000000002</v>
      </c>
      <c r="E15">
        <v>49.852600000000002</v>
      </c>
      <c r="F15">
        <v>8.2996999999999996</v>
      </c>
      <c r="G15">
        <v>21.262499999999999</v>
      </c>
      <c r="H15">
        <v>6.8041</v>
      </c>
      <c r="I15">
        <v>5.2405999999999997</v>
      </c>
      <c r="J15">
        <v>15.7155</v>
      </c>
      <c r="K15">
        <v>4.1201999999999996</v>
      </c>
      <c r="L15">
        <v>139.61500000000001</v>
      </c>
      <c r="M15">
        <v>17266.8999</v>
      </c>
      <c r="N15">
        <v>12.6854</v>
      </c>
      <c r="O15">
        <v>8.3170000000000002</v>
      </c>
      <c r="P15">
        <v>88.601100000000002</v>
      </c>
      <c r="Q15">
        <v>167.37200000000001</v>
      </c>
      <c r="R15" t="s">
        <v>643</v>
      </c>
      <c r="S15">
        <v>3.3184</v>
      </c>
      <c r="T15">
        <v>0.48159999999999997</v>
      </c>
      <c r="U15">
        <v>6.83E-2</v>
      </c>
      <c r="V15">
        <v>1.137</v>
      </c>
      <c r="W15" t="s">
        <v>643</v>
      </c>
      <c r="X15">
        <v>773.31200000000001</v>
      </c>
      <c r="Y15">
        <v>0.46079999999999999</v>
      </c>
      <c r="Z15">
        <v>13.2281</v>
      </c>
      <c r="AA15" t="s">
        <v>643</v>
      </c>
      <c r="AB15">
        <v>-212.13399999999999</v>
      </c>
      <c r="AC15">
        <v>-80.340999999999994</v>
      </c>
      <c r="AD15">
        <v>8.0649999999999995</v>
      </c>
      <c r="AE15">
        <v>16.979299999999999</v>
      </c>
      <c r="AF15" t="s">
        <v>643</v>
      </c>
    </row>
    <row r="16" spans="1:32" x14ac:dyDescent="0.25">
      <c r="A16" s="7">
        <v>41547</v>
      </c>
      <c r="B16">
        <v>2.8574999999999999</v>
      </c>
      <c r="C16">
        <v>5.3731</v>
      </c>
      <c r="D16">
        <v>4.0792000000000002</v>
      </c>
      <c r="E16">
        <v>49.4373</v>
      </c>
      <c r="F16">
        <v>9.5116999999999994</v>
      </c>
      <c r="G16">
        <v>23.851299999999998</v>
      </c>
      <c r="H16">
        <v>9.7416999999999998</v>
      </c>
      <c r="I16">
        <v>5.3501000000000003</v>
      </c>
      <c r="J16">
        <v>14.5566</v>
      </c>
      <c r="K16">
        <v>4.4668999999999999</v>
      </c>
      <c r="L16">
        <v>130.102</v>
      </c>
      <c r="M16">
        <v>17266.8999</v>
      </c>
      <c r="N16">
        <v>9.9023000000000003</v>
      </c>
      <c r="O16">
        <v>7.8170999999999999</v>
      </c>
      <c r="P16">
        <v>70.166200000000003</v>
      </c>
      <c r="Q16">
        <v>157.55099999999999</v>
      </c>
      <c r="R16" t="s">
        <v>643</v>
      </c>
      <c r="S16">
        <v>3.4157000000000002</v>
      </c>
      <c r="T16">
        <v>0.45879999999999999</v>
      </c>
      <c r="U16">
        <v>47.374400000000001</v>
      </c>
      <c r="V16">
        <v>1.1174999999999999</v>
      </c>
      <c r="W16" t="s">
        <v>643</v>
      </c>
      <c r="X16">
        <v>749.24900000000002</v>
      </c>
      <c r="Y16">
        <v>1.4990000000000001</v>
      </c>
      <c r="Z16">
        <v>13.0686</v>
      </c>
      <c r="AA16" t="s">
        <v>643</v>
      </c>
      <c r="AB16">
        <v>-176.95599999999999</v>
      </c>
      <c r="AC16">
        <v>-39.624000000000002</v>
      </c>
      <c r="AD16">
        <v>6.3019999999999996</v>
      </c>
      <c r="AE16">
        <v>20.258199999999999</v>
      </c>
      <c r="AF16" t="s">
        <v>643</v>
      </c>
    </row>
    <row r="17" spans="1:32" x14ac:dyDescent="0.25">
      <c r="A17" s="7">
        <v>41639</v>
      </c>
      <c r="B17">
        <v>2.9493999999999998</v>
      </c>
      <c r="C17">
        <v>6.2232000000000003</v>
      </c>
      <c r="D17">
        <v>4.8408999999999995</v>
      </c>
      <c r="E17">
        <v>48.446199999999997</v>
      </c>
      <c r="F17">
        <v>9.3199000000000005</v>
      </c>
      <c r="G17">
        <v>24.238099999999999</v>
      </c>
      <c r="H17">
        <v>12.9877</v>
      </c>
      <c r="I17">
        <v>5.7272999999999996</v>
      </c>
      <c r="J17">
        <v>13.943200000000001</v>
      </c>
      <c r="K17">
        <v>4.9501999999999997</v>
      </c>
      <c r="L17">
        <v>129.53800000000001</v>
      </c>
      <c r="M17">
        <v>17266.8999</v>
      </c>
      <c r="N17">
        <v>13.7639</v>
      </c>
      <c r="O17">
        <v>9.2986000000000004</v>
      </c>
      <c r="P17">
        <v>66.982299999999995</v>
      </c>
      <c r="Q17">
        <v>153.86799999999999</v>
      </c>
      <c r="R17" t="s">
        <v>643</v>
      </c>
      <c r="S17">
        <v>3.5808999999999997</v>
      </c>
      <c r="T17">
        <v>0.47610000000000002</v>
      </c>
      <c r="U17">
        <v>35.845599999999997</v>
      </c>
      <c r="V17">
        <v>1.1202000000000001</v>
      </c>
      <c r="W17" t="s">
        <v>643</v>
      </c>
      <c r="X17">
        <v>742.245</v>
      </c>
      <c r="Y17">
        <v>1.7002000000000002</v>
      </c>
      <c r="Z17">
        <v>13.004</v>
      </c>
      <c r="AA17" t="s">
        <v>643</v>
      </c>
      <c r="AB17">
        <v>-64.837000000000003</v>
      </c>
      <c r="AC17">
        <v>-58.133000000000003</v>
      </c>
      <c r="AD17">
        <v>6.7679999999999998</v>
      </c>
      <c r="AE17">
        <v>21.8506</v>
      </c>
      <c r="AF17" t="s">
        <v>643</v>
      </c>
    </row>
    <row r="18" spans="1:32" x14ac:dyDescent="0.25">
      <c r="A18" s="7">
        <v>41729</v>
      </c>
      <c r="B18">
        <v>3.1777000000000002</v>
      </c>
      <c r="C18">
        <v>5.8598999999999997</v>
      </c>
      <c r="D18">
        <v>4.7226999999999997</v>
      </c>
      <c r="E18">
        <v>46.980899999999998</v>
      </c>
      <c r="F18">
        <v>10.5373</v>
      </c>
      <c r="G18">
        <v>25.545400000000001</v>
      </c>
      <c r="H18">
        <v>13.4125</v>
      </c>
      <c r="I18">
        <v>5.8334000000000001</v>
      </c>
      <c r="J18">
        <v>14.1172</v>
      </c>
      <c r="K18">
        <v>5.1825999999999999</v>
      </c>
      <c r="L18">
        <v>169.80500000000001</v>
      </c>
      <c r="M18">
        <v>23534.838</v>
      </c>
      <c r="N18">
        <v>11.0008</v>
      </c>
      <c r="O18">
        <v>8.1768999999999998</v>
      </c>
      <c r="P18">
        <v>63.562199999999997</v>
      </c>
      <c r="Q18">
        <v>203.34100000000001</v>
      </c>
      <c r="R18" t="s">
        <v>643</v>
      </c>
      <c r="S18">
        <v>3.6907999999999999</v>
      </c>
      <c r="T18">
        <v>0.48770000000000002</v>
      </c>
      <c r="U18">
        <v>8.3141999999999996</v>
      </c>
      <c r="V18">
        <v>1.1049</v>
      </c>
      <c r="W18" t="s">
        <v>643</v>
      </c>
      <c r="X18">
        <v>721.596</v>
      </c>
      <c r="Y18">
        <v>1.9297</v>
      </c>
      <c r="Z18">
        <v>13.078099999999999</v>
      </c>
      <c r="AA18" t="s">
        <v>643</v>
      </c>
      <c r="AB18">
        <v>-54.92</v>
      </c>
      <c r="AC18">
        <v>-56.917999999999999</v>
      </c>
      <c r="AD18">
        <v>7.0670000000000002</v>
      </c>
      <c r="AE18">
        <v>22.597999999999999</v>
      </c>
      <c r="AF18" t="s">
        <v>643</v>
      </c>
    </row>
    <row r="19" spans="1:32" x14ac:dyDescent="0.25">
      <c r="A19" s="7">
        <v>41820</v>
      </c>
      <c r="B19">
        <v>3.1829999999999998</v>
      </c>
      <c r="C19">
        <v>6.8124000000000002</v>
      </c>
      <c r="D19">
        <v>5.6898</v>
      </c>
      <c r="E19">
        <v>61.562100000000001</v>
      </c>
      <c r="F19">
        <v>8.4768000000000008</v>
      </c>
      <c r="G19">
        <v>21.923100000000002</v>
      </c>
      <c r="H19">
        <v>14.7562</v>
      </c>
      <c r="I19">
        <v>6.7458</v>
      </c>
      <c r="J19">
        <v>13.7774</v>
      </c>
      <c r="K19">
        <v>4.7853000000000003</v>
      </c>
      <c r="L19">
        <v>121.151</v>
      </c>
      <c r="M19">
        <v>23534.838</v>
      </c>
      <c r="N19">
        <v>10.6228</v>
      </c>
      <c r="O19">
        <v>7.6973000000000003</v>
      </c>
      <c r="P19">
        <v>79.153899999999993</v>
      </c>
      <c r="Q19">
        <v>165.78800000000001</v>
      </c>
      <c r="R19" t="s">
        <v>643</v>
      </c>
      <c r="S19">
        <v>3.6863000000000001</v>
      </c>
      <c r="T19">
        <v>0.47639999999999999</v>
      </c>
      <c r="U19">
        <v>1.2486999999999999</v>
      </c>
      <c r="V19">
        <v>1.1336999999999999</v>
      </c>
      <c r="W19" t="s">
        <v>643</v>
      </c>
      <c r="X19">
        <v>907.96400000000006</v>
      </c>
      <c r="Y19">
        <v>0.87070000000000003</v>
      </c>
      <c r="Z19">
        <v>12.659700000000001</v>
      </c>
      <c r="AA19" t="s">
        <v>643</v>
      </c>
      <c r="AB19">
        <v>-272.428</v>
      </c>
      <c r="AC19">
        <v>257.80700000000002</v>
      </c>
      <c r="AD19">
        <v>8.9550000000000001</v>
      </c>
      <c r="AE19">
        <v>17</v>
      </c>
      <c r="AF19" t="s">
        <v>643</v>
      </c>
    </row>
    <row r="20" spans="1:32" x14ac:dyDescent="0.25">
      <c r="A20" s="7">
        <v>41912</v>
      </c>
      <c r="B20">
        <v>3.1354000000000002</v>
      </c>
      <c r="C20">
        <v>5.1337000000000002</v>
      </c>
      <c r="D20">
        <v>4.0743</v>
      </c>
      <c r="E20">
        <v>60.082500000000003</v>
      </c>
      <c r="F20">
        <v>7.2271999999999998</v>
      </c>
      <c r="G20">
        <v>18.548200000000001</v>
      </c>
      <c r="H20">
        <v>13.8954</v>
      </c>
      <c r="I20">
        <v>7.9523000000000001</v>
      </c>
      <c r="J20">
        <v>13.926299999999999</v>
      </c>
      <c r="K20">
        <v>4.6065000000000005</v>
      </c>
      <c r="L20">
        <v>153.31100000000001</v>
      </c>
      <c r="M20">
        <v>23534.838</v>
      </c>
      <c r="N20">
        <v>10.039099999999999</v>
      </c>
      <c r="O20">
        <v>7.9190000000000005</v>
      </c>
      <c r="P20">
        <v>76.274199999999993</v>
      </c>
      <c r="Q20">
        <v>192.04599999999999</v>
      </c>
      <c r="R20" t="s">
        <v>643</v>
      </c>
      <c r="S20">
        <v>3.7176999999999998</v>
      </c>
      <c r="T20">
        <v>0.4783</v>
      </c>
      <c r="U20">
        <v>1.2486999999999999</v>
      </c>
      <c r="V20">
        <v>1.1606000000000001</v>
      </c>
      <c r="W20" t="s">
        <v>643</v>
      </c>
      <c r="X20">
        <v>1156.99</v>
      </c>
      <c r="Y20">
        <v>1.0161</v>
      </c>
      <c r="Z20">
        <v>12.690300000000001</v>
      </c>
      <c r="AA20" t="s">
        <v>643</v>
      </c>
      <c r="AB20">
        <v>-247.76300000000001</v>
      </c>
      <c r="AC20">
        <v>-80.614000000000004</v>
      </c>
      <c r="AD20">
        <v>10.614000000000001</v>
      </c>
      <c r="AE20">
        <v>17.142700000000001</v>
      </c>
      <c r="AF20" t="s">
        <v>643</v>
      </c>
    </row>
    <row r="21" spans="1:32" x14ac:dyDescent="0.25">
      <c r="A21" s="7">
        <v>42004</v>
      </c>
      <c r="B21">
        <v>3.2343999999999999</v>
      </c>
      <c r="C21">
        <v>5.0510999999999999</v>
      </c>
      <c r="D21">
        <v>3.8660999999999999</v>
      </c>
      <c r="E21">
        <v>59.482399999999998</v>
      </c>
      <c r="F21">
        <v>6.8909000000000002</v>
      </c>
      <c r="G21">
        <v>18.537400000000002</v>
      </c>
      <c r="H21">
        <v>13.0913</v>
      </c>
      <c r="I21">
        <v>7.0469999999999997</v>
      </c>
      <c r="J21">
        <v>13.3841</v>
      </c>
      <c r="K21">
        <v>4.4249999999999998</v>
      </c>
      <c r="L21">
        <v>148.196</v>
      </c>
      <c r="M21">
        <v>23534.838</v>
      </c>
      <c r="N21">
        <v>12.774800000000001</v>
      </c>
      <c r="O21">
        <v>8.9841999999999995</v>
      </c>
      <c r="P21">
        <v>83.433099999999996</v>
      </c>
      <c r="Q21">
        <v>184.83799999999999</v>
      </c>
      <c r="R21" t="s">
        <v>643</v>
      </c>
      <c r="S21">
        <v>3.8210999999999999</v>
      </c>
      <c r="T21">
        <v>0.4859</v>
      </c>
      <c r="U21">
        <v>1.2486999999999999</v>
      </c>
      <c r="V21">
        <v>1.1698</v>
      </c>
      <c r="W21" t="s">
        <v>643</v>
      </c>
      <c r="X21">
        <v>1116.5</v>
      </c>
      <c r="Y21">
        <v>0.63939999999999997</v>
      </c>
      <c r="Z21">
        <v>12.4678</v>
      </c>
      <c r="AA21" t="s">
        <v>643</v>
      </c>
      <c r="AB21">
        <v>-156.566</v>
      </c>
      <c r="AC21">
        <v>-53.372</v>
      </c>
      <c r="AD21">
        <v>11.818</v>
      </c>
      <c r="AE21">
        <v>16.276800000000001</v>
      </c>
      <c r="AF21" t="s">
        <v>643</v>
      </c>
    </row>
    <row r="22" spans="1:32" x14ac:dyDescent="0.25">
      <c r="A22" s="7">
        <v>42094</v>
      </c>
      <c r="B22">
        <v>3.3843999999999999</v>
      </c>
      <c r="C22">
        <v>7.5278</v>
      </c>
      <c r="D22">
        <v>6.3079000000000001</v>
      </c>
      <c r="E22">
        <v>89.347999999999999</v>
      </c>
      <c r="F22">
        <v>5.4861000000000004</v>
      </c>
      <c r="G22">
        <v>20.314</v>
      </c>
      <c r="H22">
        <v>10.9047</v>
      </c>
      <c r="I22">
        <v>9.0780999999999992</v>
      </c>
      <c r="J22">
        <v>13.673</v>
      </c>
      <c r="K22">
        <v>4.4657</v>
      </c>
      <c r="L22">
        <v>149.05199999999999</v>
      </c>
      <c r="M22">
        <v>18891.946199999998</v>
      </c>
      <c r="N22">
        <v>11.6111</v>
      </c>
      <c r="O22">
        <v>8.3163</v>
      </c>
      <c r="P22">
        <v>72.450900000000004</v>
      </c>
      <c r="Q22">
        <v>178.51</v>
      </c>
      <c r="R22" t="s">
        <v>643</v>
      </c>
      <c r="S22">
        <v>3.8561999999999999</v>
      </c>
      <c r="T22">
        <v>0.48530000000000001</v>
      </c>
      <c r="U22">
        <v>1.2486999999999999</v>
      </c>
      <c r="V22">
        <v>1.2229000000000001</v>
      </c>
      <c r="W22" t="s">
        <v>643</v>
      </c>
      <c r="X22">
        <v>1075.6880000000001</v>
      </c>
      <c r="Y22">
        <v>1.2734000000000001</v>
      </c>
      <c r="Z22">
        <v>12.164999999999999</v>
      </c>
      <c r="AA22" t="s">
        <v>643</v>
      </c>
      <c r="AB22">
        <v>-1.56</v>
      </c>
      <c r="AC22">
        <v>-25.474</v>
      </c>
      <c r="AD22">
        <v>26.108799999999999</v>
      </c>
      <c r="AE22">
        <v>18.299099999999999</v>
      </c>
      <c r="AF22" t="s">
        <v>643</v>
      </c>
    </row>
    <row r="23" spans="1:32" x14ac:dyDescent="0.25">
      <c r="A23" s="7">
        <v>42185</v>
      </c>
      <c r="B23">
        <v>3.2385000000000002</v>
      </c>
      <c r="C23">
        <v>6.0585000000000004</v>
      </c>
      <c r="D23">
        <v>4.8604000000000003</v>
      </c>
      <c r="E23">
        <v>88.5565</v>
      </c>
      <c r="F23">
        <v>5.0439999999999996</v>
      </c>
      <c r="G23">
        <v>22.721</v>
      </c>
      <c r="H23">
        <v>11.5146</v>
      </c>
      <c r="I23">
        <v>8.1455000000000002</v>
      </c>
      <c r="J23">
        <v>13.7567</v>
      </c>
      <c r="K23">
        <v>4.2068000000000003</v>
      </c>
      <c r="L23">
        <v>147.917</v>
      </c>
      <c r="M23">
        <v>18891.946199999998</v>
      </c>
      <c r="N23">
        <v>11.0547</v>
      </c>
      <c r="O23">
        <v>7.6352000000000002</v>
      </c>
      <c r="P23">
        <v>55.331499999999998</v>
      </c>
      <c r="Q23">
        <v>181.52799999999999</v>
      </c>
      <c r="R23" t="s">
        <v>643</v>
      </c>
      <c r="S23">
        <v>3.6941000000000002</v>
      </c>
      <c r="T23">
        <v>0.45989999999999998</v>
      </c>
      <c r="U23">
        <v>4.8283000000000005</v>
      </c>
      <c r="V23">
        <v>1.2473000000000001</v>
      </c>
      <c r="W23" t="s">
        <v>643</v>
      </c>
      <c r="X23">
        <v>1042.1479999999999</v>
      </c>
      <c r="Y23">
        <v>2.8172999999999999</v>
      </c>
      <c r="Z23">
        <v>12.2555</v>
      </c>
      <c r="AA23" t="s">
        <v>643</v>
      </c>
      <c r="AB23">
        <v>-187.18899999999999</v>
      </c>
      <c r="AC23">
        <v>-38.606999999999999</v>
      </c>
      <c r="AD23">
        <v>1.754</v>
      </c>
      <c r="AE23">
        <v>24.471699999999998</v>
      </c>
      <c r="AF23" t="s">
        <v>643</v>
      </c>
    </row>
    <row r="24" spans="1:32" x14ac:dyDescent="0.25">
      <c r="A24" s="7">
        <v>42277</v>
      </c>
      <c r="B24">
        <v>2.8824999999999998</v>
      </c>
      <c r="C24">
        <v>7.4745999999999997</v>
      </c>
      <c r="D24">
        <v>6.1397000000000004</v>
      </c>
      <c r="E24">
        <v>126.22799999999999</v>
      </c>
      <c r="F24">
        <v>2.9226000000000001</v>
      </c>
      <c r="G24">
        <v>13.8436</v>
      </c>
      <c r="H24">
        <v>9.6151</v>
      </c>
      <c r="I24">
        <v>18.908300000000001</v>
      </c>
      <c r="J24">
        <v>13.3024</v>
      </c>
      <c r="K24">
        <v>3.6055000000000001</v>
      </c>
      <c r="L24">
        <v>119.943</v>
      </c>
      <c r="M24">
        <v>18891.946199999998</v>
      </c>
      <c r="N24">
        <v>12.109500000000001</v>
      </c>
      <c r="O24">
        <v>7.5536000000000003</v>
      </c>
      <c r="P24">
        <v>112.0202</v>
      </c>
      <c r="Q24">
        <v>149.886</v>
      </c>
      <c r="R24" t="s">
        <v>643</v>
      </c>
      <c r="S24">
        <v>3.5295999999999998</v>
      </c>
      <c r="T24">
        <v>0.41310000000000002</v>
      </c>
      <c r="U24">
        <v>-29.301400000000001</v>
      </c>
      <c r="V24">
        <v>1.5201</v>
      </c>
      <c r="W24" t="s">
        <v>643</v>
      </c>
      <c r="X24">
        <v>1711.1030000000001</v>
      </c>
      <c r="Y24">
        <v>-0.36899999999999999</v>
      </c>
      <c r="Z24">
        <v>10.9154</v>
      </c>
      <c r="AA24" t="s">
        <v>643</v>
      </c>
      <c r="AB24">
        <v>-540.67999999999995</v>
      </c>
      <c r="AC24">
        <v>366.32499999999999</v>
      </c>
      <c r="AD24">
        <v>20.991</v>
      </c>
      <c r="AE24">
        <v>11.987500000000001</v>
      </c>
      <c r="AF24" t="s">
        <v>643</v>
      </c>
    </row>
    <row r="25" spans="1:32" x14ac:dyDescent="0.25">
      <c r="A25" s="7">
        <v>42369</v>
      </c>
      <c r="B25">
        <v>3.1648000000000001</v>
      </c>
      <c r="C25">
        <v>4.7475000000000005</v>
      </c>
      <c r="D25">
        <v>3.6518000000000002</v>
      </c>
      <c r="E25">
        <v>113.1743</v>
      </c>
      <c r="F25">
        <v>2.7677</v>
      </c>
      <c r="G25">
        <v>14.089499999999999</v>
      </c>
      <c r="H25">
        <v>8.9177</v>
      </c>
      <c r="I25">
        <v>18.734500000000001</v>
      </c>
      <c r="J25">
        <v>15.4495</v>
      </c>
      <c r="K25">
        <v>3.6107</v>
      </c>
      <c r="L25">
        <v>192.608</v>
      </c>
      <c r="M25">
        <v>18891.946199999998</v>
      </c>
      <c r="N25">
        <v>13.507</v>
      </c>
      <c r="O25">
        <v>8.8010000000000002</v>
      </c>
      <c r="P25">
        <v>119.0962</v>
      </c>
      <c r="Q25">
        <v>210.477</v>
      </c>
      <c r="R25" t="s">
        <v>643</v>
      </c>
      <c r="S25">
        <v>3.5983000000000001</v>
      </c>
      <c r="T25">
        <v>0.42849999999999999</v>
      </c>
      <c r="U25">
        <v>-29.301400000000001</v>
      </c>
      <c r="V25">
        <v>1.5657000000000001</v>
      </c>
      <c r="W25" t="s">
        <v>643</v>
      </c>
      <c r="X25">
        <v>1665.8009999999999</v>
      </c>
      <c r="Y25">
        <v>-0.54930000000000001</v>
      </c>
      <c r="Z25">
        <v>11.435499999999999</v>
      </c>
      <c r="AA25" t="s">
        <v>643</v>
      </c>
      <c r="AB25">
        <v>-53.908000000000001</v>
      </c>
      <c r="AC25">
        <v>-364.19600000000003</v>
      </c>
      <c r="AD25">
        <v>21.978999999999999</v>
      </c>
      <c r="AE25">
        <v>11.328200000000001</v>
      </c>
      <c r="AF25" t="s">
        <v>643</v>
      </c>
    </row>
    <row r="26" spans="1:32" x14ac:dyDescent="0.25">
      <c r="A26" s="7">
        <v>42460</v>
      </c>
      <c r="B26">
        <v>3.3018000000000001</v>
      </c>
      <c r="C26">
        <v>8.1064000000000007</v>
      </c>
      <c r="D26">
        <v>7.1529999999999996</v>
      </c>
      <c r="E26">
        <v>114.06310000000001</v>
      </c>
      <c r="F26">
        <v>2.9813999999999998</v>
      </c>
      <c r="G26">
        <v>14.3363</v>
      </c>
      <c r="H26">
        <v>7.6075999999999997</v>
      </c>
      <c r="I26">
        <v>16.990300000000001</v>
      </c>
      <c r="J26">
        <v>14.699</v>
      </c>
      <c r="K26">
        <v>3.9874999999999998</v>
      </c>
      <c r="L26">
        <v>186.03200000000001</v>
      </c>
      <c r="M26">
        <v>20736.1253</v>
      </c>
      <c r="N26">
        <v>11.9779</v>
      </c>
      <c r="O26">
        <v>7.7561999999999998</v>
      </c>
      <c r="P26">
        <v>108.5992</v>
      </c>
      <c r="Q26">
        <v>202.50899999999999</v>
      </c>
      <c r="R26" t="s">
        <v>643</v>
      </c>
      <c r="S26">
        <v>3.6497000000000002</v>
      </c>
      <c r="T26">
        <v>0.42120000000000002</v>
      </c>
      <c r="U26">
        <v>-29.301400000000001</v>
      </c>
      <c r="V26">
        <v>1.5047000000000001</v>
      </c>
      <c r="W26" t="s">
        <v>643</v>
      </c>
      <c r="X26">
        <v>1619.001</v>
      </c>
      <c r="Y26">
        <v>-0.27079999999999999</v>
      </c>
      <c r="Z26">
        <v>11.004099999999999</v>
      </c>
      <c r="AA26" t="s">
        <v>643</v>
      </c>
      <c r="AB26">
        <v>1582.1769999999999</v>
      </c>
      <c r="AC26">
        <v>-23.422000000000001</v>
      </c>
      <c r="AD26">
        <v>22.332999999999998</v>
      </c>
      <c r="AE26">
        <v>12.0784</v>
      </c>
      <c r="AF26" t="s">
        <v>643</v>
      </c>
    </row>
    <row r="27" spans="1:32" x14ac:dyDescent="0.25">
      <c r="A27" s="7">
        <v>42551</v>
      </c>
      <c r="B27">
        <v>2.9043000000000001</v>
      </c>
      <c r="C27">
        <v>2.9182000000000001</v>
      </c>
      <c r="D27">
        <v>1.8094000000000001</v>
      </c>
      <c r="E27">
        <v>131.7449</v>
      </c>
      <c r="F27">
        <v>-1.7173</v>
      </c>
      <c r="G27">
        <v>-7.3933999999999997</v>
      </c>
      <c r="H27">
        <v>3.3605999999999998</v>
      </c>
      <c r="I27">
        <v>17.650300000000001</v>
      </c>
      <c r="J27">
        <v>20.439399999999999</v>
      </c>
      <c r="K27">
        <v>3.8283</v>
      </c>
      <c r="L27">
        <v>205.47300000000001</v>
      </c>
      <c r="M27">
        <v>20736.1253</v>
      </c>
      <c r="N27">
        <v>12.1815</v>
      </c>
      <c r="O27">
        <v>6.8452999999999999</v>
      </c>
      <c r="P27">
        <v>108.5992</v>
      </c>
      <c r="Q27">
        <v>223.96700000000001</v>
      </c>
      <c r="R27" t="s">
        <v>643</v>
      </c>
      <c r="S27">
        <v>3.6726999999999999</v>
      </c>
      <c r="T27">
        <v>0.39929999999999999</v>
      </c>
      <c r="U27">
        <v>-29.301400000000001</v>
      </c>
      <c r="V27">
        <v>1.5047000000000001</v>
      </c>
      <c r="W27" t="s">
        <v>643</v>
      </c>
      <c r="X27">
        <v>4794.3119999999999</v>
      </c>
      <c r="Y27">
        <v>-8.1377000000000006</v>
      </c>
      <c r="Z27">
        <v>9.9583999999999993</v>
      </c>
      <c r="AA27" t="s">
        <v>643</v>
      </c>
      <c r="AB27">
        <v>-2295.7289999999998</v>
      </c>
      <c r="AC27">
        <v>579.53700000000003</v>
      </c>
      <c r="AD27">
        <v>32.110999999999997</v>
      </c>
      <c r="AE27">
        <v>-14.1808</v>
      </c>
      <c r="AF27" t="s">
        <v>643</v>
      </c>
    </row>
    <row r="28" spans="1:32" x14ac:dyDescent="0.25">
      <c r="A28" s="7">
        <v>42643</v>
      </c>
      <c r="B28">
        <v>3.5872000000000002</v>
      </c>
      <c r="C28">
        <v>2.5754999999999999</v>
      </c>
      <c r="D28">
        <v>1.6273</v>
      </c>
      <c r="E28">
        <v>123.25530000000001</v>
      </c>
      <c r="F28">
        <v>1.7867</v>
      </c>
      <c r="G28">
        <v>7.2024999999999997</v>
      </c>
      <c r="H28">
        <v>2.9594</v>
      </c>
      <c r="I28">
        <v>17.650300000000001</v>
      </c>
      <c r="J28">
        <v>20.329499999999999</v>
      </c>
      <c r="K28">
        <v>4.4427000000000003</v>
      </c>
      <c r="L28">
        <v>203.971</v>
      </c>
      <c r="M28">
        <v>20736.1253</v>
      </c>
      <c r="N28">
        <v>14.4626</v>
      </c>
      <c r="O28">
        <v>7.5637999999999996</v>
      </c>
      <c r="P28">
        <v>218.4179</v>
      </c>
      <c r="Q28">
        <v>222.12299999999999</v>
      </c>
      <c r="R28" t="s">
        <v>643</v>
      </c>
      <c r="S28">
        <v>4.1060999999999996</v>
      </c>
      <c r="T28">
        <v>0.43059999999999998</v>
      </c>
      <c r="U28">
        <v>-29.301400000000001</v>
      </c>
      <c r="V28">
        <v>2.2711000000000001</v>
      </c>
      <c r="W28" t="s">
        <v>643</v>
      </c>
      <c r="X28">
        <v>4707.4459999999999</v>
      </c>
      <c r="Y28">
        <v>-1.7332000000000001</v>
      </c>
      <c r="Z28">
        <v>10.1351</v>
      </c>
      <c r="AA28" t="s">
        <v>643</v>
      </c>
      <c r="AB28">
        <v>-20.591000000000001</v>
      </c>
      <c r="AC28">
        <v>-312.07</v>
      </c>
      <c r="AD28">
        <v>37.526000000000003</v>
      </c>
      <c r="AE28">
        <v>3.8925999999999998</v>
      </c>
      <c r="AF28" t="s">
        <v>643</v>
      </c>
    </row>
    <row r="29" spans="1:32" x14ac:dyDescent="0.25">
      <c r="A29" s="7">
        <v>42734</v>
      </c>
      <c r="B29">
        <v>4.1551999999999998</v>
      </c>
      <c r="C29">
        <v>2.5735000000000001</v>
      </c>
      <c r="D29">
        <v>1.7568999999999999</v>
      </c>
      <c r="E29">
        <v>121.70310000000001</v>
      </c>
      <c r="F29">
        <v>3.3597999999999999</v>
      </c>
      <c r="G29">
        <v>14.151299999999999</v>
      </c>
      <c r="H29">
        <v>3.6806999999999999</v>
      </c>
      <c r="I29">
        <v>17.650300000000001</v>
      </c>
      <c r="J29">
        <v>17.878</v>
      </c>
      <c r="K29">
        <v>4.5443999999999996</v>
      </c>
      <c r="L29">
        <v>275.11</v>
      </c>
      <c r="M29">
        <v>20736.1253</v>
      </c>
      <c r="N29">
        <v>16.019400000000001</v>
      </c>
      <c r="O29">
        <v>8.4712999999999994</v>
      </c>
      <c r="P29">
        <v>72.669700000000006</v>
      </c>
      <c r="Q29">
        <v>290.80200000000002</v>
      </c>
      <c r="R29" t="s">
        <v>643</v>
      </c>
      <c r="S29">
        <v>4.6352000000000002</v>
      </c>
      <c r="T29">
        <v>0.48649999999999999</v>
      </c>
      <c r="U29">
        <v>1.0124</v>
      </c>
      <c r="V29">
        <v>1.4238</v>
      </c>
      <c r="W29" t="s">
        <v>643</v>
      </c>
      <c r="X29">
        <v>4595.7110000000002</v>
      </c>
      <c r="Y29">
        <v>1.1472</v>
      </c>
      <c r="Z29">
        <v>9.7795000000000005</v>
      </c>
      <c r="AA29" t="s">
        <v>643</v>
      </c>
      <c r="AB29">
        <v>-34.176000000000002</v>
      </c>
      <c r="AC29">
        <v>-82.676000000000002</v>
      </c>
      <c r="AD29">
        <v>34.576000000000001</v>
      </c>
      <c r="AE29">
        <v>12.8451</v>
      </c>
      <c r="AF29" t="s">
        <v>643</v>
      </c>
    </row>
    <row r="30" spans="1:32" x14ac:dyDescent="0.25">
      <c r="A30" s="7">
        <v>42825</v>
      </c>
      <c r="B30">
        <v>4.5595999999999997</v>
      </c>
      <c r="C30">
        <v>3.2717999999999998</v>
      </c>
      <c r="D30">
        <v>2.5181</v>
      </c>
      <c r="E30">
        <v>88.681299999999993</v>
      </c>
      <c r="F30">
        <v>3.6985999999999999</v>
      </c>
      <c r="G30">
        <v>17.0702</v>
      </c>
      <c r="H30">
        <v>4.7740999999999998</v>
      </c>
      <c r="I30">
        <v>17.650300000000001</v>
      </c>
      <c r="J30">
        <v>16.8567</v>
      </c>
      <c r="K30">
        <v>4.7343999999999999</v>
      </c>
      <c r="L30">
        <v>299.577</v>
      </c>
      <c r="M30">
        <v>25490.5183</v>
      </c>
      <c r="N30">
        <v>15.412699999999999</v>
      </c>
      <c r="O30">
        <v>8.9954999999999998</v>
      </c>
      <c r="P30">
        <v>60.259399999999999</v>
      </c>
      <c r="Q30">
        <v>322.608</v>
      </c>
      <c r="R30" t="s">
        <v>643</v>
      </c>
      <c r="S30">
        <v>5.2724000000000002</v>
      </c>
      <c r="T30">
        <v>0.51539999999999997</v>
      </c>
      <c r="U30">
        <v>1.4988999999999999</v>
      </c>
      <c r="V30">
        <v>1.3706</v>
      </c>
      <c r="W30" t="s">
        <v>643</v>
      </c>
      <c r="X30">
        <v>4447.1000000000004</v>
      </c>
      <c r="Y30">
        <v>1.8641000000000001</v>
      </c>
      <c r="Z30">
        <v>8.8890999999999991</v>
      </c>
      <c r="AA30" t="s">
        <v>643</v>
      </c>
      <c r="AB30">
        <v>-487.50400000000002</v>
      </c>
      <c r="AC30">
        <v>409.709</v>
      </c>
      <c r="AD30">
        <v>38.405999999999999</v>
      </c>
      <c r="AE30">
        <v>15.1671</v>
      </c>
      <c r="AF30" t="s">
        <v>643</v>
      </c>
    </row>
    <row r="31" spans="1:32" x14ac:dyDescent="0.25">
      <c r="A31" s="7">
        <v>42916</v>
      </c>
      <c r="B31">
        <v>3.3586</v>
      </c>
      <c r="C31">
        <v>3.1214</v>
      </c>
      <c r="D31">
        <v>2.3805999999999998</v>
      </c>
      <c r="E31">
        <v>87.439099999999996</v>
      </c>
      <c r="F31">
        <v>4.4767999999999999</v>
      </c>
      <c r="G31">
        <v>22.795999999999999</v>
      </c>
      <c r="H31">
        <v>8.5920000000000005</v>
      </c>
      <c r="I31">
        <v>17.650300000000001</v>
      </c>
      <c r="J31">
        <v>15.293699999999999</v>
      </c>
      <c r="K31">
        <v>5.0365000000000002</v>
      </c>
      <c r="L31">
        <v>322.86200000000002</v>
      </c>
      <c r="M31">
        <v>25490.5183</v>
      </c>
      <c r="N31">
        <v>9.6668000000000003</v>
      </c>
      <c r="O31">
        <v>7.4711999999999996</v>
      </c>
      <c r="P31">
        <v>48.593200000000003</v>
      </c>
      <c r="Q31">
        <v>344.99200000000002</v>
      </c>
      <c r="R31" t="s">
        <v>643</v>
      </c>
      <c r="S31">
        <v>5.0189000000000004</v>
      </c>
      <c r="T31">
        <v>0.46970000000000001</v>
      </c>
      <c r="U31">
        <v>1.4988999999999999</v>
      </c>
      <c r="V31">
        <v>1.2876000000000001</v>
      </c>
      <c r="W31" t="s">
        <v>643</v>
      </c>
      <c r="X31">
        <v>4325.5839999999998</v>
      </c>
      <c r="Y31">
        <v>2.6245000000000003</v>
      </c>
      <c r="Z31">
        <v>8.7981999999999996</v>
      </c>
      <c r="AA31" t="s">
        <v>643</v>
      </c>
      <c r="AB31">
        <v>-391.27199999999999</v>
      </c>
      <c r="AC31">
        <v>-89.367999999999995</v>
      </c>
      <c r="AD31">
        <v>41.6</v>
      </c>
      <c r="AE31">
        <v>17.549600000000002</v>
      </c>
      <c r="AF31" t="s">
        <v>643</v>
      </c>
    </row>
    <row r="32" spans="1:32" x14ac:dyDescent="0.25">
      <c r="A32" s="7">
        <v>43007</v>
      </c>
      <c r="B32">
        <v>3.4586999999999999</v>
      </c>
      <c r="C32">
        <v>3.3281000000000001</v>
      </c>
      <c r="D32">
        <v>2.5225999999999997</v>
      </c>
      <c r="E32">
        <v>84.933599999999998</v>
      </c>
      <c r="F32">
        <v>4.5534999999999997</v>
      </c>
      <c r="G32">
        <v>22.270499999999998</v>
      </c>
      <c r="H32">
        <v>11.2475</v>
      </c>
      <c r="I32">
        <v>17.650300000000001</v>
      </c>
      <c r="J32">
        <v>16.1556</v>
      </c>
      <c r="K32">
        <v>5.5036000000000005</v>
      </c>
      <c r="L32">
        <v>290.23599999999999</v>
      </c>
      <c r="M32">
        <v>25490.5183</v>
      </c>
      <c r="N32">
        <v>9.9094999999999995</v>
      </c>
      <c r="O32">
        <v>7.5293000000000001</v>
      </c>
      <c r="P32">
        <v>44.661700000000003</v>
      </c>
      <c r="Q32">
        <v>350.13099999999997</v>
      </c>
      <c r="R32" t="s">
        <v>643</v>
      </c>
      <c r="S32">
        <v>5.1692</v>
      </c>
      <c r="T32">
        <v>0.4919</v>
      </c>
      <c r="U32">
        <v>16.045000000000002</v>
      </c>
      <c r="V32">
        <v>1.2814000000000001</v>
      </c>
      <c r="W32" t="s">
        <v>643</v>
      </c>
      <c r="X32">
        <v>4204.7389999999996</v>
      </c>
      <c r="Y32">
        <v>3.0091999999999999</v>
      </c>
      <c r="Z32">
        <v>8.9727999999999994</v>
      </c>
      <c r="AA32" t="s">
        <v>643</v>
      </c>
      <c r="AB32">
        <v>-200.70099999999999</v>
      </c>
      <c r="AC32">
        <v>-96.058999999999997</v>
      </c>
      <c r="AD32">
        <v>39.200000000000003</v>
      </c>
      <c r="AE32">
        <v>18.6938</v>
      </c>
      <c r="AF32" t="s">
        <v>643</v>
      </c>
    </row>
    <row r="33" spans="1:32" x14ac:dyDescent="0.25">
      <c r="A33" s="7">
        <v>43098</v>
      </c>
      <c r="B33">
        <v>3.4028</v>
      </c>
      <c r="C33">
        <v>2.9775</v>
      </c>
      <c r="D33">
        <v>2.1736</v>
      </c>
      <c r="E33">
        <v>95.433300000000003</v>
      </c>
      <c r="F33">
        <v>4.9336000000000002</v>
      </c>
      <c r="G33">
        <v>24.663</v>
      </c>
      <c r="H33">
        <v>13.667300000000001</v>
      </c>
      <c r="I33">
        <v>17.650300000000001</v>
      </c>
      <c r="J33">
        <v>14.8832</v>
      </c>
      <c r="K33">
        <v>5.0564999999999998</v>
      </c>
      <c r="L33">
        <v>298.60000000000002</v>
      </c>
      <c r="M33">
        <v>25490.5183</v>
      </c>
      <c r="N33">
        <v>10.8104</v>
      </c>
      <c r="O33">
        <v>7.6059000000000001</v>
      </c>
      <c r="P33">
        <v>44.661700000000003</v>
      </c>
      <c r="Q33">
        <v>365</v>
      </c>
      <c r="R33" t="s">
        <v>643</v>
      </c>
      <c r="S33">
        <v>5.3403999999999998</v>
      </c>
      <c r="T33">
        <v>0.50839999999999996</v>
      </c>
      <c r="U33">
        <v>5.6204000000000001</v>
      </c>
      <c r="V33">
        <v>1.2542</v>
      </c>
      <c r="W33" t="s">
        <v>643</v>
      </c>
      <c r="X33">
        <v>4083.5770000000002</v>
      </c>
      <c r="Y33">
        <v>-9.9833999999999996</v>
      </c>
      <c r="Z33">
        <v>9.2910000000000004</v>
      </c>
      <c r="AA33" t="s">
        <v>643</v>
      </c>
      <c r="AB33">
        <v>-369.6</v>
      </c>
      <c r="AC33">
        <v>-149.69999999999999</v>
      </c>
      <c r="AD33">
        <v>46.4</v>
      </c>
      <c r="AE33">
        <v>-25.256499999999999</v>
      </c>
      <c r="AF33" t="s">
        <v>643</v>
      </c>
    </row>
    <row r="34" spans="1:32" x14ac:dyDescent="0.25">
      <c r="A34" s="7">
        <v>43188</v>
      </c>
      <c r="B34">
        <v>3.4923000000000002</v>
      </c>
      <c r="C34">
        <v>1.6637</v>
      </c>
      <c r="D34">
        <v>1.3642000000000001</v>
      </c>
      <c r="E34">
        <v>53.613</v>
      </c>
      <c r="F34">
        <v>4.8529</v>
      </c>
      <c r="G34">
        <v>24.353999999999999</v>
      </c>
      <c r="H34">
        <v>14.3832</v>
      </c>
      <c r="I34">
        <v>17.650300000000001</v>
      </c>
      <c r="J34">
        <v>14.1492</v>
      </c>
      <c r="K34">
        <v>5.0559000000000003</v>
      </c>
      <c r="L34">
        <v>301.10000000000002</v>
      </c>
      <c r="M34">
        <v>25256.4283</v>
      </c>
      <c r="N34">
        <v>11.039899999999999</v>
      </c>
      <c r="O34">
        <v>7.7536000000000005</v>
      </c>
      <c r="P34">
        <v>58.0777</v>
      </c>
      <c r="Q34">
        <v>359.5</v>
      </c>
      <c r="R34" t="s">
        <v>643</v>
      </c>
      <c r="S34">
        <v>5.4861000000000004</v>
      </c>
      <c r="T34">
        <v>0.49930000000000002</v>
      </c>
      <c r="U34">
        <v>5.2925000000000004</v>
      </c>
      <c r="V34">
        <v>1.2595000000000001</v>
      </c>
      <c r="W34" t="s">
        <v>643</v>
      </c>
      <c r="X34">
        <v>3961</v>
      </c>
      <c r="Y34">
        <v>1.9026000000000001</v>
      </c>
      <c r="Z34">
        <v>9.2997999999999994</v>
      </c>
      <c r="AA34" t="s">
        <v>643</v>
      </c>
      <c r="AB34">
        <v>-50.1</v>
      </c>
      <c r="AC34">
        <v>-80.2</v>
      </c>
      <c r="AD34">
        <v>55.9</v>
      </c>
      <c r="AE34">
        <v>14.6363</v>
      </c>
      <c r="AF34" t="s">
        <v>643</v>
      </c>
    </row>
    <row r="35" spans="1:32" x14ac:dyDescent="0.25">
      <c r="A35" s="7">
        <v>43280</v>
      </c>
      <c r="B35">
        <v>2.2757000000000001</v>
      </c>
      <c r="C35">
        <v>1.3174000000000001</v>
      </c>
      <c r="D35">
        <v>0.66849999999999998</v>
      </c>
      <c r="E35">
        <v>195.55410000000001</v>
      </c>
      <c r="F35">
        <v>1.4635</v>
      </c>
      <c r="G35">
        <v>10.911300000000001</v>
      </c>
      <c r="H35">
        <v>7.5838999999999999</v>
      </c>
      <c r="I35">
        <v>17.650300000000001</v>
      </c>
      <c r="J35">
        <v>19.049299999999999</v>
      </c>
      <c r="K35">
        <v>3.0453999999999999</v>
      </c>
      <c r="L35">
        <v>213</v>
      </c>
      <c r="M35">
        <v>25256.4283</v>
      </c>
      <c r="N35">
        <v>9.8795000000000002</v>
      </c>
      <c r="O35">
        <v>6.4767000000000001</v>
      </c>
      <c r="P35">
        <v>239.4958</v>
      </c>
      <c r="Q35">
        <v>302.39999999999998</v>
      </c>
      <c r="R35" t="s">
        <v>643</v>
      </c>
      <c r="S35">
        <v>4.7632000000000003</v>
      </c>
      <c r="T35">
        <v>0.31109999999999999</v>
      </c>
      <c r="U35">
        <v>5.2925000000000004</v>
      </c>
      <c r="V35">
        <v>3.1575000000000002</v>
      </c>
      <c r="W35" t="s">
        <v>643</v>
      </c>
      <c r="X35">
        <v>13522.1</v>
      </c>
      <c r="Y35">
        <v>-1.1852</v>
      </c>
      <c r="Z35">
        <v>5.6024000000000003</v>
      </c>
      <c r="AA35" t="s">
        <v>643</v>
      </c>
      <c r="AB35">
        <v>-6666.5</v>
      </c>
      <c r="AC35">
        <v>6098</v>
      </c>
      <c r="AD35">
        <v>88.017700000000005</v>
      </c>
      <c r="AE35">
        <v>2.9443000000000001</v>
      </c>
      <c r="AF35" t="s">
        <v>643</v>
      </c>
    </row>
    <row r="36" spans="1:32" x14ac:dyDescent="0.25">
      <c r="A36" s="7">
        <v>43371</v>
      </c>
      <c r="B36">
        <v>3.2281</v>
      </c>
      <c r="C36">
        <v>1.0422</v>
      </c>
      <c r="D36">
        <v>0.53959999999999997</v>
      </c>
      <c r="E36">
        <v>184.7337</v>
      </c>
      <c r="F36">
        <v>0.74099999999999999</v>
      </c>
      <c r="G36">
        <v>7.1692999999999998</v>
      </c>
      <c r="H36">
        <v>6.5931999999999995</v>
      </c>
      <c r="I36">
        <v>17.650300000000001</v>
      </c>
      <c r="J36">
        <v>17.763500000000001</v>
      </c>
      <c r="K36">
        <v>3.1139000000000001</v>
      </c>
      <c r="L36">
        <v>415.5</v>
      </c>
      <c r="M36">
        <v>25256.4283</v>
      </c>
      <c r="N36">
        <v>10.875999999999999</v>
      </c>
      <c r="O36">
        <v>7.7363</v>
      </c>
      <c r="P36">
        <v>89.200400000000002</v>
      </c>
      <c r="Q36">
        <v>487.5</v>
      </c>
      <c r="R36" t="s">
        <v>643</v>
      </c>
      <c r="S36">
        <v>5.2308000000000003</v>
      </c>
      <c r="T36">
        <v>0.34739999999999999</v>
      </c>
      <c r="U36">
        <v>5.2925000000000004</v>
      </c>
      <c r="V36">
        <v>-2.8607</v>
      </c>
      <c r="W36" t="s">
        <v>643</v>
      </c>
      <c r="X36">
        <v>13613.4</v>
      </c>
      <c r="Y36">
        <v>0.2021</v>
      </c>
      <c r="Z36">
        <v>5.6349999999999998</v>
      </c>
      <c r="AA36" t="s">
        <v>643</v>
      </c>
      <c r="AB36">
        <v>-69.5</v>
      </c>
      <c r="AC36">
        <v>-593.5</v>
      </c>
      <c r="AD36">
        <v>137.1</v>
      </c>
      <c r="AE36">
        <v>6.7225000000000001</v>
      </c>
      <c r="AF36" t="s">
        <v>643</v>
      </c>
    </row>
    <row r="37" spans="1:32" x14ac:dyDescent="0.25">
      <c r="A37" s="7">
        <v>43465</v>
      </c>
      <c r="B37">
        <v>3.8601999999999999</v>
      </c>
      <c r="C37">
        <v>2.9169</v>
      </c>
      <c r="D37">
        <v>1.5124</v>
      </c>
      <c r="E37">
        <v>204.2646</v>
      </c>
      <c r="F37">
        <v>1.415</v>
      </c>
      <c r="G37">
        <v>14.1631</v>
      </c>
      <c r="H37">
        <v>6.3615000000000004</v>
      </c>
      <c r="I37">
        <v>17.650300000000001</v>
      </c>
      <c r="J37">
        <v>16.18</v>
      </c>
      <c r="K37">
        <v>3.5480999999999998</v>
      </c>
      <c r="L37">
        <v>454.1</v>
      </c>
      <c r="M37">
        <v>25256.4283</v>
      </c>
      <c r="N37">
        <v>12.5976</v>
      </c>
      <c r="O37">
        <v>9.2764000000000006</v>
      </c>
      <c r="P37">
        <v>175.40649999999999</v>
      </c>
      <c r="Q37">
        <v>481.5</v>
      </c>
      <c r="R37" t="s">
        <v>643</v>
      </c>
      <c r="S37">
        <v>5.5972</v>
      </c>
      <c r="T37">
        <v>0.38219999999999998</v>
      </c>
      <c r="U37">
        <v>5.2925000000000004</v>
      </c>
      <c r="V37">
        <v>3.4098000000000002</v>
      </c>
      <c r="W37" t="s">
        <v>643</v>
      </c>
      <c r="X37">
        <v>13414.9</v>
      </c>
      <c r="Y37">
        <v>-0.71819999999999995</v>
      </c>
      <c r="Z37">
        <v>5.7266000000000004</v>
      </c>
      <c r="AA37" t="s">
        <v>643</v>
      </c>
      <c r="AB37">
        <v>-31.4</v>
      </c>
      <c r="AC37">
        <v>-477.6</v>
      </c>
      <c r="AD37">
        <v>138.9</v>
      </c>
      <c r="AE37">
        <v>3.5789999999999997</v>
      </c>
      <c r="AF37" t="s">
        <v>643</v>
      </c>
    </row>
    <row r="38" spans="1:32" x14ac:dyDescent="0.25">
      <c r="A38" s="7">
        <v>43553</v>
      </c>
      <c r="B38">
        <v>4.0712000000000002</v>
      </c>
      <c r="C38">
        <v>0.93269999999999997</v>
      </c>
      <c r="D38">
        <v>0.54949999999999999</v>
      </c>
      <c r="E38">
        <v>169.1953</v>
      </c>
      <c r="F38">
        <v>2.0895999999999999</v>
      </c>
      <c r="G38">
        <v>21.401700000000002</v>
      </c>
      <c r="H38">
        <v>6.7766000000000002</v>
      </c>
      <c r="I38">
        <v>17.650300000000001</v>
      </c>
      <c r="J38">
        <v>16.494700000000002</v>
      </c>
      <c r="K38">
        <v>3.3047</v>
      </c>
      <c r="L38">
        <v>363.3</v>
      </c>
      <c r="M38">
        <v>22060.592799999999</v>
      </c>
      <c r="N38">
        <v>14.324400000000001</v>
      </c>
      <c r="O38">
        <v>7.4850000000000003</v>
      </c>
      <c r="P38">
        <v>49.627899999999997</v>
      </c>
      <c r="Q38">
        <v>403.4</v>
      </c>
      <c r="R38" t="s">
        <v>643</v>
      </c>
      <c r="S38">
        <v>6.0631000000000004</v>
      </c>
      <c r="T38">
        <v>0.40210000000000001</v>
      </c>
      <c r="U38">
        <v>0.50780000000000003</v>
      </c>
      <c r="V38">
        <v>1.9177999999999999</v>
      </c>
      <c r="W38" t="s">
        <v>643</v>
      </c>
      <c r="X38">
        <v>13349.5</v>
      </c>
      <c r="Y38">
        <v>1.6844000000000001</v>
      </c>
      <c r="Z38">
        <v>5.4315999999999995</v>
      </c>
      <c r="AA38" t="s">
        <v>643</v>
      </c>
      <c r="AB38">
        <v>-43.6</v>
      </c>
      <c r="AC38">
        <v>-363.4</v>
      </c>
      <c r="AD38">
        <v>125.8</v>
      </c>
      <c r="AE38">
        <v>13.1373</v>
      </c>
      <c r="AF38" t="s">
        <v>643</v>
      </c>
    </row>
    <row r="39" spans="1:32" x14ac:dyDescent="0.25">
      <c r="A39" s="7">
        <v>43644</v>
      </c>
      <c r="B39">
        <v>2.5627</v>
      </c>
      <c r="C39">
        <v>0.92969999999999997</v>
      </c>
      <c r="D39">
        <v>0.5575</v>
      </c>
      <c r="E39">
        <v>166.63200000000001</v>
      </c>
      <c r="F39">
        <v>1.2941</v>
      </c>
      <c r="G39">
        <v>12.974399999999999</v>
      </c>
      <c r="H39">
        <v>4.9940999999999995</v>
      </c>
      <c r="I39">
        <v>17.650300000000001</v>
      </c>
      <c r="J39">
        <v>16.3567</v>
      </c>
      <c r="K39">
        <v>3.3195000000000001</v>
      </c>
      <c r="L39">
        <v>356.7</v>
      </c>
      <c r="M39">
        <v>22060.592799999999</v>
      </c>
      <c r="N39">
        <v>7.0342000000000002</v>
      </c>
      <c r="O39">
        <v>6.3870000000000005</v>
      </c>
      <c r="P39">
        <v>171.79490000000001</v>
      </c>
      <c r="Q39">
        <v>380.6</v>
      </c>
      <c r="R39" t="s">
        <v>643</v>
      </c>
      <c r="S39">
        <v>5.0469999999999997</v>
      </c>
      <c r="T39">
        <v>0.29120000000000001</v>
      </c>
      <c r="U39">
        <v>3.2713999999999999</v>
      </c>
      <c r="V39">
        <v>4.4000000000000004</v>
      </c>
      <c r="W39" t="s">
        <v>643</v>
      </c>
      <c r="X39">
        <v>13092.6</v>
      </c>
      <c r="Y39">
        <v>-0.68840000000000001</v>
      </c>
      <c r="Z39">
        <v>5.9469000000000003</v>
      </c>
      <c r="AA39" t="s">
        <v>643</v>
      </c>
      <c r="AB39">
        <v>-26.3</v>
      </c>
      <c r="AC39">
        <v>-348.9</v>
      </c>
      <c r="AD39">
        <v>130</v>
      </c>
      <c r="AE39">
        <v>3.8334000000000001</v>
      </c>
      <c r="AF39" t="s">
        <v>643</v>
      </c>
    </row>
    <row r="40" spans="1:32" x14ac:dyDescent="0.25">
      <c r="A40" s="7">
        <v>43738</v>
      </c>
      <c r="B40">
        <v>2.7018</v>
      </c>
      <c r="C40">
        <v>0.89870000000000005</v>
      </c>
      <c r="D40">
        <v>0.5141</v>
      </c>
      <c r="E40">
        <v>159.04910000000001</v>
      </c>
      <c r="F40">
        <v>1.4167000000000001</v>
      </c>
      <c r="G40">
        <v>13.724</v>
      </c>
      <c r="H40">
        <v>5.6780999999999997</v>
      </c>
      <c r="I40">
        <v>17.650300000000001</v>
      </c>
      <c r="J40">
        <v>15.8611</v>
      </c>
      <c r="K40">
        <v>3.5186000000000002</v>
      </c>
      <c r="L40">
        <v>378.3</v>
      </c>
      <c r="M40">
        <v>22060.592799999999</v>
      </c>
      <c r="N40">
        <v>7.97</v>
      </c>
      <c r="O40">
        <v>7.1379999999999999</v>
      </c>
      <c r="P40">
        <v>80.165300000000002</v>
      </c>
      <c r="Q40">
        <v>396</v>
      </c>
      <c r="R40" t="s">
        <v>643</v>
      </c>
      <c r="S40">
        <v>5.0524000000000004</v>
      </c>
      <c r="T40">
        <v>0.29380000000000001</v>
      </c>
      <c r="U40">
        <v>3.2713999999999999</v>
      </c>
      <c r="V40">
        <v>3.4</v>
      </c>
      <c r="W40" t="s">
        <v>643</v>
      </c>
      <c r="X40">
        <v>12851.9</v>
      </c>
      <c r="Y40">
        <v>0.40560000000000002</v>
      </c>
      <c r="Z40">
        <v>6.0015999999999998</v>
      </c>
      <c r="AA40" t="s">
        <v>643</v>
      </c>
      <c r="AB40">
        <v>-28.4</v>
      </c>
      <c r="AC40">
        <v>-399.8</v>
      </c>
      <c r="AD40">
        <v>130.30000000000001</v>
      </c>
      <c r="AE40">
        <v>8.1402000000000001</v>
      </c>
      <c r="AF40" t="s">
        <v>643</v>
      </c>
    </row>
    <row r="41" spans="1:32" x14ac:dyDescent="0.25">
      <c r="A41" s="7">
        <v>43830</v>
      </c>
      <c r="B41">
        <v>2.8752</v>
      </c>
      <c r="C41">
        <v>0.90049999999999997</v>
      </c>
      <c r="D41">
        <v>0.51280000000000003</v>
      </c>
      <c r="E41">
        <v>147.61070000000001</v>
      </c>
      <c r="F41">
        <v>1.0961000000000001</v>
      </c>
      <c r="G41">
        <v>10.1911</v>
      </c>
      <c r="H41">
        <v>5.3502999999999998</v>
      </c>
      <c r="I41">
        <v>17.650300000000001</v>
      </c>
      <c r="J41">
        <v>17.060199999999998</v>
      </c>
      <c r="K41">
        <v>3.7282999999999999</v>
      </c>
      <c r="L41">
        <v>381.4</v>
      </c>
      <c r="M41">
        <v>22060.592799999999</v>
      </c>
      <c r="N41">
        <v>9.1408000000000005</v>
      </c>
      <c r="O41">
        <v>7.9165999999999999</v>
      </c>
      <c r="P41">
        <v>28.190300000000001</v>
      </c>
      <c r="Q41">
        <v>395.5</v>
      </c>
      <c r="R41" t="s">
        <v>643</v>
      </c>
      <c r="S41">
        <v>5.0621999999999998</v>
      </c>
      <c r="T41">
        <v>0.29530000000000001</v>
      </c>
      <c r="U41">
        <v>-5.1356999999999999</v>
      </c>
      <c r="V41">
        <v>11.4087</v>
      </c>
      <c r="W41" t="s">
        <v>643</v>
      </c>
      <c r="X41">
        <v>12604.3</v>
      </c>
      <c r="Y41">
        <v>4.07</v>
      </c>
      <c r="Z41">
        <v>5.9436</v>
      </c>
      <c r="AA41" t="s">
        <v>643</v>
      </c>
      <c r="AB41">
        <v>-43</v>
      </c>
      <c r="AC41">
        <v>-357.2</v>
      </c>
      <c r="AD41">
        <v>120.6</v>
      </c>
      <c r="AE41">
        <v>24.164999999999999</v>
      </c>
      <c r="AF41" t="s">
        <v>643</v>
      </c>
    </row>
    <row r="42" spans="1:32" x14ac:dyDescent="0.25">
      <c r="A42" s="7">
        <v>43921</v>
      </c>
      <c r="B42">
        <v>2.9083999999999999</v>
      </c>
      <c r="C42">
        <v>1.3541000000000001</v>
      </c>
      <c r="D42">
        <v>0.8075</v>
      </c>
      <c r="E42">
        <v>160.56039999999999</v>
      </c>
      <c r="F42">
        <v>1.3925000000000001</v>
      </c>
      <c r="G42">
        <v>12.115500000000001</v>
      </c>
      <c r="H42">
        <v>4.6032000000000002</v>
      </c>
      <c r="I42">
        <v>17.650300000000001</v>
      </c>
      <c r="J42">
        <v>12.947100000000001</v>
      </c>
      <c r="K42">
        <v>3.375</v>
      </c>
      <c r="L42">
        <v>359.8</v>
      </c>
      <c r="M42">
        <v>20650</v>
      </c>
      <c r="N42">
        <v>8.4788999999999994</v>
      </c>
      <c r="O42">
        <v>5.8830999999999998</v>
      </c>
      <c r="P42">
        <v>88.325100000000006</v>
      </c>
      <c r="Q42">
        <v>371.7</v>
      </c>
      <c r="R42" t="s">
        <v>643</v>
      </c>
      <c r="S42">
        <v>5.2946</v>
      </c>
      <c r="T42">
        <v>0.29480000000000001</v>
      </c>
      <c r="U42">
        <v>-170.2722</v>
      </c>
      <c r="V42">
        <v>3.5474999999999999</v>
      </c>
      <c r="W42" t="s">
        <v>643</v>
      </c>
      <c r="X42">
        <v>12367.1</v>
      </c>
      <c r="Y42">
        <v>0.2082</v>
      </c>
      <c r="Z42">
        <v>5.7133000000000003</v>
      </c>
      <c r="AA42" t="s">
        <v>643</v>
      </c>
      <c r="AB42">
        <v>-35.5</v>
      </c>
      <c r="AC42">
        <v>-332.3</v>
      </c>
      <c r="AD42">
        <v>113</v>
      </c>
      <c r="AE42">
        <v>7.5316999999999998</v>
      </c>
      <c r="AF42" t="s">
        <v>643</v>
      </c>
    </row>
    <row r="43" spans="1:32" x14ac:dyDescent="0.25">
      <c r="A43" s="7">
        <v>44012</v>
      </c>
      <c r="B43">
        <v>2.9290000000000003</v>
      </c>
      <c r="C43">
        <v>0.82569999999999999</v>
      </c>
      <c r="D43">
        <v>0.48920000000000002</v>
      </c>
      <c r="E43">
        <v>140.51220000000001</v>
      </c>
      <c r="F43">
        <v>2.2027999999999999</v>
      </c>
      <c r="G43">
        <v>16.667899999999999</v>
      </c>
      <c r="H43">
        <v>4.9786999999999999</v>
      </c>
      <c r="I43">
        <v>17.650300000000001</v>
      </c>
      <c r="J43">
        <v>17.7593</v>
      </c>
      <c r="K43">
        <v>3.7772999999999999</v>
      </c>
      <c r="L43">
        <v>492.3</v>
      </c>
      <c r="M43">
        <v>20650</v>
      </c>
      <c r="N43">
        <v>8.5823</v>
      </c>
      <c r="O43">
        <v>5.8014000000000001</v>
      </c>
      <c r="P43">
        <v>73.139200000000002</v>
      </c>
      <c r="Q43">
        <v>501.8</v>
      </c>
      <c r="R43" t="s">
        <v>643</v>
      </c>
      <c r="S43">
        <v>5.4546999999999999</v>
      </c>
      <c r="T43">
        <v>0.29830000000000001</v>
      </c>
      <c r="U43">
        <v>-170.2722</v>
      </c>
      <c r="V43">
        <v>1.8313999999999999</v>
      </c>
      <c r="W43" t="s">
        <v>643</v>
      </c>
      <c r="X43">
        <v>12151.6</v>
      </c>
      <c r="Y43">
        <v>0.59889999999999999</v>
      </c>
      <c r="Z43">
        <v>4.9565000000000001</v>
      </c>
      <c r="AA43" t="s">
        <v>643</v>
      </c>
      <c r="AB43">
        <v>-16.899999999999999</v>
      </c>
      <c r="AC43">
        <v>-507.7</v>
      </c>
      <c r="AD43">
        <v>102.2</v>
      </c>
      <c r="AE43">
        <v>9.4373000000000005</v>
      </c>
      <c r="AF43" t="s">
        <v>643</v>
      </c>
    </row>
    <row r="44" spans="1:32" x14ac:dyDescent="0.25">
      <c r="A44" s="7">
        <v>44104</v>
      </c>
      <c r="B44">
        <v>2.9054000000000002</v>
      </c>
      <c r="C44">
        <v>1.0744</v>
      </c>
      <c r="D44">
        <v>0.63970000000000005</v>
      </c>
      <c r="E44">
        <v>150.2912</v>
      </c>
      <c r="F44">
        <v>2.4243999999999999</v>
      </c>
      <c r="G44">
        <v>17.273800000000001</v>
      </c>
      <c r="H44">
        <v>5.3855000000000004</v>
      </c>
      <c r="I44">
        <v>17.650300000000001</v>
      </c>
      <c r="J44">
        <v>17.670100000000001</v>
      </c>
      <c r="K44">
        <v>3.9845000000000002</v>
      </c>
      <c r="L44">
        <v>449.5</v>
      </c>
      <c r="M44">
        <v>20650</v>
      </c>
      <c r="N44">
        <v>8.6390999999999991</v>
      </c>
      <c r="O44">
        <v>6.0361000000000002</v>
      </c>
      <c r="P44">
        <v>129.4837</v>
      </c>
      <c r="Q44">
        <v>455.8</v>
      </c>
      <c r="R44" t="s">
        <v>643</v>
      </c>
      <c r="S44">
        <v>5.5262000000000002</v>
      </c>
      <c r="T44">
        <v>0.30220000000000002</v>
      </c>
      <c r="U44">
        <v>-170.2722</v>
      </c>
      <c r="V44">
        <v>1.702</v>
      </c>
      <c r="W44" t="s">
        <v>643</v>
      </c>
      <c r="X44">
        <v>11920.6</v>
      </c>
      <c r="Y44">
        <v>-0.39650000000000002</v>
      </c>
      <c r="Z44">
        <v>4.9019000000000004</v>
      </c>
      <c r="AA44" t="s">
        <v>643</v>
      </c>
      <c r="AB44">
        <v>-41.7</v>
      </c>
      <c r="AC44">
        <v>-424</v>
      </c>
      <c r="AD44">
        <v>92.3</v>
      </c>
      <c r="AE44">
        <v>5.6204999999999998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_xll.BDH("MU US Equity",$B$1:$AF$1,"CQ1 2010","","Dir=V","Per=Q","Days=A","Dts=S","cols=32;rows=43")</f>
        <v>40268</v>
      </c>
      <c r="B2">
        <v>4.91</v>
      </c>
      <c r="C2">
        <v>1.8197999999999999</v>
      </c>
      <c r="D2">
        <v>1.3092999999999999</v>
      </c>
      <c r="E2">
        <v>35.5944</v>
      </c>
      <c r="F2">
        <v>9.0216999999999992</v>
      </c>
      <c r="G2">
        <v>21.162700000000001</v>
      </c>
      <c r="H2">
        <v>3.1894</v>
      </c>
      <c r="I2">
        <v>1.6802000000000001</v>
      </c>
      <c r="J2">
        <v>4.5674999999999999</v>
      </c>
      <c r="K2">
        <v>1.6471</v>
      </c>
      <c r="L2">
        <v>711</v>
      </c>
      <c r="M2" t="s">
        <v>643</v>
      </c>
      <c r="N2" t="s">
        <v>643</v>
      </c>
      <c r="O2">
        <v>7.0788000000000002</v>
      </c>
      <c r="P2">
        <v>0</v>
      </c>
      <c r="Q2">
        <v>804</v>
      </c>
      <c r="R2" t="s">
        <v>643</v>
      </c>
      <c r="S2">
        <v>0.84640000000000004</v>
      </c>
      <c r="T2">
        <v>0.52039999999999997</v>
      </c>
      <c r="U2" t="s">
        <v>643</v>
      </c>
      <c r="V2">
        <v>1.1247</v>
      </c>
      <c r="W2" t="s">
        <v>643</v>
      </c>
      <c r="X2">
        <v>322</v>
      </c>
      <c r="Y2">
        <v>6.7610999999999999</v>
      </c>
      <c r="Z2">
        <v>54.593400000000003</v>
      </c>
      <c r="AA2" t="s">
        <v>643</v>
      </c>
      <c r="AB2">
        <v>-238</v>
      </c>
      <c r="AC2">
        <v>-261</v>
      </c>
      <c r="AD2">
        <v>45</v>
      </c>
      <c r="AE2">
        <v>18.613</v>
      </c>
      <c r="AF2" t="s">
        <v>643</v>
      </c>
    </row>
    <row r="3" spans="1:32" x14ac:dyDescent="0.25">
      <c r="A3" s="7">
        <v>40359</v>
      </c>
      <c r="B3">
        <v>3.7793000000000001</v>
      </c>
      <c r="C3">
        <v>2.1922999999999999</v>
      </c>
      <c r="D3">
        <v>1.4863999999999999</v>
      </c>
      <c r="E3">
        <v>22.3568</v>
      </c>
      <c r="F3">
        <v>12.2727</v>
      </c>
      <c r="G3">
        <v>23.601400000000002</v>
      </c>
      <c r="H3">
        <v>10.157400000000001</v>
      </c>
      <c r="I3">
        <v>1.1497999999999999</v>
      </c>
      <c r="J3">
        <v>3.5941000000000001</v>
      </c>
      <c r="K3">
        <v>2.0804999999999998</v>
      </c>
      <c r="L3">
        <v>775</v>
      </c>
      <c r="M3" t="s">
        <v>643</v>
      </c>
      <c r="N3" t="s">
        <v>643</v>
      </c>
      <c r="O3">
        <v>6.2907999999999999</v>
      </c>
      <c r="P3">
        <v>0</v>
      </c>
      <c r="Q3">
        <v>889</v>
      </c>
      <c r="R3" t="s">
        <v>643</v>
      </c>
      <c r="S3">
        <v>1.0289999999999999</v>
      </c>
      <c r="T3">
        <v>0.56000000000000005</v>
      </c>
      <c r="U3" t="s">
        <v>643</v>
      </c>
      <c r="V3">
        <v>1.0887</v>
      </c>
      <c r="W3" t="s">
        <v>643</v>
      </c>
      <c r="X3">
        <v>341</v>
      </c>
      <c r="Y3">
        <v>14.1394</v>
      </c>
      <c r="Z3">
        <v>46.150100000000002</v>
      </c>
      <c r="AA3" t="s">
        <v>643</v>
      </c>
      <c r="AB3">
        <v>44</v>
      </c>
      <c r="AC3">
        <v>-490</v>
      </c>
      <c r="AD3">
        <v>39</v>
      </c>
      <c r="AE3">
        <v>41.040199999999999</v>
      </c>
      <c r="AF3" t="s">
        <v>643</v>
      </c>
    </row>
    <row r="4" spans="1:32" x14ac:dyDescent="0.25">
      <c r="A4" s="7">
        <v>40451</v>
      </c>
      <c r="B4">
        <v>4.1843000000000004</v>
      </c>
      <c r="C4">
        <v>2.3437999999999999</v>
      </c>
      <c r="D4">
        <v>1.5363</v>
      </c>
      <c r="E4">
        <v>20.5486</v>
      </c>
      <c r="F4">
        <v>10.561</v>
      </c>
      <c r="G4">
        <v>17.368600000000001</v>
      </c>
      <c r="H4">
        <v>14.433</v>
      </c>
      <c r="I4">
        <v>0.93159999999999998</v>
      </c>
      <c r="J4">
        <v>2.2161</v>
      </c>
      <c r="K4">
        <v>2.0415000000000001</v>
      </c>
      <c r="L4">
        <v>730</v>
      </c>
      <c r="M4">
        <v>41583.011599999998</v>
      </c>
      <c r="N4">
        <v>9.8882999999999992</v>
      </c>
      <c r="O4">
        <v>9.2750000000000004</v>
      </c>
      <c r="P4">
        <v>0</v>
      </c>
      <c r="Q4">
        <v>1077</v>
      </c>
      <c r="R4" t="s">
        <v>643</v>
      </c>
      <c r="S4">
        <v>1.2392000000000001</v>
      </c>
      <c r="T4">
        <v>0.64870000000000005</v>
      </c>
      <c r="U4" t="s">
        <v>643</v>
      </c>
      <c r="V4">
        <v>1.1046</v>
      </c>
      <c r="W4" t="s">
        <v>643</v>
      </c>
      <c r="X4">
        <v>323</v>
      </c>
      <c r="Y4">
        <v>4.3567</v>
      </c>
      <c r="Z4">
        <v>44.926200000000001</v>
      </c>
      <c r="AA4" t="s">
        <v>643</v>
      </c>
      <c r="AB4">
        <v>-229</v>
      </c>
      <c r="AC4">
        <v>-248</v>
      </c>
      <c r="AD4">
        <v>33</v>
      </c>
      <c r="AE4">
        <v>13.718400000000001</v>
      </c>
      <c r="AF4" t="s">
        <v>643</v>
      </c>
    </row>
    <row r="5" spans="1:32" x14ac:dyDescent="0.25">
      <c r="A5" s="7">
        <v>40543</v>
      </c>
      <c r="B5">
        <v>4.2328000000000001</v>
      </c>
      <c r="C5">
        <v>2.0968</v>
      </c>
      <c r="D5">
        <v>1.3679999999999999</v>
      </c>
      <c r="E5">
        <v>16.3871</v>
      </c>
      <c r="F5">
        <v>10.263199999999999</v>
      </c>
      <c r="G5">
        <v>17.317900000000002</v>
      </c>
      <c r="H5">
        <v>16.409800000000001</v>
      </c>
      <c r="I5">
        <v>1.0102</v>
      </c>
      <c r="J5">
        <v>2.4944999999999999</v>
      </c>
      <c r="K5">
        <v>2.2781000000000002</v>
      </c>
      <c r="L5">
        <v>267</v>
      </c>
      <c r="M5">
        <v>41583.011599999998</v>
      </c>
      <c r="N5">
        <v>9.8882999999999992</v>
      </c>
      <c r="O5">
        <v>7.3331</v>
      </c>
      <c r="P5">
        <v>0</v>
      </c>
      <c r="Q5">
        <v>732</v>
      </c>
      <c r="R5" t="s">
        <v>643</v>
      </c>
      <c r="S5">
        <v>1.2922</v>
      </c>
      <c r="T5">
        <v>0.68279999999999996</v>
      </c>
      <c r="U5">
        <v>3.1955</v>
      </c>
      <c r="V5">
        <v>1.1080000000000001</v>
      </c>
      <c r="W5" t="s">
        <v>643</v>
      </c>
      <c r="X5">
        <v>312</v>
      </c>
      <c r="Y5">
        <v>1.9081999999999999</v>
      </c>
      <c r="Z5">
        <v>48.1905</v>
      </c>
      <c r="AA5" t="s">
        <v>643</v>
      </c>
      <c r="AB5">
        <v>-436</v>
      </c>
      <c r="AC5">
        <v>-798</v>
      </c>
      <c r="AD5">
        <v>33</v>
      </c>
      <c r="AE5">
        <v>6.8827999999999996</v>
      </c>
      <c r="AF5" t="s">
        <v>643</v>
      </c>
    </row>
    <row r="6" spans="1:32" x14ac:dyDescent="0.25">
      <c r="A6" s="7">
        <v>40633</v>
      </c>
      <c r="B6">
        <v>4.4207999999999998</v>
      </c>
      <c r="C6">
        <v>2.1829999999999998</v>
      </c>
      <c r="D6">
        <v>1.3811</v>
      </c>
      <c r="E6">
        <v>15.5991</v>
      </c>
      <c r="F6">
        <v>6.3929</v>
      </c>
      <c r="G6">
        <v>7.9309000000000003</v>
      </c>
      <c r="H6">
        <v>14.117000000000001</v>
      </c>
      <c r="I6">
        <v>1.4081000000000001</v>
      </c>
      <c r="J6">
        <v>3.7946999999999997</v>
      </c>
      <c r="K6">
        <v>2.8115000000000001</v>
      </c>
      <c r="L6">
        <v>85</v>
      </c>
      <c r="M6">
        <v>41583.011599999998</v>
      </c>
      <c r="N6">
        <v>9.8882999999999992</v>
      </c>
      <c r="O6">
        <v>7.5374999999999996</v>
      </c>
      <c r="P6">
        <v>0</v>
      </c>
      <c r="Q6">
        <v>809</v>
      </c>
      <c r="R6" t="s">
        <v>643</v>
      </c>
      <c r="S6">
        <v>1.3682000000000001</v>
      </c>
      <c r="T6">
        <v>0.70509999999999995</v>
      </c>
      <c r="U6">
        <v>3.1955</v>
      </c>
      <c r="V6">
        <v>1.1854</v>
      </c>
      <c r="W6" t="s">
        <v>643</v>
      </c>
      <c r="X6">
        <v>309</v>
      </c>
      <c r="Y6">
        <v>0.8629</v>
      </c>
      <c r="Z6">
        <v>48.999899999999997</v>
      </c>
      <c r="AA6" t="s">
        <v>643</v>
      </c>
      <c r="AB6">
        <v>-802</v>
      </c>
      <c r="AC6">
        <v>-234</v>
      </c>
      <c r="AD6">
        <v>21</v>
      </c>
      <c r="AE6">
        <v>3.1901000000000002</v>
      </c>
      <c r="AF6" t="s">
        <v>643</v>
      </c>
    </row>
    <row r="7" spans="1:32" x14ac:dyDescent="0.25">
      <c r="A7" s="7">
        <v>40724</v>
      </c>
      <c r="B7">
        <v>3.6294</v>
      </c>
      <c r="C7">
        <v>2.3357999999999999</v>
      </c>
      <c r="D7">
        <v>1.5030999999999999</v>
      </c>
      <c r="E7">
        <v>16.171500000000002</v>
      </c>
      <c r="F7">
        <v>8.4642999999999997</v>
      </c>
      <c r="G7">
        <v>11.0799</v>
      </c>
      <c r="H7">
        <v>10.5685</v>
      </c>
      <c r="I7">
        <v>0.9204</v>
      </c>
      <c r="J7">
        <v>3.4354</v>
      </c>
      <c r="K7">
        <v>2.4512999999999998</v>
      </c>
      <c r="L7">
        <v>197</v>
      </c>
      <c r="M7">
        <v>41583.011599999998</v>
      </c>
      <c r="N7">
        <v>9.8882999999999992</v>
      </c>
      <c r="O7">
        <v>5.9687000000000001</v>
      </c>
      <c r="P7">
        <v>0</v>
      </c>
      <c r="Q7">
        <v>690</v>
      </c>
      <c r="R7" t="s">
        <v>643</v>
      </c>
      <c r="S7">
        <v>1.3308</v>
      </c>
      <c r="T7">
        <v>0.63160000000000005</v>
      </c>
      <c r="U7">
        <v>-8.6163000000000007</v>
      </c>
      <c r="V7">
        <v>1.1339999999999999</v>
      </c>
      <c r="W7" t="s">
        <v>643</v>
      </c>
      <c r="X7">
        <v>424</v>
      </c>
      <c r="Y7">
        <v>0.88</v>
      </c>
      <c r="Z7">
        <v>48.750900000000001</v>
      </c>
      <c r="AA7" t="s">
        <v>643</v>
      </c>
      <c r="AB7">
        <v>-161</v>
      </c>
      <c r="AC7">
        <v>-127</v>
      </c>
      <c r="AD7">
        <v>27</v>
      </c>
      <c r="AE7">
        <v>3.5063</v>
      </c>
      <c r="AF7" t="s">
        <v>643</v>
      </c>
    </row>
    <row r="8" spans="1:32" x14ac:dyDescent="0.25">
      <c r="A8" s="7">
        <v>40816</v>
      </c>
      <c r="B8">
        <v>3.6518999999999999</v>
      </c>
      <c r="C8">
        <v>2.3515999999999999</v>
      </c>
      <c r="D8">
        <v>1.3165</v>
      </c>
      <c r="E8">
        <v>21.971699999999998</v>
      </c>
      <c r="F8">
        <v>-1.7</v>
      </c>
      <c r="G8">
        <v>-2.3832</v>
      </c>
      <c r="H8">
        <v>6.2435</v>
      </c>
      <c r="I8">
        <v>0.61580000000000001</v>
      </c>
      <c r="J8">
        <v>2.7758000000000003</v>
      </c>
      <c r="K8">
        <v>1.7368000000000001</v>
      </c>
      <c r="L8">
        <v>-514</v>
      </c>
      <c r="M8">
        <v>13563.2184</v>
      </c>
      <c r="N8">
        <v>7.3917000000000002</v>
      </c>
      <c r="O8">
        <v>7.5015000000000001</v>
      </c>
      <c r="P8">
        <v>0</v>
      </c>
      <c r="Q8">
        <v>354</v>
      </c>
      <c r="R8" t="s">
        <v>643</v>
      </c>
      <c r="S8">
        <v>1.2416</v>
      </c>
      <c r="T8">
        <v>0.59689999999999999</v>
      </c>
      <c r="U8">
        <v>-8.6163000000000007</v>
      </c>
      <c r="V8">
        <v>1.1339999999999999</v>
      </c>
      <c r="W8" t="s">
        <v>643</v>
      </c>
      <c r="X8">
        <v>414</v>
      </c>
      <c r="Y8">
        <v>-1.5832999999999999</v>
      </c>
      <c r="Z8">
        <v>51.2134</v>
      </c>
      <c r="AA8" t="s">
        <v>643</v>
      </c>
      <c r="AB8">
        <v>-829</v>
      </c>
      <c r="AC8">
        <v>240</v>
      </c>
      <c r="AD8">
        <v>27</v>
      </c>
      <c r="AE8">
        <v>-6.3083999999999998</v>
      </c>
      <c r="AF8" t="s">
        <v>643</v>
      </c>
    </row>
    <row r="9" spans="1:32" x14ac:dyDescent="0.25">
      <c r="A9" s="7">
        <v>40907</v>
      </c>
      <c r="B9">
        <v>3.5533000000000001</v>
      </c>
      <c r="C9">
        <v>2.7170000000000001</v>
      </c>
      <c r="D9">
        <v>1.6318999999999999</v>
      </c>
      <c r="E9">
        <v>23.854399999999998</v>
      </c>
      <c r="F9">
        <v>-2.3429000000000002</v>
      </c>
      <c r="G9">
        <v>-3.9234</v>
      </c>
      <c r="H9">
        <v>2.3938000000000001</v>
      </c>
      <c r="I9">
        <v>0.78939999999999999</v>
      </c>
      <c r="J9">
        <v>3.2934000000000001</v>
      </c>
      <c r="K9">
        <v>1.7124999999999999</v>
      </c>
      <c r="L9">
        <v>-293</v>
      </c>
      <c r="M9">
        <v>13563.2184</v>
      </c>
      <c r="N9">
        <v>7.3917000000000002</v>
      </c>
      <c r="O9">
        <v>6.2849000000000004</v>
      </c>
      <c r="P9">
        <v>0</v>
      </c>
      <c r="Q9">
        <v>404</v>
      </c>
      <c r="R9" t="s">
        <v>643</v>
      </c>
      <c r="S9">
        <v>1.1884999999999999</v>
      </c>
      <c r="T9">
        <v>0.59840000000000004</v>
      </c>
      <c r="U9">
        <v>-8.6163000000000007</v>
      </c>
      <c r="V9">
        <v>1.1339999999999999</v>
      </c>
      <c r="W9" t="s">
        <v>643</v>
      </c>
      <c r="X9">
        <v>401</v>
      </c>
      <c r="Y9">
        <v>-2.234</v>
      </c>
      <c r="Z9">
        <v>52.579000000000001</v>
      </c>
      <c r="AA9" t="s">
        <v>643</v>
      </c>
      <c r="AB9">
        <v>-714</v>
      </c>
      <c r="AC9">
        <v>65</v>
      </c>
      <c r="AD9">
        <v>33</v>
      </c>
      <c r="AE9">
        <v>-8.9474</v>
      </c>
      <c r="AF9" t="s">
        <v>643</v>
      </c>
    </row>
    <row r="10" spans="1:32" x14ac:dyDescent="0.25">
      <c r="A10" s="7">
        <v>40998</v>
      </c>
      <c r="B10">
        <v>3.4988000000000001</v>
      </c>
      <c r="C10">
        <v>2.6922000000000001</v>
      </c>
      <c r="D10">
        <v>1.5866</v>
      </c>
      <c r="E10">
        <v>27.1099</v>
      </c>
      <c r="F10">
        <v>-5.8285999999999998</v>
      </c>
      <c r="G10">
        <v>-10.154299999999999</v>
      </c>
      <c r="H10">
        <v>-0.85540000000000005</v>
      </c>
      <c r="I10">
        <v>1.0503</v>
      </c>
      <c r="J10">
        <v>4.9766000000000004</v>
      </c>
      <c r="K10">
        <v>1.891</v>
      </c>
      <c r="L10">
        <v>182</v>
      </c>
      <c r="M10">
        <v>13563.2184</v>
      </c>
      <c r="N10">
        <v>7.3917000000000002</v>
      </c>
      <c r="O10">
        <v>6.3613999999999997</v>
      </c>
      <c r="P10">
        <v>0</v>
      </c>
      <c r="Q10">
        <v>574</v>
      </c>
      <c r="R10" t="s">
        <v>643</v>
      </c>
      <c r="S10">
        <v>1.1626000000000001</v>
      </c>
      <c r="T10">
        <v>0.58720000000000006</v>
      </c>
      <c r="U10">
        <v>-8.6163000000000007</v>
      </c>
      <c r="V10">
        <v>1.1339999999999999</v>
      </c>
      <c r="W10" t="s">
        <v>643</v>
      </c>
      <c r="X10">
        <v>400</v>
      </c>
      <c r="Y10">
        <v>-3.4693000000000001</v>
      </c>
      <c r="Z10">
        <v>52.0334</v>
      </c>
      <c r="AA10" t="s">
        <v>643</v>
      </c>
      <c r="AB10">
        <v>-469</v>
      </c>
      <c r="AC10">
        <v>74</v>
      </c>
      <c r="AD10">
        <v>38</v>
      </c>
      <c r="AE10">
        <v>-14.036799999999999</v>
      </c>
      <c r="AF10" t="s">
        <v>643</v>
      </c>
    </row>
    <row r="11" spans="1:32" x14ac:dyDescent="0.25">
      <c r="A11" s="7">
        <v>41089</v>
      </c>
      <c r="B11">
        <v>3.7057000000000002</v>
      </c>
      <c r="C11">
        <v>2.5861000000000001</v>
      </c>
      <c r="D11">
        <v>1.6802999999999999</v>
      </c>
      <c r="E11">
        <v>37.588000000000001</v>
      </c>
      <c r="F11">
        <v>-3.3571</v>
      </c>
      <c r="G11">
        <v>-8.6555999999999997</v>
      </c>
      <c r="H11">
        <v>-4.5072000000000001</v>
      </c>
      <c r="I11">
        <v>0.83650000000000002</v>
      </c>
      <c r="J11">
        <v>4.2272999999999996</v>
      </c>
      <c r="K11">
        <v>1.2551999999999999</v>
      </c>
      <c r="L11">
        <v>408</v>
      </c>
      <c r="M11">
        <v>13563.2184</v>
      </c>
      <c r="N11">
        <v>7.3917000000000002</v>
      </c>
      <c r="O11">
        <v>5.9484000000000004</v>
      </c>
      <c r="P11">
        <v>0</v>
      </c>
      <c r="Q11">
        <v>686</v>
      </c>
      <c r="R11" t="s">
        <v>643</v>
      </c>
      <c r="S11">
        <v>1.1796</v>
      </c>
      <c r="T11">
        <v>0.58240000000000003</v>
      </c>
      <c r="U11">
        <v>-8.6163000000000007</v>
      </c>
      <c r="V11">
        <v>1.1339999999999999</v>
      </c>
      <c r="W11" t="s">
        <v>643</v>
      </c>
      <c r="X11">
        <v>386</v>
      </c>
      <c r="Y11">
        <v>-4.0514000000000001</v>
      </c>
      <c r="Z11">
        <v>50</v>
      </c>
      <c r="AA11" t="s">
        <v>643</v>
      </c>
      <c r="AB11">
        <v>-797</v>
      </c>
      <c r="AC11">
        <v>208</v>
      </c>
      <c r="AD11">
        <v>-14</v>
      </c>
      <c r="AE11">
        <v>-14.733000000000001</v>
      </c>
      <c r="AF11" t="s">
        <v>643</v>
      </c>
    </row>
    <row r="12" spans="1:32" x14ac:dyDescent="0.25">
      <c r="A12" s="7">
        <v>41180</v>
      </c>
      <c r="B12">
        <v>3.7338</v>
      </c>
      <c r="C12">
        <v>2.5670999999999999</v>
      </c>
      <c r="D12">
        <v>1.5568</v>
      </c>
      <c r="E12">
        <v>39.454500000000003</v>
      </c>
      <c r="F12">
        <v>-2.6414999999999997</v>
      </c>
      <c r="G12">
        <v>-7.1318999999999999</v>
      </c>
      <c r="H12">
        <v>-5.2244000000000002</v>
      </c>
      <c r="I12">
        <v>0.83040000000000003</v>
      </c>
      <c r="J12">
        <v>4.9706000000000001</v>
      </c>
      <c r="K12">
        <v>1.2451000000000001</v>
      </c>
      <c r="L12">
        <v>118</v>
      </c>
      <c r="M12">
        <v>16423.3577</v>
      </c>
      <c r="N12">
        <v>6.9805000000000001</v>
      </c>
      <c r="O12">
        <v>8.0805000000000007</v>
      </c>
      <c r="P12">
        <v>0</v>
      </c>
      <c r="Q12">
        <v>450</v>
      </c>
      <c r="R12" t="s">
        <v>643</v>
      </c>
      <c r="S12">
        <v>1.1234999999999999</v>
      </c>
      <c r="T12">
        <v>0.56630000000000003</v>
      </c>
      <c r="U12">
        <v>-21.0989</v>
      </c>
      <c r="V12">
        <v>1.1339999999999999</v>
      </c>
      <c r="W12" t="s">
        <v>643</v>
      </c>
      <c r="X12">
        <v>371</v>
      </c>
      <c r="Y12">
        <v>-3.1333000000000002</v>
      </c>
      <c r="Z12">
        <v>49.574300000000001</v>
      </c>
      <c r="AA12" t="s">
        <v>643</v>
      </c>
      <c r="AB12">
        <v>-332</v>
      </c>
      <c r="AC12">
        <v>150</v>
      </c>
      <c r="AD12">
        <v>56</v>
      </c>
      <c r="AE12">
        <v>-12.379</v>
      </c>
      <c r="AF12" t="s">
        <v>643</v>
      </c>
    </row>
    <row r="13" spans="1:32" x14ac:dyDescent="0.25">
      <c r="A13" s="7">
        <v>41274</v>
      </c>
      <c r="B13">
        <v>3.6141000000000001</v>
      </c>
      <c r="C13">
        <v>2.4859999999999998</v>
      </c>
      <c r="D13">
        <v>1.5949</v>
      </c>
      <c r="E13">
        <v>42.428699999999999</v>
      </c>
      <c r="F13">
        <v>-2.7544</v>
      </c>
      <c r="G13">
        <v>-8.5604999999999993</v>
      </c>
      <c r="H13">
        <v>-5.8748000000000005</v>
      </c>
      <c r="I13">
        <v>0.91039999999999999</v>
      </c>
      <c r="J13">
        <v>5.9155999999999995</v>
      </c>
      <c r="K13">
        <v>1.1488</v>
      </c>
      <c r="L13">
        <v>-198</v>
      </c>
      <c r="M13">
        <v>16423.3577</v>
      </c>
      <c r="N13">
        <v>6.9805000000000001</v>
      </c>
      <c r="O13">
        <v>6.3266999999999998</v>
      </c>
      <c r="P13">
        <v>0</v>
      </c>
      <c r="Q13">
        <v>236</v>
      </c>
      <c r="R13" t="s">
        <v>643</v>
      </c>
      <c r="S13">
        <v>1.0875999999999999</v>
      </c>
      <c r="T13">
        <v>0.56430000000000002</v>
      </c>
      <c r="U13">
        <v>-7.4671000000000003</v>
      </c>
      <c r="V13">
        <v>1.1339999999999999</v>
      </c>
      <c r="W13" t="s">
        <v>643</v>
      </c>
      <c r="X13">
        <v>359</v>
      </c>
      <c r="Y13">
        <v>-3.6257999999999999</v>
      </c>
      <c r="Z13">
        <v>51.176499999999997</v>
      </c>
      <c r="AA13" t="s">
        <v>643</v>
      </c>
      <c r="AB13">
        <v>-639</v>
      </c>
      <c r="AC13">
        <v>46</v>
      </c>
      <c r="AD13">
        <v>0</v>
      </c>
      <c r="AE13">
        <v>-14.9945</v>
      </c>
      <c r="AF13" t="s">
        <v>643</v>
      </c>
    </row>
    <row r="14" spans="1:32" x14ac:dyDescent="0.25">
      <c r="A14" s="7">
        <v>41361</v>
      </c>
      <c r="B14">
        <v>3.6880999999999999</v>
      </c>
      <c r="C14">
        <v>2.5338000000000003</v>
      </c>
      <c r="D14">
        <v>1.6316000000000002</v>
      </c>
      <c r="E14">
        <v>45.650700000000001</v>
      </c>
      <c r="F14">
        <v>-0.41070000000000001</v>
      </c>
      <c r="G14">
        <v>-1.1068</v>
      </c>
      <c r="H14">
        <v>-4.3621999999999996</v>
      </c>
      <c r="I14">
        <v>1.4743999999999999</v>
      </c>
      <c r="J14">
        <v>6.9856999999999996</v>
      </c>
      <c r="K14">
        <v>1.4293</v>
      </c>
      <c r="L14">
        <v>-93</v>
      </c>
      <c r="M14">
        <v>16423.3577</v>
      </c>
      <c r="N14">
        <v>8.9878</v>
      </c>
      <c r="O14">
        <v>6.5236999999999998</v>
      </c>
      <c r="P14">
        <v>0</v>
      </c>
      <c r="Q14">
        <v>234</v>
      </c>
      <c r="R14" t="s">
        <v>643</v>
      </c>
      <c r="S14">
        <v>1.1231</v>
      </c>
      <c r="T14">
        <v>0.57369999999999999</v>
      </c>
      <c r="U14">
        <v>25.833300000000001</v>
      </c>
      <c r="V14">
        <v>1.1339999999999999</v>
      </c>
      <c r="W14" t="s">
        <v>643</v>
      </c>
      <c r="X14">
        <v>346</v>
      </c>
      <c r="Y14">
        <v>-3.8912</v>
      </c>
      <c r="Z14">
        <v>50.122199999999999</v>
      </c>
      <c r="AA14" t="s">
        <v>643</v>
      </c>
      <c r="AB14">
        <v>-360</v>
      </c>
      <c r="AC14">
        <v>85</v>
      </c>
      <c r="AD14">
        <v>181</v>
      </c>
      <c r="AE14">
        <v>-13.763199999999999</v>
      </c>
      <c r="AF14" t="s">
        <v>643</v>
      </c>
    </row>
    <row r="15" spans="1:32" x14ac:dyDescent="0.25">
      <c r="A15" s="7">
        <v>41453</v>
      </c>
      <c r="B15">
        <v>3.77</v>
      </c>
      <c r="C15">
        <v>2.5131999999999999</v>
      </c>
      <c r="D15">
        <v>1.7314000000000001</v>
      </c>
      <c r="E15">
        <v>44.5824</v>
      </c>
      <c r="F15">
        <v>2.7593000000000001</v>
      </c>
      <c r="G15">
        <v>6.4279999999999999</v>
      </c>
      <c r="H15">
        <v>-1.4650000000000001</v>
      </c>
      <c r="I15">
        <v>2.1191</v>
      </c>
      <c r="J15">
        <v>5.1717000000000004</v>
      </c>
      <c r="K15">
        <v>1.9011</v>
      </c>
      <c r="L15">
        <v>130</v>
      </c>
      <c r="M15">
        <v>16423.3577</v>
      </c>
      <c r="N15">
        <v>8.8092000000000006</v>
      </c>
      <c r="O15">
        <v>5.7778999999999998</v>
      </c>
      <c r="P15">
        <v>0</v>
      </c>
      <c r="Q15">
        <v>1094</v>
      </c>
      <c r="R15" t="s">
        <v>643</v>
      </c>
      <c r="S15">
        <v>1.1714</v>
      </c>
      <c r="T15">
        <v>0.5776</v>
      </c>
      <c r="U15">
        <v>25.833300000000001</v>
      </c>
      <c r="V15">
        <v>1.5684</v>
      </c>
      <c r="W15" t="s">
        <v>643</v>
      </c>
      <c r="X15">
        <v>331</v>
      </c>
      <c r="Y15">
        <v>0.5907</v>
      </c>
      <c r="Z15">
        <v>48.594799999999999</v>
      </c>
      <c r="AA15" t="s">
        <v>643</v>
      </c>
      <c r="AB15">
        <v>-1170</v>
      </c>
      <c r="AC15">
        <v>57</v>
      </c>
      <c r="AD15">
        <v>51</v>
      </c>
      <c r="AE15">
        <v>1.855</v>
      </c>
      <c r="AF15" t="s">
        <v>643</v>
      </c>
    </row>
    <row r="16" spans="1:32" x14ac:dyDescent="0.25">
      <c r="A16" s="7">
        <v>41547</v>
      </c>
      <c r="B16">
        <v>3.2395999999999998</v>
      </c>
      <c r="C16">
        <v>2.1602000000000001</v>
      </c>
      <c r="D16">
        <v>1.2533000000000001</v>
      </c>
      <c r="E16">
        <v>48.698300000000003</v>
      </c>
      <c r="F16">
        <v>3.2343999999999999</v>
      </c>
      <c r="G16">
        <v>7.2809999999999997</v>
      </c>
      <c r="H16">
        <v>1.3109999999999999</v>
      </c>
      <c r="I16">
        <v>2.0304000000000002</v>
      </c>
      <c r="J16">
        <v>5.7171000000000003</v>
      </c>
      <c r="K16">
        <v>1.7446000000000002</v>
      </c>
      <c r="L16">
        <v>437</v>
      </c>
      <c r="M16">
        <v>23203.8835</v>
      </c>
      <c r="N16">
        <v>8.6419999999999995</v>
      </c>
      <c r="O16">
        <v>6.0446</v>
      </c>
      <c r="P16">
        <v>0</v>
      </c>
      <c r="Q16">
        <v>717</v>
      </c>
      <c r="R16" t="s">
        <v>643</v>
      </c>
      <c r="S16">
        <v>1.232</v>
      </c>
      <c r="T16">
        <v>0.54249999999999998</v>
      </c>
      <c r="U16">
        <v>25.833300000000001</v>
      </c>
      <c r="V16">
        <v>1.4476</v>
      </c>
      <c r="W16" t="s">
        <v>643</v>
      </c>
      <c r="X16">
        <v>386</v>
      </c>
      <c r="Y16">
        <v>20.7407</v>
      </c>
      <c r="Z16">
        <v>39.889099999999999</v>
      </c>
      <c r="AA16" t="s">
        <v>643</v>
      </c>
      <c r="AB16">
        <v>-542</v>
      </c>
      <c r="AC16">
        <v>265</v>
      </c>
      <c r="AD16">
        <v>4</v>
      </c>
      <c r="AE16">
        <v>60.077399999999997</v>
      </c>
      <c r="AF16" t="s">
        <v>643</v>
      </c>
    </row>
    <row r="17" spans="1:32" x14ac:dyDescent="0.25">
      <c r="A17" s="7">
        <v>41639</v>
      </c>
      <c r="B17">
        <v>3.9020999999999999</v>
      </c>
      <c r="C17">
        <v>2.0760000000000001</v>
      </c>
      <c r="D17">
        <v>1.4853000000000001</v>
      </c>
      <c r="E17">
        <v>46.2089</v>
      </c>
      <c r="F17">
        <v>5.4554</v>
      </c>
      <c r="G17">
        <v>13.6319</v>
      </c>
      <c r="H17">
        <v>6.4107000000000003</v>
      </c>
      <c r="I17">
        <v>2.5998999999999999</v>
      </c>
      <c r="J17">
        <v>6.1753</v>
      </c>
      <c r="K17">
        <v>2.4247000000000001</v>
      </c>
      <c r="L17">
        <v>838</v>
      </c>
      <c r="M17">
        <v>23203.8835</v>
      </c>
      <c r="N17">
        <v>9.0478000000000005</v>
      </c>
      <c r="O17">
        <v>5.6802999999999999</v>
      </c>
      <c r="P17">
        <v>0</v>
      </c>
      <c r="Q17">
        <v>1507</v>
      </c>
      <c r="R17" t="s">
        <v>643</v>
      </c>
      <c r="S17">
        <v>1.5110000000000001</v>
      </c>
      <c r="T17">
        <v>0.6663</v>
      </c>
      <c r="U17">
        <v>25.833300000000001</v>
      </c>
      <c r="V17">
        <v>1.2243999999999999</v>
      </c>
      <c r="W17" t="s">
        <v>643</v>
      </c>
      <c r="X17">
        <v>368</v>
      </c>
      <c r="Y17">
        <v>3.8996</v>
      </c>
      <c r="Z17">
        <v>39.067399999999999</v>
      </c>
      <c r="AA17" t="s">
        <v>643</v>
      </c>
      <c r="AB17">
        <v>-122</v>
      </c>
      <c r="AC17">
        <v>-611</v>
      </c>
      <c r="AD17">
        <v>101</v>
      </c>
      <c r="AE17">
        <v>8.8569999999999993</v>
      </c>
      <c r="AF17" t="s">
        <v>643</v>
      </c>
    </row>
    <row r="18" spans="1:32" x14ac:dyDescent="0.25">
      <c r="A18" s="7">
        <v>41729</v>
      </c>
      <c r="B18">
        <v>4.4762000000000004</v>
      </c>
      <c r="C18">
        <v>1.8833</v>
      </c>
      <c r="D18">
        <v>1.3816999999999999</v>
      </c>
      <c r="E18">
        <v>47.479500000000002</v>
      </c>
      <c r="F18">
        <v>10.469899999999999</v>
      </c>
      <c r="G18">
        <v>21.158999999999999</v>
      </c>
      <c r="H18">
        <v>12.550800000000001</v>
      </c>
      <c r="I18">
        <v>2.8391000000000002</v>
      </c>
      <c r="J18">
        <v>5.7367999999999997</v>
      </c>
      <c r="K18">
        <v>2.7389000000000001</v>
      </c>
      <c r="L18">
        <v>682</v>
      </c>
      <c r="M18">
        <v>23203.8835</v>
      </c>
      <c r="N18">
        <v>11.047599999999999</v>
      </c>
      <c r="O18">
        <v>6.5696000000000003</v>
      </c>
      <c r="P18">
        <v>0</v>
      </c>
      <c r="Q18">
        <v>1390</v>
      </c>
      <c r="R18" t="s">
        <v>643</v>
      </c>
      <c r="S18">
        <v>1.7948</v>
      </c>
      <c r="T18">
        <v>0.77100000000000002</v>
      </c>
      <c r="U18">
        <v>25.833300000000001</v>
      </c>
      <c r="V18">
        <v>1.1055999999999999</v>
      </c>
      <c r="W18" t="s">
        <v>643</v>
      </c>
      <c r="X18">
        <v>367</v>
      </c>
      <c r="Y18">
        <v>7.9013999999999998</v>
      </c>
      <c r="Z18">
        <v>38.122700000000002</v>
      </c>
      <c r="AA18" t="s">
        <v>643</v>
      </c>
      <c r="AB18">
        <v>-674</v>
      </c>
      <c r="AC18">
        <v>-65</v>
      </c>
      <c r="AD18">
        <v>86</v>
      </c>
      <c r="AE18">
        <v>17.7989</v>
      </c>
      <c r="AF18" t="s">
        <v>643</v>
      </c>
    </row>
    <row r="19" spans="1:32" x14ac:dyDescent="0.25">
      <c r="A19" s="7">
        <v>41820</v>
      </c>
      <c r="B19">
        <v>4.7907999999999999</v>
      </c>
      <c r="C19">
        <v>2.0388999999999999</v>
      </c>
      <c r="D19">
        <v>1.4661999999999999</v>
      </c>
      <c r="E19">
        <v>42.505000000000003</v>
      </c>
      <c r="F19">
        <v>10.487500000000001</v>
      </c>
      <c r="G19">
        <v>21.069800000000001</v>
      </c>
      <c r="H19">
        <v>17.558499999999999</v>
      </c>
      <c r="I19">
        <v>3.6737000000000002</v>
      </c>
      <c r="J19">
        <v>6.7788000000000004</v>
      </c>
      <c r="K19">
        <v>3.4243000000000001</v>
      </c>
      <c r="L19">
        <v>889</v>
      </c>
      <c r="M19">
        <v>23203.8835</v>
      </c>
      <c r="N19">
        <v>10.5701</v>
      </c>
      <c r="O19">
        <v>7.1</v>
      </c>
      <c r="P19">
        <v>0</v>
      </c>
      <c r="Q19">
        <v>1455</v>
      </c>
      <c r="R19" t="s">
        <v>643</v>
      </c>
      <c r="S19">
        <v>2.0165999999999999</v>
      </c>
      <c r="T19">
        <v>0.86680000000000001</v>
      </c>
      <c r="U19">
        <v>6.4508999999999999</v>
      </c>
      <c r="V19">
        <v>1.1053999999999999</v>
      </c>
      <c r="W19" t="s">
        <v>643</v>
      </c>
      <c r="X19">
        <v>343</v>
      </c>
      <c r="Y19">
        <v>8.3854000000000006</v>
      </c>
      <c r="Z19">
        <v>39.136400000000002</v>
      </c>
      <c r="AA19" t="s">
        <v>643</v>
      </c>
      <c r="AB19">
        <v>-551</v>
      </c>
      <c r="AC19">
        <v>-1147</v>
      </c>
      <c r="AD19">
        <v>80</v>
      </c>
      <c r="AE19">
        <v>20.241099999999999</v>
      </c>
      <c r="AF19" t="s">
        <v>643</v>
      </c>
    </row>
    <row r="20" spans="1:32" x14ac:dyDescent="0.25">
      <c r="A20" s="7">
        <v>41912</v>
      </c>
      <c r="B20">
        <v>4.2793999999999999</v>
      </c>
      <c r="C20">
        <v>2.1383999999999999</v>
      </c>
      <c r="D20">
        <v>1.4732000000000001</v>
      </c>
      <c r="E20">
        <v>45.188400000000001</v>
      </c>
      <c r="F20">
        <v>9.4091000000000005</v>
      </c>
      <c r="G20">
        <v>19.5884</v>
      </c>
      <c r="H20">
        <v>18.848500000000001</v>
      </c>
      <c r="I20">
        <v>3.5484</v>
      </c>
      <c r="J20">
        <v>7.0057</v>
      </c>
      <c r="K20">
        <v>3.6360999999999999</v>
      </c>
      <c r="L20">
        <v>-258</v>
      </c>
      <c r="M20">
        <v>44309.210500000001</v>
      </c>
      <c r="N20">
        <v>10.4961</v>
      </c>
      <c r="O20">
        <v>7.1230000000000002</v>
      </c>
      <c r="P20">
        <v>0</v>
      </c>
      <c r="Q20">
        <v>1347</v>
      </c>
      <c r="R20" t="s">
        <v>643</v>
      </c>
      <c r="S20">
        <v>2.0061</v>
      </c>
      <c r="T20">
        <v>0.78769999999999996</v>
      </c>
      <c r="U20">
        <v>6.1626000000000003</v>
      </c>
      <c r="V20">
        <v>1.1189</v>
      </c>
      <c r="W20" t="s">
        <v>643</v>
      </c>
      <c r="X20">
        <v>468</v>
      </c>
      <c r="Y20">
        <v>11.0747</v>
      </c>
      <c r="Z20">
        <v>38.731299999999997</v>
      </c>
      <c r="AA20" t="s">
        <v>643</v>
      </c>
      <c r="AB20">
        <v>-1979</v>
      </c>
      <c r="AC20">
        <v>720</v>
      </c>
      <c r="AD20">
        <v>-11</v>
      </c>
      <c r="AE20">
        <v>27.206099999999999</v>
      </c>
      <c r="AF20" t="s">
        <v>643</v>
      </c>
    </row>
    <row r="21" spans="1:32" x14ac:dyDescent="0.25">
      <c r="A21" s="7">
        <v>42004</v>
      </c>
      <c r="B21">
        <v>4.5221</v>
      </c>
      <c r="C21">
        <v>2.1886999999999999</v>
      </c>
      <c r="D21">
        <v>1.4779</v>
      </c>
      <c r="E21">
        <v>39.280500000000004</v>
      </c>
      <c r="F21">
        <v>12.0556</v>
      </c>
      <c r="G21">
        <v>23.726199999999999</v>
      </c>
      <c r="H21">
        <v>20.727</v>
      </c>
      <c r="I21">
        <v>3.3361999999999998</v>
      </c>
      <c r="J21">
        <v>6.9570999999999996</v>
      </c>
      <c r="K21">
        <v>4.1501000000000001</v>
      </c>
      <c r="L21">
        <v>923</v>
      </c>
      <c r="M21">
        <v>44309.210500000001</v>
      </c>
      <c r="N21">
        <v>10.432</v>
      </c>
      <c r="O21">
        <v>6.5792999999999999</v>
      </c>
      <c r="P21">
        <v>0</v>
      </c>
      <c r="Q21">
        <v>1592</v>
      </c>
      <c r="R21" t="s">
        <v>643</v>
      </c>
      <c r="S21">
        <v>2.0028000000000001</v>
      </c>
      <c r="T21">
        <v>0.79790000000000005</v>
      </c>
      <c r="U21">
        <v>7.3772000000000002</v>
      </c>
      <c r="V21">
        <v>1.0905</v>
      </c>
      <c r="W21" t="s">
        <v>643</v>
      </c>
      <c r="X21">
        <v>450</v>
      </c>
      <c r="Y21">
        <v>8.8922000000000008</v>
      </c>
      <c r="Z21">
        <v>40.511000000000003</v>
      </c>
      <c r="AA21" t="s">
        <v>643</v>
      </c>
      <c r="AB21">
        <v>-1076</v>
      </c>
      <c r="AC21">
        <v>-902</v>
      </c>
      <c r="AD21">
        <v>82</v>
      </c>
      <c r="AE21">
        <v>21.9331</v>
      </c>
      <c r="AF21" t="s">
        <v>643</v>
      </c>
    </row>
    <row r="22" spans="1:32" x14ac:dyDescent="0.25">
      <c r="A22" s="7">
        <v>42094</v>
      </c>
      <c r="B22">
        <v>4.6091999999999995</v>
      </c>
      <c r="C22">
        <v>2.4073000000000002</v>
      </c>
      <c r="D22">
        <v>1.7572999999999999</v>
      </c>
      <c r="E22">
        <v>44.233400000000003</v>
      </c>
      <c r="F22">
        <v>10.3012</v>
      </c>
      <c r="G22">
        <v>20.523299999999999</v>
      </c>
      <c r="H22">
        <v>19.658799999999999</v>
      </c>
      <c r="I22">
        <v>2.4184000000000001</v>
      </c>
      <c r="J22">
        <v>5.5712000000000002</v>
      </c>
      <c r="K22">
        <v>3.6069</v>
      </c>
      <c r="L22">
        <v>398</v>
      </c>
      <c r="M22">
        <v>44309.210500000001</v>
      </c>
      <c r="N22">
        <v>10.525</v>
      </c>
      <c r="O22">
        <v>6.0669000000000004</v>
      </c>
      <c r="P22">
        <v>0</v>
      </c>
      <c r="Q22">
        <v>1251</v>
      </c>
      <c r="R22" t="s">
        <v>643</v>
      </c>
      <c r="S22">
        <v>1.9832000000000001</v>
      </c>
      <c r="T22">
        <v>0.76290000000000002</v>
      </c>
      <c r="U22">
        <v>7.3772000000000002</v>
      </c>
      <c r="V22">
        <v>1.1074999999999999</v>
      </c>
      <c r="W22" t="s">
        <v>643</v>
      </c>
      <c r="X22">
        <v>440</v>
      </c>
      <c r="Y22">
        <v>7.7164999999999999</v>
      </c>
      <c r="Z22">
        <v>38.764800000000001</v>
      </c>
      <c r="AA22" t="s">
        <v>643</v>
      </c>
      <c r="AB22">
        <v>-2126</v>
      </c>
      <c r="AC22">
        <v>658</v>
      </c>
      <c r="AD22">
        <v>75</v>
      </c>
      <c r="AE22">
        <v>22.419599999999999</v>
      </c>
      <c r="AF22" t="s">
        <v>643</v>
      </c>
    </row>
    <row r="23" spans="1:32" x14ac:dyDescent="0.25">
      <c r="A23" s="7">
        <v>42185</v>
      </c>
      <c r="B23">
        <v>4.5548999999999999</v>
      </c>
      <c r="C23">
        <v>2.1919</v>
      </c>
      <c r="D23">
        <v>1.5596000000000001</v>
      </c>
      <c r="E23">
        <v>51.199399999999997</v>
      </c>
      <c r="F23">
        <v>6.5052000000000003</v>
      </c>
      <c r="G23">
        <v>16.376799999999999</v>
      </c>
      <c r="H23">
        <v>18.142499999999998</v>
      </c>
      <c r="I23">
        <v>1.6897</v>
      </c>
      <c r="J23">
        <v>5.2760999999999996</v>
      </c>
      <c r="K23">
        <v>3.1816</v>
      </c>
      <c r="L23">
        <v>601</v>
      </c>
      <c r="M23">
        <v>44309.210500000001</v>
      </c>
      <c r="N23">
        <v>9.4019999999999992</v>
      </c>
      <c r="O23">
        <v>6.76</v>
      </c>
      <c r="P23">
        <v>0</v>
      </c>
      <c r="Q23">
        <v>1335</v>
      </c>
      <c r="R23" t="s">
        <v>643</v>
      </c>
      <c r="S23">
        <v>1.8815</v>
      </c>
      <c r="T23">
        <v>0.73719999999999997</v>
      </c>
      <c r="U23">
        <v>-7.6527000000000003</v>
      </c>
      <c r="V23">
        <v>1.1816</v>
      </c>
      <c r="W23" t="s">
        <v>643</v>
      </c>
      <c r="X23">
        <v>431</v>
      </c>
      <c r="Y23">
        <v>3.9306999999999999</v>
      </c>
      <c r="Z23">
        <v>39.214700000000001</v>
      </c>
      <c r="AA23" t="s">
        <v>643</v>
      </c>
      <c r="AB23">
        <v>-1520</v>
      </c>
      <c r="AC23">
        <v>332</v>
      </c>
      <c r="AD23">
        <v>87</v>
      </c>
      <c r="AE23">
        <v>12.7433</v>
      </c>
      <c r="AF23" t="s">
        <v>643</v>
      </c>
    </row>
    <row r="24" spans="1:32" x14ac:dyDescent="0.25">
      <c r="A24" s="7">
        <v>42277</v>
      </c>
      <c r="B24">
        <v>4.5785</v>
      </c>
      <c r="C24">
        <v>2.2012999999999998</v>
      </c>
      <c r="D24">
        <v>1.462</v>
      </c>
      <c r="E24">
        <v>50.619399999999999</v>
      </c>
      <c r="F24">
        <v>4.2277000000000005</v>
      </c>
      <c r="G24">
        <v>11.8611</v>
      </c>
      <c r="H24">
        <v>15.829800000000001</v>
      </c>
      <c r="I24">
        <v>1.3643000000000001</v>
      </c>
      <c r="J24">
        <v>3.6438000000000001</v>
      </c>
      <c r="K24">
        <v>2.6621999999999999</v>
      </c>
      <c r="L24">
        <v>-735</v>
      </c>
      <c r="M24">
        <v>32389.937099999999</v>
      </c>
      <c r="N24">
        <v>10.7758</v>
      </c>
      <c r="O24">
        <v>6.8727</v>
      </c>
      <c r="P24">
        <v>0</v>
      </c>
      <c r="Q24">
        <v>1030</v>
      </c>
      <c r="R24" t="s">
        <v>643</v>
      </c>
      <c r="S24">
        <v>1.6835</v>
      </c>
      <c r="T24">
        <v>0.69550000000000001</v>
      </c>
      <c r="U24">
        <v>-3.2650000000000001</v>
      </c>
      <c r="V24">
        <v>1.3098000000000001</v>
      </c>
      <c r="W24" t="s">
        <v>643</v>
      </c>
      <c r="X24">
        <v>449</v>
      </c>
      <c r="Y24">
        <v>3.7896999999999998</v>
      </c>
      <c r="Z24">
        <v>43.714500000000001</v>
      </c>
      <c r="AA24" t="s">
        <v>643</v>
      </c>
      <c r="AB24">
        <v>-1510</v>
      </c>
      <c r="AC24">
        <v>-927</v>
      </c>
      <c r="AD24">
        <v>93</v>
      </c>
      <c r="AE24">
        <v>13.083299999999999</v>
      </c>
      <c r="AF24" t="s">
        <v>643</v>
      </c>
    </row>
    <row r="25" spans="1:32" x14ac:dyDescent="0.25">
      <c r="A25" s="7">
        <v>42369</v>
      </c>
      <c r="B25">
        <v>4.3182</v>
      </c>
      <c r="C25">
        <v>2.1143000000000001</v>
      </c>
      <c r="D25">
        <v>1.3862999999999999</v>
      </c>
      <c r="E25">
        <v>51.2517</v>
      </c>
      <c r="F25">
        <v>2.4167000000000001</v>
      </c>
      <c r="G25">
        <v>6.9253999999999998</v>
      </c>
      <c r="H25">
        <v>10.811500000000001</v>
      </c>
      <c r="I25">
        <v>1.3035999999999999</v>
      </c>
      <c r="J25">
        <v>4.0510999999999999</v>
      </c>
      <c r="K25">
        <v>2.4083000000000001</v>
      </c>
      <c r="L25">
        <v>130</v>
      </c>
      <c r="M25">
        <v>32389.937099999999</v>
      </c>
      <c r="N25">
        <v>10.6633</v>
      </c>
      <c r="O25">
        <v>7.0608000000000004</v>
      </c>
      <c r="P25">
        <v>0</v>
      </c>
      <c r="Q25">
        <v>1120</v>
      </c>
      <c r="R25" t="s">
        <v>643</v>
      </c>
      <c r="S25">
        <v>1.4826999999999999</v>
      </c>
      <c r="T25">
        <v>0.63790000000000002</v>
      </c>
      <c r="U25">
        <v>-2.9396</v>
      </c>
      <c r="V25">
        <v>1.7059</v>
      </c>
      <c r="W25" t="s">
        <v>643</v>
      </c>
      <c r="X25">
        <v>536</v>
      </c>
      <c r="Y25">
        <v>1.6684000000000001</v>
      </c>
      <c r="Z25">
        <v>45.350200000000001</v>
      </c>
      <c r="AA25" t="s">
        <v>643</v>
      </c>
      <c r="AB25">
        <v>-660</v>
      </c>
      <c r="AC25">
        <v>-142</v>
      </c>
      <c r="AD25">
        <v>85</v>
      </c>
      <c r="AE25">
        <v>6.1493000000000002</v>
      </c>
      <c r="AF25" t="s">
        <v>643</v>
      </c>
    </row>
    <row r="26" spans="1:32" x14ac:dyDescent="0.25">
      <c r="A26" s="7">
        <v>42460</v>
      </c>
      <c r="B26">
        <v>4.0670000000000002</v>
      </c>
      <c r="C26">
        <v>1.9961</v>
      </c>
      <c r="D26">
        <v>1.2988</v>
      </c>
      <c r="E26">
        <v>52.783900000000003</v>
      </c>
      <c r="F26">
        <v>-5.1499999999999997E-2</v>
      </c>
      <c r="G26">
        <v>-0.1704</v>
      </c>
      <c r="H26">
        <v>6.2824999999999998</v>
      </c>
      <c r="I26">
        <v>0.96789999999999998</v>
      </c>
      <c r="J26">
        <v>3.887</v>
      </c>
      <c r="K26">
        <v>1.9199000000000002</v>
      </c>
      <c r="L26">
        <v>-456</v>
      </c>
      <c r="M26">
        <v>32389.937099999999</v>
      </c>
      <c r="N26">
        <v>10.5688</v>
      </c>
      <c r="O26">
        <v>6.1669999999999998</v>
      </c>
      <c r="P26">
        <v>0</v>
      </c>
      <c r="Q26">
        <v>763</v>
      </c>
      <c r="R26" t="s">
        <v>643</v>
      </c>
      <c r="S26">
        <v>1.3050999999999999</v>
      </c>
      <c r="T26">
        <v>0.56489999999999996</v>
      </c>
      <c r="U26">
        <v>-2.9396</v>
      </c>
      <c r="V26">
        <v>1.7059</v>
      </c>
      <c r="W26" t="s">
        <v>643</v>
      </c>
      <c r="X26">
        <v>512</v>
      </c>
      <c r="Y26">
        <v>-0.78710000000000002</v>
      </c>
      <c r="Z26">
        <v>47.620800000000003</v>
      </c>
      <c r="AA26" t="s">
        <v>643</v>
      </c>
      <c r="AB26">
        <v>-366</v>
      </c>
      <c r="AC26">
        <v>76</v>
      </c>
      <c r="AD26">
        <v>86</v>
      </c>
      <c r="AE26">
        <v>-3.3060999999999998</v>
      </c>
      <c r="AF26" t="s">
        <v>643</v>
      </c>
    </row>
    <row r="27" spans="1:32" x14ac:dyDescent="0.25">
      <c r="A27" s="7">
        <v>42551</v>
      </c>
      <c r="B27">
        <v>3.7298999999999998</v>
      </c>
      <c r="C27">
        <v>2.2467000000000001</v>
      </c>
      <c r="D27">
        <v>1.4962</v>
      </c>
      <c r="E27">
        <v>73.1845</v>
      </c>
      <c r="F27">
        <v>-0.2477</v>
      </c>
      <c r="G27">
        <v>-0.93169999999999997</v>
      </c>
      <c r="H27">
        <v>2.8694999999999999</v>
      </c>
      <c r="I27">
        <v>1.2835000000000001</v>
      </c>
      <c r="J27">
        <v>5.2480000000000002</v>
      </c>
      <c r="K27">
        <v>1.6871</v>
      </c>
      <c r="L27">
        <v>-1296</v>
      </c>
      <c r="M27">
        <v>32389.937099999999</v>
      </c>
      <c r="N27">
        <v>9.9097000000000008</v>
      </c>
      <c r="O27">
        <v>6.3703000000000003</v>
      </c>
      <c r="P27">
        <v>0</v>
      </c>
      <c r="Q27">
        <v>389</v>
      </c>
      <c r="R27" t="s">
        <v>643</v>
      </c>
      <c r="S27">
        <v>1.1083000000000001</v>
      </c>
      <c r="T27">
        <v>0.49030000000000001</v>
      </c>
      <c r="U27">
        <v>-2.9396</v>
      </c>
      <c r="V27">
        <v>1.7059</v>
      </c>
      <c r="W27" t="s">
        <v>643</v>
      </c>
      <c r="X27">
        <v>491</v>
      </c>
      <c r="Y27">
        <v>-1.7558</v>
      </c>
      <c r="Z27">
        <v>48.920400000000001</v>
      </c>
      <c r="AA27" t="s">
        <v>643</v>
      </c>
      <c r="AB27">
        <v>-616</v>
      </c>
      <c r="AC27">
        <v>1776</v>
      </c>
      <c r="AD27">
        <v>125</v>
      </c>
      <c r="AE27">
        <v>-7.4188999999999998</v>
      </c>
      <c r="AF27" t="s">
        <v>643</v>
      </c>
    </row>
    <row r="28" spans="1:32" x14ac:dyDescent="0.25">
      <c r="A28" s="7">
        <v>42643</v>
      </c>
      <c r="B28">
        <v>3.7843</v>
      </c>
      <c r="C28">
        <v>1.9638</v>
      </c>
      <c r="D28">
        <v>1.2746999999999999</v>
      </c>
      <c r="E28">
        <v>75.778099999999995</v>
      </c>
      <c r="F28">
        <v>-0.23699999999999999</v>
      </c>
      <c r="G28">
        <v>-0.99470000000000003</v>
      </c>
      <c r="H28">
        <v>0.79</v>
      </c>
      <c r="I28">
        <v>1.6897</v>
      </c>
      <c r="J28">
        <v>7.4561000000000002</v>
      </c>
      <c r="K28">
        <v>1.6720999999999999</v>
      </c>
      <c r="L28">
        <v>-1027</v>
      </c>
      <c r="M28">
        <v>28535.031800000001</v>
      </c>
      <c r="N28">
        <v>9.4678000000000004</v>
      </c>
      <c r="O28">
        <v>6.2732000000000001</v>
      </c>
      <c r="P28">
        <v>0</v>
      </c>
      <c r="Q28">
        <v>896</v>
      </c>
      <c r="R28" t="s">
        <v>643</v>
      </c>
      <c r="S28">
        <v>0.98250000000000004</v>
      </c>
      <c r="T28">
        <v>0.4798</v>
      </c>
      <c r="U28">
        <v>-2.9396</v>
      </c>
      <c r="V28">
        <v>1.7059</v>
      </c>
      <c r="W28" t="s">
        <v>643</v>
      </c>
      <c r="X28">
        <v>568</v>
      </c>
      <c r="Y28">
        <v>-1.4011</v>
      </c>
      <c r="Z28">
        <v>53.326099999999997</v>
      </c>
      <c r="AA28" t="s">
        <v>643</v>
      </c>
      <c r="AB28">
        <v>-1402</v>
      </c>
      <c r="AC28">
        <v>54</v>
      </c>
      <c r="AD28">
        <v>125</v>
      </c>
      <c r="AE28">
        <v>-5.2843999999999998</v>
      </c>
      <c r="AF28" t="s">
        <v>643</v>
      </c>
    </row>
    <row r="29" spans="1:32" x14ac:dyDescent="0.25">
      <c r="A29" s="7">
        <v>42734</v>
      </c>
      <c r="B29">
        <v>3.9931000000000001</v>
      </c>
      <c r="C29">
        <v>1.7137</v>
      </c>
      <c r="D29">
        <v>1.1415</v>
      </c>
      <c r="E29">
        <v>68.739400000000003</v>
      </c>
      <c r="F29">
        <v>2.0994000000000002</v>
      </c>
      <c r="G29">
        <v>9.0427999999999997</v>
      </c>
      <c r="H29">
        <v>1.3532999999999999</v>
      </c>
      <c r="I29">
        <v>2.0392999999999999</v>
      </c>
      <c r="J29">
        <v>7.7549999999999999</v>
      </c>
      <c r="K29">
        <v>1.7528000000000001</v>
      </c>
      <c r="L29">
        <v>-126</v>
      </c>
      <c r="M29">
        <v>28535.031800000001</v>
      </c>
      <c r="N29">
        <v>9.3120999999999992</v>
      </c>
      <c r="O29">
        <v>6.3491999999999997</v>
      </c>
      <c r="P29">
        <v>0</v>
      </c>
      <c r="Q29">
        <v>1138</v>
      </c>
      <c r="R29" t="s">
        <v>643</v>
      </c>
      <c r="S29">
        <v>0.98699999999999999</v>
      </c>
      <c r="T29">
        <v>0.49859999999999999</v>
      </c>
      <c r="U29">
        <v>2.9577999999999998</v>
      </c>
      <c r="V29">
        <v>1.9096</v>
      </c>
      <c r="W29" t="s">
        <v>643</v>
      </c>
      <c r="X29">
        <v>549</v>
      </c>
      <c r="Y29">
        <v>1.4735</v>
      </c>
      <c r="Z29">
        <v>55.040199999999999</v>
      </c>
      <c r="AA29" t="s">
        <v>643</v>
      </c>
      <c r="AB29">
        <v>-936</v>
      </c>
      <c r="AC29">
        <v>-254</v>
      </c>
      <c r="AD29">
        <v>132</v>
      </c>
      <c r="AE29">
        <v>4.5339999999999998</v>
      </c>
      <c r="AF29" t="s">
        <v>643</v>
      </c>
    </row>
    <row r="30" spans="1:32" x14ac:dyDescent="0.25">
      <c r="A30" s="7">
        <v>42825</v>
      </c>
      <c r="B30">
        <v>3.9018999999999999</v>
      </c>
      <c r="C30">
        <v>1.9098999999999999</v>
      </c>
      <c r="D30">
        <v>1.2341</v>
      </c>
      <c r="E30">
        <v>78.994100000000003</v>
      </c>
      <c r="F30">
        <v>5.4375</v>
      </c>
      <c r="G30">
        <v>22.461300000000001</v>
      </c>
      <c r="H30">
        <v>5.5305999999999997</v>
      </c>
      <c r="I30">
        <v>2.5167999999999999</v>
      </c>
      <c r="J30">
        <v>7.4702999999999999</v>
      </c>
      <c r="K30">
        <v>2.0436000000000001</v>
      </c>
      <c r="L30">
        <v>241</v>
      </c>
      <c r="M30">
        <v>28535.031800000001</v>
      </c>
      <c r="N30">
        <v>9.5314999999999994</v>
      </c>
      <c r="O30">
        <v>6.9791999999999996</v>
      </c>
      <c r="P30">
        <v>0</v>
      </c>
      <c r="Q30">
        <v>1405</v>
      </c>
      <c r="R30" t="s">
        <v>643</v>
      </c>
      <c r="S30">
        <v>0.95309999999999995</v>
      </c>
      <c r="T30">
        <v>0.51539999999999997</v>
      </c>
      <c r="U30">
        <v>2.9577999999999998</v>
      </c>
      <c r="V30">
        <v>1.2254</v>
      </c>
      <c r="W30" t="s">
        <v>643</v>
      </c>
      <c r="X30">
        <v>1615</v>
      </c>
      <c r="Y30">
        <v>6.7051999999999996</v>
      </c>
      <c r="Z30">
        <v>59.026400000000002</v>
      </c>
      <c r="AA30" t="s">
        <v>643</v>
      </c>
      <c r="AB30">
        <v>-4449</v>
      </c>
      <c r="AC30">
        <v>2562</v>
      </c>
      <c r="AD30">
        <v>119</v>
      </c>
      <c r="AE30">
        <v>19.234100000000002</v>
      </c>
      <c r="AF30" t="s">
        <v>643</v>
      </c>
    </row>
    <row r="31" spans="1:32" x14ac:dyDescent="0.25">
      <c r="A31" s="7">
        <v>42916</v>
      </c>
      <c r="B31">
        <v>3.8429000000000002</v>
      </c>
      <c r="C31">
        <v>2.1433</v>
      </c>
      <c r="D31">
        <v>1.4618</v>
      </c>
      <c r="E31">
        <v>64.738200000000006</v>
      </c>
      <c r="F31">
        <v>10.726800000000001</v>
      </c>
      <c r="G31">
        <v>35.267699999999998</v>
      </c>
      <c r="H31">
        <v>12.9579</v>
      </c>
      <c r="I31">
        <v>2.2759</v>
      </c>
      <c r="J31">
        <v>5.9116</v>
      </c>
      <c r="K31">
        <v>2.7288000000000001</v>
      </c>
      <c r="L31">
        <v>1366</v>
      </c>
      <c r="M31">
        <v>28535.031800000001</v>
      </c>
      <c r="N31">
        <v>8.9657</v>
      </c>
      <c r="O31">
        <v>7.0449000000000002</v>
      </c>
      <c r="P31">
        <v>0</v>
      </c>
      <c r="Q31">
        <v>2407</v>
      </c>
      <c r="R31" t="s">
        <v>643</v>
      </c>
      <c r="S31">
        <v>1.08</v>
      </c>
      <c r="T31">
        <v>0.57750000000000001</v>
      </c>
      <c r="U31">
        <v>2.9577999999999998</v>
      </c>
      <c r="V31">
        <v>1.1028</v>
      </c>
      <c r="W31" t="s">
        <v>643</v>
      </c>
      <c r="X31">
        <v>1633</v>
      </c>
      <c r="Y31">
        <v>10.796099999999999</v>
      </c>
      <c r="Z31">
        <v>57.155700000000003</v>
      </c>
      <c r="AA31" t="s">
        <v>643</v>
      </c>
      <c r="AB31">
        <v>-874</v>
      </c>
      <c r="AC31">
        <v>-1116</v>
      </c>
      <c r="AD31">
        <v>165</v>
      </c>
      <c r="AE31">
        <v>29.590399999999999</v>
      </c>
      <c r="AF31" t="s">
        <v>643</v>
      </c>
    </row>
    <row r="32" spans="1:32" x14ac:dyDescent="0.25">
      <c r="A32" s="7">
        <v>43007</v>
      </c>
      <c r="B32">
        <v>3.9540999999999999</v>
      </c>
      <c r="C32">
        <v>2.3353999999999999</v>
      </c>
      <c r="D32">
        <v>1.6718999999999999</v>
      </c>
      <c r="E32">
        <v>52.9557</v>
      </c>
      <c r="F32">
        <v>13.9</v>
      </c>
      <c r="G32">
        <v>40.762500000000003</v>
      </c>
      <c r="H32">
        <v>21.500800000000002</v>
      </c>
      <c r="I32">
        <v>2.6817000000000002</v>
      </c>
      <c r="J32">
        <v>4.3486000000000002</v>
      </c>
      <c r="K32">
        <v>3.2050000000000001</v>
      </c>
      <c r="L32">
        <v>1938</v>
      </c>
      <c r="M32">
        <v>93929.618799999997</v>
      </c>
      <c r="N32">
        <v>9.6228999999999996</v>
      </c>
      <c r="O32">
        <v>7.7343000000000002</v>
      </c>
      <c r="P32">
        <v>0</v>
      </c>
      <c r="Q32">
        <v>3203</v>
      </c>
      <c r="R32" t="s">
        <v>643</v>
      </c>
      <c r="S32">
        <v>1.1913</v>
      </c>
      <c r="T32">
        <v>0.64639999999999997</v>
      </c>
      <c r="U32">
        <v>2.9577999999999998</v>
      </c>
      <c r="V32">
        <v>1.0774999999999999</v>
      </c>
      <c r="W32" t="s">
        <v>643</v>
      </c>
      <c r="X32">
        <v>1615</v>
      </c>
      <c r="Y32">
        <v>13.5944</v>
      </c>
      <c r="Z32">
        <v>54.989199999999997</v>
      </c>
      <c r="AA32" t="s">
        <v>643</v>
      </c>
      <c r="AB32">
        <v>-1278</v>
      </c>
      <c r="AC32">
        <v>-855</v>
      </c>
      <c r="AD32">
        <v>144</v>
      </c>
      <c r="AE32">
        <v>38.579300000000003</v>
      </c>
      <c r="AF32" t="s">
        <v>643</v>
      </c>
    </row>
    <row r="33" spans="1:32" x14ac:dyDescent="0.25">
      <c r="A33" s="7">
        <v>43098</v>
      </c>
      <c r="B33">
        <v>4.0552000000000001</v>
      </c>
      <c r="C33">
        <v>2.3925999999999998</v>
      </c>
      <c r="D33">
        <v>1.7511999999999999</v>
      </c>
      <c r="E33">
        <v>33.906999999999996</v>
      </c>
      <c r="F33">
        <v>20.241800000000001</v>
      </c>
      <c r="G33">
        <v>45.524000000000001</v>
      </c>
      <c r="H33">
        <v>30.960699999999999</v>
      </c>
      <c r="I33">
        <v>2.2730999999999999</v>
      </c>
      <c r="J33">
        <v>4.0587</v>
      </c>
      <c r="K33">
        <v>4.3479000000000001</v>
      </c>
      <c r="L33">
        <v>1680</v>
      </c>
      <c r="M33">
        <v>93929.618799999997</v>
      </c>
      <c r="N33">
        <v>11.114800000000001</v>
      </c>
      <c r="O33">
        <v>8.0329999999999995</v>
      </c>
      <c r="P33">
        <v>0</v>
      </c>
      <c r="Q33">
        <v>3636</v>
      </c>
      <c r="R33" t="s">
        <v>643</v>
      </c>
      <c r="S33">
        <v>1.2847999999999999</v>
      </c>
      <c r="T33">
        <v>0.71220000000000006</v>
      </c>
      <c r="U33">
        <v>10.6877</v>
      </c>
      <c r="V33">
        <v>1.052</v>
      </c>
      <c r="W33" t="s">
        <v>643</v>
      </c>
      <c r="X33">
        <v>1596</v>
      </c>
      <c r="Y33">
        <v>13.0044</v>
      </c>
      <c r="Z33">
        <v>55.720500000000001</v>
      </c>
      <c r="AA33" t="s">
        <v>643</v>
      </c>
      <c r="AB33">
        <v>-1434</v>
      </c>
      <c r="AC33">
        <v>-1288</v>
      </c>
      <c r="AD33">
        <v>110</v>
      </c>
      <c r="AE33">
        <v>39.365000000000002</v>
      </c>
      <c r="AF33" t="s">
        <v>643</v>
      </c>
    </row>
    <row r="34" spans="1:32" x14ac:dyDescent="0.25">
      <c r="A34" s="7">
        <v>43188</v>
      </c>
      <c r="B34">
        <v>3.9198</v>
      </c>
      <c r="C34">
        <v>2.5813000000000001</v>
      </c>
      <c r="D34">
        <v>1.9710000000000001</v>
      </c>
      <c r="E34">
        <v>30.344999999999999</v>
      </c>
      <c r="F34">
        <v>31.2895</v>
      </c>
      <c r="G34">
        <v>48.524000000000001</v>
      </c>
      <c r="H34">
        <v>34.838500000000003</v>
      </c>
      <c r="I34">
        <v>2.5017</v>
      </c>
      <c r="J34">
        <v>3.6688000000000001</v>
      </c>
      <c r="K34">
        <v>4.6935000000000002</v>
      </c>
      <c r="L34">
        <v>2087</v>
      </c>
      <c r="M34">
        <v>93929.618799999997</v>
      </c>
      <c r="N34">
        <v>9.4320000000000004</v>
      </c>
      <c r="O34">
        <v>7.8620000000000001</v>
      </c>
      <c r="P34">
        <v>0</v>
      </c>
      <c r="Q34">
        <v>4348</v>
      </c>
      <c r="R34" t="s">
        <v>643</v>
      </c>
      <c r="S34">
        <v>1.2625</v>
      </c>
      <c r="T34">
        <v>0.70250000000000001</v>
      </c>
      <c r="U34">
        <v>4.1555999999999997</v>
      </c>
      <c r="V34">
        <v>1.0329999999999999</v>
      </c>
      <c r="W34" t="s">
        <v>643</v>
      </c>
      <c r="X34">
        <v>1576</v>
      </c>
      <c r="Y34">
        <v>13.714600000000001</v>
      </c>
      <c r="Z34">
        <v>52.986899999999999</v>
      </c>
      <c r="AA34" t="s">
        <v>643</v>
      </c>
      <c r="AB34">
        <v>-2409</v>
      </c>
      <c r="AC34">
        <v>-128</v>
      </c>
      <c r="AD34">
        <v>88</v>
      </c>
      <c r="AE34">
        <v>45.014299999999999</v>
      </c>
      <c r="AF34" t="s">
        <v>643</v>
      </c>
    </row>
    <row r="35" spans="1:32" x14ac:dyDescent="0.25">
      <c r="A35" s="7">
        <v>43280</v>
      </c>
      <c r="B35">
        <v>3.8044000000000002</v>
      </c>
      <c r="C35">
        <v>2.6345000000000001</v>
      </c>
      <c r="D35">
        <v>1.9691000000000001</v>
      </c>
      <c r="E35">
        <v>20.555599999999998</v>
      </c>
      <c r="F35">
        <v>38.378599999999999</v>
      </c>
      <c r="G35">
        <v>50.698999999999998</v>
      </c>
      <c r="H35">
        <v>39.7714</v>
      </c>
      <c r="I35">
        <v>2.2452999999999999</v>
      </c>
      <c r="J35">
        <v>3.8157999999999999</v>
      </c>
      <c r="K35">
        <v>6.0082000000000004</v>
      </c>
      <c r="L35">
        <v>1850</v>
      </c>
      <c r="M35">
        <v>93929.618799999997</v>
      </c>
      <c r="N35">
        <v>11.173299999999999</v>
      </c>
      <c r="O35">
        <v>7.2949000000000002</v>
      </c>
      <c r="P35">
        <v>0</v>
      </c>
      <c r="Q35">
        <v>4261</v>
      </c>
      <c r="R35" t="s">
        <v>643</v>
      </c>
      <c r="S35">
        <v>1.3466</v>
      </c>
      <c r="T35">
        <v>0.74790000000000001</v>
      </c>
      <c r="U35">
        <v>2.5291999999999999</v>
      </c>
      <c r="V35">
        <v>1.0267999999999999</v>
      </c>
      <c r="W35" t="s">
        <v>643</v>
      </c>
      <c r="X35">
        <v>1562</v>
      </c>
      <c r="Y35">
        <v>14.0642</v>
      </c>
      <c r="Z35">
        <v>54.259799999999998</v>
      </c>
      <c r="AA35" t="s">
        <v>643</v>
      </c>
      <c r="AB35">
        <v>-2244</v>
      </c>
      <c r="AC35">
        <v>-3031</v>
      </c>
      <c r="AD35">
        <v>67</v>
      </c>
      <c r="AE35">
        <v>49.031700000000001</v>
      </c>
      <c r="AF35" t="s">
        <v>643</v>
      </c>
    </row>
    <row r="36" spans="1:32" x14ac:dyDescent="0.25">
      <c r="A36" s="7">
        <v>43371</v>
      </c>
      <c r="B36">
        <v>3.7213000000000003</v>
      </c>
      <c r="C36">
        <v>2.7875000000000001</v>
      </c>
      <c r="D36">
        <v>2.0608</v>
      </c>
      <c r="E36">
        <v>11.694599999999999</v>
      </c>
      <c r="F36">
        <v>190.30430000000001</v>
      </c>
      <c r="G36">
        <v>51.860199999999999</v>
      </c>
      <c r="H36">
        <v>42.9191</v>
      </c>
      <c r="I36">
        <v>1.7084000000000001</v>
      </c>
      <c r="J36">
        <v>3.0097999999999998</v>
      </c>
      <c r="K36">
        <v>6.6527000000000003</v>
      </c>
      <c r="L36">
        <v>2904</v>
      </c>
      <c r="M36">
        <v>143194.44440000001</v>
      </c>
      <c r="N36">
        <v>8.5764999999999993</v>
      </c>
      <c r="O36">
        <v>7.1123000000000003</v>
      </c>
      <c r="P36">
        <v>0</v>
      </c>
      <c r="Q36">
        <v>5155</v>
      </c>
      <c r="R36" t="s">
        <v>643</v>
      </c>
      <c r="S36">
        <v>1.4102000000000001</v>
      </c>
      <c r="T36">
        <v>0.7722</v>
      </c>
      <c r="U36">
        <v>1.9982</v>
      </c>
      <c r="V36">
        <v>1.0053000000000001</v>
      </c>
      <c r="W36" t="s">
        <v>643</v>
      </c>
      <c r="X36">
        <v>1559</v>
      </c>
      <c r="Y36">
        <v>14.191700000000001</v>
      </c>
      <c r="Z36">
        <v>54.573999999999998</v>
      </c>
      <c r="AA36" t="s">
        <v>643</v>
      </c>
      <c r="AB36">
        <v>-2129</v>
      </c>
      <c r="AC36">
        <v>-3366</v>
      </c>
      <c r="AD36">
        <v>32</v>
      </c>
      <c r="AE36">
        <v>51.244100000000003</v>
      </c>
      <c r="AF36" t="s">
        <v>643</v>
      </c>
    </row>
    <row r="37" spans="1:32" x14ac:dyDescent="0.25">
      <c r="A37" s="7">
        <v>43465</v>
      </c>
      <c r="B37">
        <v>3.6219000000000001</v>
      </c>
      <c r="C37">
        <v>2.8982000000000001</v>
      </c>
      <c r="D37">
        <v>2.0318000000000001</v>
      </c>
      <c r="E37">
        <v>11.0242</v>
      </c>
      <c r="F37">
        <v>73.7059</v>
      </c>
      <c r="G37">
        <v>47.504100000000001</v>
      </c>
      <c r="H37">
        <v>43.351599999999998</v>
      </c>
      <c r="I37">
        <v>1.1007</v>
      </c>
      <c r="J37">
        <v>1.9474</v>
      </c>
      <c r="K37">
        <v>5.7565</v>
      </c>
      <c r="L37">
        <v>2110</v>
      </c>
      <c r="M37">
        <v>143194.44440000001</v>
      </c>
      <c r="N37">
        <v>10.465</v>
      </c>
      <c r="O37">
        <v>7.3403</v>
      </c>
      <c r="P37">
        <v>0</v>
      </c>
      <c r="Q37">
        <v>4810</v>
      </c>
      <c r="R37" t="s">
        <v>643</v>
      </c>
      <c r="S37">
        <v>1.3836999999999999</v>
      </c>
      <c r="T37">
        <v>0.77029999999999998</v>
      </c>
      <c r="U37">
        <v>1.3101</v>
      </c>
      <c r="V37">
        <v>1.0138</v>
      </c>
      <c r="W37" t="s">
        <v>643</v>
      </c>
      <c r="X37">
        <v>1584</v>
      </c>
      <c r="Y37">
        <v>9.9535</v>
      </c>
      <c r="Z37">
        <v>55.627299999999998</v>
      </c>
      <c r="AA37" t="s">
        <v>643</v>
      </c>
      <c r="AB37">
        <v>-4427</v>
      </c>
      <c r="AC37">
        <v>-2445</v>
      </c>
      <c r="AD37">
        <v>0</v>
      </c>
      <c r="AE37">
        <v>41.615099999999998</v>
      </c>
      <c r="AF37" t="s">
        <v>643</v>
      </c>
    </row>
    <row r="38" spans="1:32" x14ac:dyDescent="0.25">
      <c r="A38" s="7">
        <v>43553</v>
      </c>
      <c r="B38">
        <v>3.3355999999999999</v>
      </c>
      <c r="C38">
        <v>2.2483</v>
      </c>
      <c r="D38">
        <v>1.5664</v>
      </c>
      <c r="E38">
        <v>10.4255</v>
      </c>
      <c r="F38">
        <v>51.5</v>
      </c>
      <c r="G38">
        <v>33.539000000000001</v>
      </c>
      <c r="H38">
        <v>35.831600000000002</v>
      </c>
      <c r="I38">
        <v>1.3855999999999999</v>
      </c>
      <c r="J38">
        <v>2.23</v>
      </c>
      <c r="K38">
        <v>5.0979000000000001</v>
      </c>
      <c r="L38">
        <v>786</v>
      </c>
      <c r="M38">
        <v>143194.44440000001</v>
      </c>
      <c r="N38">
        <v>9.9985999999999997</v>
      </c>
      <c r="O38">
        <v>7.4524999999999997</v>
      </c>
      <c r="P38">
        <v>0</v>
      </c>
      <c r="Q38">
        <v>3435</v>
      </c>
      <c r="R38" t="s">
        <v>643</v>
      </c>
      <c r="S38">
        <v>1.2476</v>
      </c>
      <c r="T38">
        <v>0.67569999999999997</v>
      </c>
      <c r="U38">
        <v>-2.1886000000000001</v>
      </c>
      <c r="V38">
        <v>1.0198</v>
      </c>
      <c r="W38" t="s">
        <v>643</v>
      </c>
      <c r="X38">
        <v>1578</v>
      </c>
      <c r="Y38">
        <v>4.7312000000000003</v>
      </c>
      <c r="Z38">
        <v>55.181399999999996</v>
      </c>
      <c r="AA38" t="s">
        <v>643</v>
      </c>
      <c r="AB38">
        <v>-2492</v>
      </c>
      <c r="AC38">
        <v>961</v>
      </c>
      <c r="AD38">
        <v>-30</v>
      </c>
      <c r="AE38">
        <v>27.746400000000001</v>
      </c>
      <c r="AF38" t="s">
        <v>643</v>
      </c>
    </row>
    <row r="39" spans="1:32" x14ac:dyDescent="0.25">
      <c r="A39" s="7">
        <v>43644</v>
      </c>
      <c r="B39">
        <v>3.0259</v>
      </c>
      <c r="C39">
        <v>2.7915999999999999</v>
      </c>
      <c r="D39">
        <v>1.7671000000000001</v>
      </c>
      <c r="E39">
        <v>10.086600000000001</v>
      </c>
      <c r="F39">
        <v>25.897400000000001</v>
      </c>
      <c r="G39">
        <v>21.0944</v>
      </c>
      <c r="H39">
        <v>28.241099999999999</v>
      </c>
      <c r="I39">
        <v>1.2621</v>
      </c>
      <c r="J39">
        <v>2.0712000000000002</v>
      </c>
      <c r="K39">
        <v>4.8400999999999996</v>
      </c>
      <c r="L39">
        <v>308</v>
      </c>
      <c r="M39">
        <v>143194.44440000001</v>
      </c>
      <c r="N39">
        <v>13.4617</v>
      </c>
      <c r="O39">
        <v>7.3293999999999997</v>
      </c>
      <c r="P39">
        <v>0</v>
      </c>
      <c r="Q39">
        <v>2711</v>
      </c>
      <c r="R39" t="s">
        <v>643</v>
      </c>
      <c r="S39">
        <v>1.0824</v>
      </c>
      <c r="T39">
        <v>0.61219999999999997</v>
      </c>
      <c r="U39">
        <v>-1.9292</v>
      </c>
      <c r="V39">
        <v>1.0402</v>
      </c>
      <c r="W39" t="s">
        <v>643</v>
      </c>
      <c r="X39">
        <v>1567</v>
      </c>
      <c r="Y39">
        <v>2.4037000000000002</v>
      </c>
      <c r="Z39">
        <v>58.628599999999999</v>
      </c>
      <c r="AA39" t="s">
        <v>643</v>
      </c>
      <c r="AB39">
        <v>-2066</v>
      </c>
      <c r="AC39">
        <v>-1840</v>
      </c>
      <c r="AD39">
        <v>-23</v>
      </c>
      <c r="AE39">
        <v>17.543900000000001</v>
      </c>
      <c r="AF39" t="s">
        <v>643</v>
      </c>
    </row>
    <row r="40" spans="1:32" x14ac:dyDescent="0.25">
      <c r="A40" s="7">
        <v>43738</v>
      </c>
      <c r="B40">
        <v>2.9161000000000001</v>
      </c>
      <c r="C40">
        <v>2.5826000000000002</v>
      </c>
      <c r="D40">
        <v>1.6797</v>
      </c>
      <c r="E40">
        <v>12.6557</v>
      </c>
      <c r="F40">
        <v>13.2653</v>
      </c>
      <c r="G40">
        <v>13.347</v>
      </c>
      <c r="H40">
        <v>18.507999999999999</v>
      </c>
      <c r="I40">
        <v>1.3812</v>
      </c>
      <c r="J40">
        <v>3.6341000000000001</v>
      </c>
      <c r="K40">
        <v>4.6371000000000002</v>
      </c>
      <c r="L40">
        <v>205</v>
      </c>
      <c r="M40">
        <v>60351.3514</v>
      </c>
      <c r="N40">
        <v>8.4458000000000002</v>
      </c>
      <c r="O40">
        <v>5.9755000000000003</v>
      </c>
      <c r="P40">
        <v>0</v>
      </c>
      <c r="Q40">
        <v>2233</v>
      </c>
      <c r="R40" t="s">
        <v>643</v>
      </c>
      <c r="S40">
        <v>0.90180000000000005</v>
      </c>
      <c r="T40">
        <v>0.50739999999999996</v>
      </c>
      <c r="U40">
        <v>-2.0131000000000001</v>
      </c>
      <c r="V40">
        <v>1.0814999999999999</v>
      </c>
      <c r="W40" t="s">
        <v>643</v>
      </c>
      <c r="X40">
        <v>1568</v>
      </c>
      <c r="Y40">
        <v>1.5756999999999999</v>
      </c>
      <c r="Z40">
        <v>57.765900000000002</v>
      </c>
      <c r="AA40" t="s">
        <v>643</v>
      </c>
      <c r="AB40">
        <v>-1100</v>
      </c>
      <c r="AC40">
        <v>912</v>
      </c>
      <c r="AD40">
        <v>-15</v>
      </c>
      <c r="AE40">
        <v>11.519500000000001</v>
      </c>
      <c r="AF40" t="s">
        <v>643</v>
      </c>
    </row>
    <row r="41" spans="1:32" x14ac:dyDescent="0.25">
      <c r="A41" s="7">
        <v>43830</v>
      </c>
      <c r="B41">
        <v>2.9899</v>
      </c>
      <c r="C41">
        <v>2.5592999999999999</v>
      </c>
      <c r="D41">
        <v>1.6808999999999998</v>
      </c>
      <c r="E41">
        <v>15.6137</v>
      </c>
      <c r="F41">
        <v>9.0876999999999999</v>
      </c>
      <c r="G41">
        <v>10.07</v>
      </c>
      <c r="H41">
        <v>10.007999999999999</v>
      </c>
      <c r="I41">
        <v>1.7055</v>
      </c>
      <c r="J41">
        <v>5.2915000000000001</v>
      </c>
      <c r="K41">
        <v>4.3186999999999998</v>
      </c>
      <c r="L41">
        <v>68</v>
      </c>
      <c r="M41">
        <v>60351.3514</v>
      </c>
      <c r="N41">
        <v>8.1480999999999995</v>
      </c>
      <c r="O41">
        <v>5.1528</v>
      </c>
      <c r="P41">
        <v>0</v>
      </c>
      <c r="Q41">
        <v>2011</v>
      </c>
      <c r="R41" t="s">
        <v>643</v>
      </c>
      <c r="S41">
        <v>0.75360000000000005</v>
      </c>
      <c r="T41">
        <v>0.43790000000000001</v>
      </c>
      <c r="U41">
        <v>-2.4638999999999998</v>
      </c>
      <c r="V41">
        <v>1.1235999999999999</v>
      </c>
      <c r="W41" t="s">
        <v>643</v>
      </c>
      <c r="X41">
        <v>1561</v>
      </c>
      <c r="Y41">
        <v>1.3567</v>
      </c>
      <c r="Z41">
        <v>60.343600000000002</v>
      </c>
      <c r="AA41" t="s">
        <v>643</v>
      </c>
      <c r="AB41">
        <v>-1189</v>
      </c>
      <c r="AC41">
        <v>-1006</v>
      </c>
      <c r="AD41">
        <v>-1</v>
      </c>
      <c r="AE41">
        <v>9.5450999999999997</v>
      </c>
      <c r="AF41" t="s">
        <v>643</v>
      </c>
    </row>
    <row r="42" spans="1:32" x14ac:dyDescent="0.25">
      <c r="A42" s="7">
        <v>43921</v>
      </c>
      <c r="B42">
        <v>2.8454000000000002</v>
      </c>
      <c r="C42">
        <v>2.7441</v>
      </c>
      <c r="D42">
        <v>1.7479</v>
      </c>
      <c r="E42">
        <v>15.4931</v>
      </c>
      <c r="F42">
        <v>8.4615000000000009</v>
      </c>
      <c r="G42">
        <v>9.1723999999999997</v>
      </c>
      <c r="H42">
        <v>6.1203000000000003</v>
      </c>
      <c r="I42">
        <v>1.3189</v>
      </c>
      <c r="J42">
        <v>6.6436999999999999</v>
      </c>
      <c r="K42">
        <v>4.4519000000000002</v>
      </c>
      <c r="L42">
        <v>-55</v>
      </c>
      <c r="M42">
        <v>60351.3514</v>
      </c>
      <c r="N42">
        <v>8.0922999999999998</v>
      </c>
      <c r="O42">
        <v>5.8574000000000002</v>
      </c>
      <c r="P42">
        <v>0</v>
      </c>
      <c r="Q42">
        <v>2001</v>
      </c>
      <c r="R42" t="s">
        <v>643</v>
      </c>
      <c r="S42">
        <v>0.69430000000000003</v>
      </c>
      <c r="T42">
        <v>0.40350000000000003</v>
      </c>
      <c r="U42">
        <v>-4.3574999999999999</v>
      </c>
      <c r="V42">
        <v>1.1339999999999999</v>
      </c>
      <c r="W42" t="s">
        <v>643</v>
      </c>
      <c r="X42">
        <v>1560</v>
      </c>
      <c r="Y42">
        <v>1.1016999999999999</v>
      </c>
      <c r="Z42">
        <v>60.933</v>
      </c>
      <c r="AA42" t="s">
        <v>643</v>
      </c>
      <c r="AB42">
        <v>-1710</v>
      </c>
      <c r="AC42">
        <v>-215</v>
      </c>
      <c r="AD42">
        <v>13</v>
      </c>
      <c r="AE42">
        <v>8.4428000000000001</v>
      </c>
      <c r="AF42" t="s">
        <v>643</v>
      </c>
    </row>
    <row r="43" spans="1:32" x14ac:dyDescent="0.25">
      <c r="A43" s="7">
        <v>44012</v>
      </c>
      <c r="B43">
        <v>2.7875999999999999</v>
      </c>
      <c r="C43">
        <v>2.8938999999999999</v>
      </c>
      <c r="D43">
        <v>1.9277</v>
      </c>
      <c r="E43">
        <v>18.233699999999999</v>
      </c>
      <c r="F43">
        <v>16.145499999999998</v>
      </c>
      <c r="G43">
        <v>16.329499999999999</v>
      </c>
      <c r="H43">
        <v>5.7457000000000003</v>
      </c>
      <c r="I43">
        <v>1.58</v>
      </c>
      <c r="J43">
        <v>6.1534000000000004</v>
      </c>
      <c r="K43">
        <v>3.9439000000000002</v>
      </c>
      <c r="L43">
        <v>79</v>
      </c>
      <c r="M43">
        <v>60351.3514</v>
      </c>
      <c r="N43">
        <v>8.3305000000000007</v>
      </c>
      <c r="O43">
        <v>6.6249000000000002</v>
      </c>
      <c r="P43">
        <v>0</v>
      </c>
      <c r="Q43">
        <v>2023</v>
      </c>
      <c r="R43" t="s">
        <v>643</v>
      </c>
      <c r="S43">
        <v>0.70040000000000002</v>
      </c>
      <c r="T43">
        <v>0.41199999999999998</v>
      </c>
      <c r="U43">
        <v>-4.3574999999999999</v>
      </c>
      <c r="V43">
        <v>1.0660000000000001</v>
      </c>
      <c r="W43" t="s">
        <v>643</v>
      </c>
      <c r="X43">
        <v>1560</v>
      </c>
      <c r="Y43">
        <v>2.1457999999999999</v>
      </c>
      <c r="Z43">
        <v>58.994300000000003</v>
      </c>
      <c r="AA43" t="s">
        <v>643</v>
      </c>
      <c r="AB43">
        <v>-1952</v>
      </c>
      <c r="AC43">
        <v>1078</v>
      </c>
      <c r="AD43">
        <v>16</v>
      </c>
      <c r="AE43">
        <v>14.766500000000001</v>
      </c>
      <c r="AF43" t="s">
        <v>643</v>
      </c>
    </row>
    <row r="44" spans="1:32" x14ac:dyDescent="0.25">
      <c r="A44" s="7">
        <v>44104</v>
      </c>
      <c r="B44">
        <v>2.7753999999999999</v>
      </c>
      <c r="C44">
        <v>2.7076000000000002</v>
      </c>
      <c r="D44">
        <v>1.7537</v>
      </c>
      <c r="E44">
        <v>17.709499999999998</v>
      </c>
      <c r="F44">
        <v>20.660699999999999</v>
      </c>
      <c r="G44">
        <v>19.105</v>
      </c>
      <c r="H44">
        <v>6.8631000000000002</v>
      </c>
      <c r="I44">
        <v>1.3961999999999999</v>
      </c>
      <c r="J44">
        <v>5.6096000000000004</v>
      </c>
      <c r="K44">
        <v>3.8626</v>
      </c>
      <c r="L44">
        <v>-9</v>
      </c>
      <c r="M44">
        <v>56775</v>
      </c>
      <c r="N44">
        <v>7.9482999999999997</v>
      </c>
      <c r="O44">
        <v>6.8350999999999997</v>
      </c>
      <c r="P44">
        <v>0</v>
      </c>
      <c r="Q44">
        <v>2271</v>
      </c>
      <c r="R44" t="s">
        <v>643</v>
      </c>
      <c r="S44">
        <v>0.71619999999999995</v>
      </c>
      <c r="T44">
        <v>0.41799999999999998</v>
      </c>
      <c r="U44">
        <v>3.2029000000000001</v>
      </c>
      <c r="V44">
        <v>1.0508999999999999</v>
      </c>
      <c r="W44" t="s">
        <v>643</v>
      </c>
      <c r="X44">
        <v>1562</v>
      </c>
      <c r="Y44">
        <v>2.5724</v>
      </c>
      <c r="Z44">
        <v>58.897500000000001</v>
      </c>
      <c r="AA44" t="s">
        <v>643</v>
      </c>
      <c r="AB44">
        <v>-2738</v>
      </c>
      <c r="AC44">
        <v>-163</v>
      </c>
      <c r="AD44">
        <v>32</v>
      </c>
      <c r="AE44">
        <v>16.314399999999999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_xll.BDH("MXIM US Equity",$B$1:$AF$1,"CQ1 2010","","Dir=V","Per=Q","Days=A","Dts=S","cols=32;rows=43")</f>
        <v>40268</v>
      </c>
      <c r="B2">
        <v>3.6398000000000001</v>
      </c>
      <c r="C2">
        <v>3.4548000000000001</v>
      </c>
      <c r="D2">
        <v>2.4447999999999999</v>
      </c>
      <c r="E2">
        <v>0</v>
      </c>
      <c r="F2" t="s">
        <v>643</v>
      </c>
      <c r="G2">
        <v>-9.4838000000000005</v>
      </c>
      <c r="H2">
        <v>6.8594999999999997</v>
      </c>
      <c r="I2">
        <v>1.7848999999999999</v>
      </c>
      <c r="J2">
        <v>9.7025000000000006</v>
      </c>
      <c r="K2">
        <v>7.6204000000000001</v>
      </c>
      <c r="L2">
        <v>138.995</v>
      </c>
      <c r="M2" t="s">
        <v>643</v>
      </c>
      <c r="N2">
        <v>10.286</v>
      </c>
      <c r="O2">
        <v>7.4191000000000003</v>
      </c>
      <c r="P2">
        <v>104.1439</v>
      </c>
      <c r="Q2">
        <v>164.477</v>
      </c>
      <c r="R2" t="s">
        <v>643</v>
      </c>
      <c r="S2">
        <v>1.3492999999999999</v>
      </c>
      <c r="T2">
        <v>0.58830000000000005</v>
      </c>
      <c r="U2" t="s">
        <v>643</v>
      </c>
      <c r="V2" t="s">
        <v>643</v>
      </c>
      <c r="W2" t="s">
        <v>643</v>
      </c>
      <c r="X2">
        <v>94.445999999999998</v>
      </c>
      <c r="Y2">
        <v>-3.8304</v>
      </c>
      <c r="Z2">
        <v>43.049300000000002</v>
      </c>
      <c r="AA2" t="s">
        <v>643</v>
      </c>
      <c r="AB2">
        <v>-26.966999999999999</v>
      </c>
      <c r="AC2">
        <v>-116.596</v>
      </c>
      <c r="AD2">
        <v>-0.64400000000000002</v>
      </c>
      <c r="AE2">
        <v>-6.6623000000000001</v>
      </c>
      <c r="AF2" t="s">
        <v>643</v>
      </c>
    </row>
    <row r="3" spans="1:32" x14ac:dyDescent="0.25">
      <c r="A3" s="7">
        <v>40359</v>
      </c>
      <c r="B3">
        <v>3.7960000000000003</v>
      </c>
      <c r="C3">
        <v>3.2048000000000001</v>
      </c>
      <c r="D3">
        <v>2.1877</v>
      </c>
      <c r="E3">
        <v>12.7499</v>
      </c>
      <c r="F3" t="s">
        <v>643</v>
      </c>
      <c r="G3">
        <v>24.928000000000001</v>
      </c>
      <c r="H3">
        <v>10.7102</v>
      </c>
      <c r="I3">
        <v>1.8531</v>
      </c>
      <c r="J3">
        <v>7.5532000000000004</v>
      </c>
      <c r="K3">
        <v>5.3055000000000003</v>
      </c>
      <c r="L3">
        <v>113.333</v>
      </c>
      <c r="M3">
        <v>17065.217400000001</v>
      </c>
      <c r="N3">
        <v>8.9129000000000005</v>
      </c>
      <c r="O3">
        <v>7.3197000000000001</v>
      </c>
      <c r="P3">
        <v>103.3917</v>
      </c>
      <c r="Q3">
        <v>157</v>
      </c>
      <c r="R3" t="s">
        <v>643</v>
      </c>
      <c r="S3">
        <v>1.4849000000000001</v>
      </c>
      <c r="T3">
        <v>0.60860000000000003</v>
      </c>
      <c r="U3">
        <v>12.7331</v>
      </c>
      <c r="V3" t="s">
        <v>643</v>
      </c>
      <c r="W3" t="s">
        <v>643</v>
      </c>
      <c r="X3">
        <v>420.95100000000002</v>
      </c>
      <c r="Y3">
        <v>-8.3299999999999999E-2</v>
      </c>
      <c r="Z3">
        <v>38.033099999999997</v>
      </c>
      <c r="AA3" t="s">
        <v>643</v>
      </c>
      <c r="AB3">
        <v>-258.56400000000002</v>
      </c>
      <c r="AC3">
        <v>169.64</v>
      </c>
      <c r="AD3">
        <v>-1.8380000000000001</v>
      </c>
      <c r="AE3">
        <v>10.3284</v>
      </c>
      <c r="AF3" t="s">
        <v>643</v>
      </c>
    </row>
    <row r="4" spans="1:32" x14ac:dyDescent="0.25">
      <c r="A4" s="7">
        <v>40451</v>
      </c>
      <c r="B4">
        <v>4.2717999999999998</v>
      </c>
      <c r="C4">
        <v>4.0971000000000002</v>
      </c>
      <c r="D4">
        <v>2.9420999999999999</v>
      </c>
      <c r="E4">
        <v>12.81</v>
      </c>
      <c r="F4" t="s">
        <v>643</v>
      </c>
      <c r="G4">
        <v>28.607500000000002</v>
      </c>
      <c r="H4">
        <v>14.526299999999999</v>
      </c>
      <c r="I4">
        <v>2.1315</v>
      </c>
      <c r="J4">
        <v>6.6268000000000002</v>
      </c>
      <c r="K4">
        <v>6.1993999999999998</v>
      </c>
      <c r="L4">
        <v>119.97</v>
      </c>
      <c r="M4">
        <v>17065.217400000001</v>
      </c>
      <c r="N4">
        <v>9.6323000000000008</v>
      </c>
      <c r="O4">
        <v>7.7672999999999996</v>
      </c>
      <c r="P4">
        <v>53.275500000000001</v>
      </c>
      <c r="Q4">
        <v>158.499</v>
      </c>
      <c r="R4" t="s">
        <v>643</v>
      </c>
      <c r="S4">
        <v>1.6252</v>
      </c>
      <c r="T4">
        <v>0.68310000000000004</v>
      </c>
      <c r="U4">
        <v>2.5093000000000001</v>
      </c>
      <c r="V4" t="s">
        <v>643</v>
      </c>
      <c r="W4" t="s">
        <v>643</v>
      </c>
      <c r="X4">
        <v>490.262</v>
      </c>
      <c r="Y4">
        <v>2.3397999999999999</v>
      </c>
      <c r="Z4">
        <v>40.034799999999997</v>
      </c>
      <c r="AA4" t="s">
        <v>643</v>
      </c>
      <c r="AB4">
        <v>-111.101</v>
      </c>
      <c r="AC4">
        <v>-155.63</v>
      </c>
      <c r="AD4">
        <v>3.6760000000000002</v>
      </c>
      <c r="AE4">
        <v>18.773800000000001</v>
      </c>
      <c r="AF4" t="s">
        <v>643</v>
      </c>
    </row>
    <row r="5" spans="1:32" x14ac:dyDescent="0.25">
      <c r="A5" s="7">
        <v>40543</v>
      </c>
      <c r="B5">
        <v>4.3411</v>
      </c>
      <c r="C5">
        <v>4.6569000000000003</v>
      </c>
      <c r="D5">
        <v>3.2551000000000001</v>
      </c>
      <c r="E5">
        <v>12.578799999999999</v>
      </c>
      <c r="F5" t="s">
        <v>643</v>
      </c>
      <c r="G5">
        <v>24.798500000000001</v>
      </c>
      <c r="H5">
        <v>16.139399999999998</v>
      </c>
      <c r="I5">
        <v>2.6692</v>
      </c>
      <c r="J5">
        <v>8.0907</v>
      </c>
      <c r="K5">
        <v>7.2534000000000001</v>
      </c>
      <c r="L5">
        <v>140.916</v>
      </c>
      <c r="M5">
        <v>17065.217400000001</v>
      </c>
      <c r="N5">
        <v>11.0945</v>
      </c>
      <c r="O5">
        <v>8.0635999999999992</v>
      </c>
      <c r="P5">
        <v>56.825899999999997</v>
      </c>
      <c r="Q5">
        <v>199.98400000000001</v>
      </c>
      <c r="R5" t="s">
        <v>643</v>
      </c>
      <c r="S5">
        <v>1.7530000000000001</v>
      </c>
      <c r="T5">
        <v>0.72719999999999996</v>
      </c>
      <c r="U5">
        <v>1.3342000000000001</v>
      </c>
      <c r="V5" t="s">
        <v>643</v>
      </c>
      <c r="W5" t="s">
        <v>643</v>
      </c>
      <c r="X5">
        <v>478.22699999999998</v>
      </c>
      <c r="Y5">
        <v>2.0019</v>
      </c>
      <c r="Z5">
        <v>38.5702</v>
      </c>
      <c r="AA5" t="s">
        <v>643</v>
      </c>
      <c r="AB5">
        <v>-34.353999999999999</v>
      </c>
      <c r="AC5">
        <v>-85.566000000000003</v>
      </c>
      <c r="AD5">
        <v>4.0999999999999996</v>
      </c>
      <c r="AE5">
        <v>17.8795</v>
      </c>
      <c r="AF5" t="s">
        <v>643</v>
      </c>
    </row>
    <row r="6" spans="1:32" x14ac:dyDescent="0.25">
      <c r="A6" s="7">
        <v>40633</v>
      </c>
      <c r="B6">
        <v>4.3792</v>
      </c>
      <c r="C6">
        <v>4.2862999999999998</v>
      </c>
      <c r="D6">
        <v>3.1278000000000001</v>
      </c>
      <c r="E6">
        <v>12.170199999999999</v>
      </c>
      <c r="F6" t="s">
        <v>643</v>
      </c>
      <c r="G6">
        <v>27.0273</v>
      </c>
      <c r="H6">
        <v>24.508900000000001</v>
      </c>
      <c r="I6">
        <v>2.7671999999999999</v>
      </c>
      <c r="J6">
        <v>8.0939999999999994</v>
      </c>
      <c r="K6">
        <v>7.7929000000000004</v>
      </c>
      <c r="L6">
        <v>227.10400000000001</v>
      </c>
      <c r="M6">
        <v>17065.217400000001</v>
      </c>
      <c r="N6">
        <v>10.450699999999999</v>
      </c>
      <c r="O6">
        <v>8.0242000000000004</v>
      </c>
      <c r="P6">
        <v>45.692100000000003</v>
      </c>
      <c r="Q6">
        <v>256.697</v>
      </c>
      <c r="R6" t="s">
        <v>643</v>
      </c>
      <c r="S6">
        <v>1.8471</v>
      </c>
      <c r="T6">
        <v>0.73860000000000003</v>
      </c>
      <c r="U6">
        <v>1.3342000000000001</v>
      </c>
      <c r="V6" t="s">
        <v>643</v>
      </c>
      <c r="W6" t="s">
        <v>643</v>
      </c>
      <c r="X6">
        <v>463.96499999999997</v>
      </c>
      <c r="Y6">
        <v>3.0518999999999998</v>
      </c>
      <c r="Z6">
        <v>37.250999999999998</v>
      </c>
      <c r="AA6" t="s">
        <v>643</v>
      </c>
      <c r="AB6">
        <v>-79.3</v>
      </c>
      <c r="AC6">
        <v>-106.818</v>
      </c>
      <c r="AD6">
        <v>1.5699999999999998</v>
      </c>
      <c r="AE6">
        <v>22.459099999999999</v>
      </c>
      <c r="AF6" t="s">
        <v>643</v>
      </c>
    </row>
    <row r="7" spans="1:32" x14ac:dyDescent="0.25">
      <c r="A7" s="7">
        <v>40724</v>
      </c>
      <c r="B7">
        <v>4.2451999999999996</v>
      </c>
      <c r="C7">
        <v>4.1700999999999997</v>
      </c>
      <c r="D7">
        <v>3.1629</v>
      </c>
      <c r="E7">
        <v>11.9483</v>
      </c>
      <c r="F7" t="s">
        <v>643</v>
      </c>
      <c r="G7">
        <v>28.399799999999999</v>
      </c>
      <c r="H7">
        <v>23.371700000000001</v>
      </c>
      <c r="I7">
        <v>2.7328000000000001</v>
      </c>
      <c r="J7">
        <v>7.1790000000000003</v>
      </c>
      <c r="K7">
        <v>7.4057000000000004</v>
      </c>
      <c r="L7">
        <v>198.21100000000001</v>
      </c>
      <c r="M7">
        <v>26283.2444</v>
      </c>
      <c r="N7">
        <v>8.9403000000000006</v>
      </c>
      <c r="O7">
        <v>7.7732000000000001</v>
      </c>
      <c r="P7">
        <v>49.451599999999999</v>
      </c>
      <c r="Q7">
        <v>246.274</v>
      </c>
      <c r="R7" t="s">
        <v>643</v>
      </c>
      <c r="S7">
        <v>1.8778000000000001</v>
      </c>
      <c r="T7">
        <v>0.70540000000000003</v>
      </c>
      <c r="U7">
        <v>2.4415</v>
      </c>
      <c r="V7" t="s">
        <v>643</v>
      </c>
      <c r="W7" t="s">
        <v>643</v>
      </c>
      <c r="X7">
        <v>469.38799999999998</v>
      </c>
      <c r="Y7">
        <v>2.5516999999999999</v>
      </c>
      <c r="Z7">
        <v>37.101599999999998</v>
      </c>
      <c r="AA7" t="s">
        <v>643</v>
      </c>
      <c r="AB7">
        <v>-53.579000000000001</v>
      </c>
      <c r="AC7">
        <v>-99.076999999999998</v>
      </c>
      <c r="AD7">
        <v>2.0219999999999998</v>
      </c>
      <c r="AE7">
        <v>20.0471</v>
      </c>
      <c r="AF7" t="s">
        <v>643</v>
      </c>
    </row>
    <row r="8" spans="1:32" x14ac:dyDescent="0.25">
      <c r="A8" s="7">
        <v>40816</v>
      </c>
      <c r="B8">
        <v>4.1234999999999999</v>
      </c>
      <c r="C8">
        <v>3.8895</v>
      </c>
      <c r="D8">
        <v>2.8172000000000001</v>
      </c>
      <c r="E8">
        <v>12.4094</v>
      </c>
      <c r="F8" t="s">
        <v>643</v>
      </c>
      <c r="G8">
        <v>27.1037</v>
      </c>
      <c r="H8">
        <v>24.302700000000002</v>
      </c>
      <c r="I8">
        <v>2.7509000000000001</v>
      </c>
      <c r="J8">
        <v>7.3582000000000001</v>
      </c>
      <c r="K8">
        <v>7.5381999999999998</v>
      </c>
      <c r="L8">
        <v>71.484999999999999</v>
      </c>
      <c r="M8">
        <v>26283.2444</v>
      </c>
      <c r="N8">
        <v>8.0273000000000003</v>
      </c>
      <c r="O8">
        <v>7.5179999999999998</v>
      </c>
      <c r="P8">
        <v>48.547400000000003</v>
      </c>
      <c r="Q8">
        <v>120.809</v>
      </c>
      <c r="R8" t="s">
        <v>643</v>
      </c>
      <c r="S8">
        <v>1.8719000000000001</v>
      </c>
      <c r="T8">
        <v>0.72719999999999996</v>
      </c>
      <c r="U8">
        <v>2.4415</v>
      </c>
      <c r="V8" t="s">
        <v>643</v>
      </c>
      <c r="W8" t="s">
        <v>643</v>
      </c>
      <c r="X8">
        <v>668.25699999999995</v>
      </c>
      <c r="Y8">
        <v>2.7336999999999998</v>
      </c>
      <c r="Z8">
        <v>37.733899999999998</v>
      </c>
      <c r="AA8" t="s">
        <v>643</v>
      </c>
      <c r="AB8">
        <v>-203.59299999999999</v>
      </c>
      <c r="AC8">
        <v>-169.71600000000001</v>
      </c>
      <c r="AD8">
        <v>4.0999999999999996</v>
      </c>
      <c r="AE8">
        <v>20.981999999999999</v>
      </c>
      <c r="AF8" t="s">
        <v>643</v>
      </c>
    </row>
    <row r="9" spans="1:32" x14ac:dyDescent="0.25">
      <c r="A9" s="7">
        <v>40907</v>
      </c>
      <c r="B9">
        <v>4.2294999999999998</v>
      </c>
      <c r="C9">
        <v>3.8593000000000002</v>
      </c>
      <c r="D9">
        <v>2.7993000000000001</v>
      </c>
      <c r="E9">
        <v>12.326000000000001</v>
      </c>
      <c r="F9" t="s">
        <v>643</v>
      </c>
      <c r="G9">
        <v>19.363900000000001</v>
      </c>
      <c r="H9">
        <v>22.671800000000001</v>
      </c>
      <c r="I9">
        <v>3.1151</v>
      </c>
      <c r="J9">
        <v>8.4434000000000005</v>
      </c>
      <c r="K9">
        <v>7.7701000000000002</v>
      </c>
      <c r="L9">
        <v>180.959</v>
      </c>
      <c r="M9">
        <v>26283.2444</v>
      </c>
      <c r="N9">
        <v>9.0234000000000005</v>
      </c>
      <c r="O9">
        <v>9.1219999999999999</v>
      </c>
      <c r="P9">
        <v>72.848399999999998</v>
      </c>
      <c r="Q9">
        <v>249.32</v>
      </c>
      <c r="R9" t="s">
        <v>643</v>
      </c>
      <c r="S9">
        <v>1.8473000000000002</v>
      </c>
      <c r="T9">
        <v>0.71460000000000001</v>
      </c>
      <c r="U9">
        <v>-7.0063000000000004</v>
      </c>
      <c r="V9" t="s">
        <v>643</v>
      </c>
      <c r="W9" t="s">
        <v>643</v>
      </c>
      <c r="X9">
        <v>670.58500000000004</v>
      </c>
      <c r="Y9">
        <v>0.95389999999999997</v>
      </c>
      <c r="Z9">
        <v>38.7943</v>
      </c>
      <c r="AA9" t="s">
        <v>643</v>
      </c>
      <c r="AB9">
        <v>-100.553</v>
      </c>
      <c r="AC9">
        <v>-117.648</v>
      </c>
      <c r="AD9">
        <v>-2.3740000000000001</v>
      </c>
      <c r="AE9">
        <v>14.903</v>
      </c>
      <c r="AF9" t="s">
        <v>643</v>
      </c>
    </row>
    <row r="10" spans="1:32" x14ac:dyDescent="0.25">
      <c r="A10" s="7">
        <v>40998</v>
      </c>
      <c r="B10">
        <v>4.1986999999999997</v>
      </c>
      <c r="C10">
        <v>3.7412000000000001</v>
      </c>
      <c r="D10">
        <v>2.8157000000000001</v>
      </c>
      <c r="E10">
        <v>12.3322</v>
      </c>
      <c r="F10" t="s">
        <v>643</v>
      </c>
      <c r="G10">
        <v>19.587499999999999</v>
      </c>
      <c r="H10">
        <v>20.4466</v>
      </c>
      <c r="I10">
        <v>3.4073000000000002</v>
      </c>
      <c r="J10">
        <v>9.7118000000000002</v>
      </c>
      <c r="K10">
        <v>7.3559999999999999</v>
      </c>
      <c r="L10">
        <v>126.446</v>
      </c>
      <c r="M10">
        <v>26283.2444</v>
      </c>
      <c r="N10">
        <v>7.8269000000000002</v>
      </c>
      <c r="O10">
        <v>8.0722000000000005</v>
      </c>
      <c r="P10">
        <v>283.16329999999999</v>
      </c>
      <c r="Q10">
        <v>196.499</v>
      </c>
      <c r="R10" t="s">
        <v>643</v>
      </c>
      <c r="S10">
        <v>1.8321000000000001</v>
      </c>
      <c r="T10">
        <v>0.68089999999999995</v>
      </c>
      <c r="U10">
        <v>-5.4214000000000002</v>
      </c>
      <c r="V10" t="s">
        <v>643</v>
      </c>
      <c r="W10" t="s">
        <v>643</v>
      </c>
      <c r="X10">
        <v>645.42700000000002</v>
      </c>
      <c r="Y10">
        <v>-0.39069999999999999</v>
      </c>
      <c r="Z10">
        <v>37.090200000000003</v>
      </c>
      <c r="AA10" t="s">
        <v>643</v>
      </c>
      <c r="AB10">
        <v>-4.8769999999999998</v>
      </c>
      <c r="AC10">
        <v>-75.456000000000003</v>
      </c>
      <c r="AD10">
        <v>0.23</v>
      </c>
      <c r="AE10">
        <v>9.5441000000000003</v>
      </c>
      <c r="AF10" t="s">
        <v>643</v>
      </c>
    </row>
    <row r="11" spans="1:32" x14ac:dyDescent="0.25">
      <c r="A11" s="7">
        <v>41089</v>
      </c>
      <c r="B11">
        <v>3.9687000000000001</v>
      </c>
      <c r="C11">
        <v>11.451499999999999</v>
      </c>
      <c r="D11">
        <v>8.5839999999999996</v>
      </c>
      <c r="E11">
        <v>0.2203</v>
      </c>
      <c r="F11" t="s">
        <v>643</v>
      </c>
      <c r="G11">
        <v>22.484400000000001</v>
      </c>
      <c r="H11">
        <v>19.3687</v>
      </c>
      <c r="I11">
        <v>3.0082</v>
      </c>
      <c r="J11">
        <v>8.0137999999999998</v>
      </c>
      <c r="K11">
        <v>6.6048</v>
      </c>
      <c r="L11">
        <v>113.48399999999999</v>
      </c>
      <c r="M11">
        <v>20970.104800000001</v>
      </c>
      <c r="N11">
        <v>7.4398999999999997</v>
      </c>
      <c r="O11">
        <v>7.8151999999999999</v>
      </c>
      <c r="P11">
        <v>58.215899999999998</v>
      </c>
      <c r="Q11">
        <v>190.09399999999999</v>
      </c>
      <c r="R11" t="s">
        <v>643</v>
      </c>
      <c r="S11">
        <v>1.8054999999999999</v>
      </c>
      <c r="T11">
        <v>0.66159999999999997</v>
      </c>
      <c r="U11">
        <v>-6.8512000000000004</v>
      </c>
      <c r="V11" t="s">
        <v>643</v>
      </c>
      <c r="W11" t="s">
        <v>643</v>
      </c>
      <c r="X11">
        <v>631.98599999999999</v>
      </c>
      <c r="Y11">
        <v>1.8338999999999999</v>
      </c>
      <c r="Z11">
        <v>36.212600000000002</v>
      </c>
      <c r="AA11" t="s">
        <v>643</v>
      </c>
      <c r="AB11">
        <v>-75.742000000000004</v>
      </c>
      <c r="AC11">
        <v>-90.617999999999995</v>
      </c>
      <c r="AD11">
        <v>0.108</v>
      </c>
      <c r="AE11">
        <v>18.2879</v>
      </c>
      <c r="AF11" t="s">
        <v>643</v>
      </c>
    </row>
    <row r="12" spans="1:32" x14ac:dyDescent="0.25">
      <c r="A12" s="7">
        <v>41180</v>
      </c>
      <c r="B12">
        <v>3.7101999999999999</v>
      </c>
      <c r="C12">
        <v>2.4426000000000001</v>
      </c>
      <c r="D12">
        <v>1.8195999999999999</v>
      </c>
      <c r="E12">
        <v>0.2177</v>
      </c>
      <c r="F12" t="s">
        <v>643</v>
      </c>
      <c r="G12">
        <v>26.546199999999999</v>
      </c>
      <c r="H12">
        <v>18.3931</v>
      </c>
      <c r="I12">
        <v>3.0655000000000001</v>
      </c>
      <c r="J12">
        <v>9.1983999999999995</v>
      </c>
      <c r="K12">
        <v>7.0008999999999997</v>
      </c>
      <c r="L12">
        <v>86.042000000000002</v>
      </c>
      <c r="M12">
        <v>20970.104800000001</v>
      </c>
      <c r="N12">
        <v>7.5171999999999999</v>
      </c>
      <c r="O12">
        <v>7.4066999999999998</v>
      </c>
      <c r="P12">
        <v>54.837899999999998</v>
      </c>
      <c r="Q12">
        <v>136.745</v>
      </c>
      <c r="R12" t="s">
        <v>643</v>
      </c>
      <c r="S12">
        <v>1.7782</v>
      </c>
      <c r="T12">
        <v>0.66169999999999995</v>
      </c>
      <c r="U12">
        <v>-1.9912999999999998</v>
      </c>
      <c r="V12" t="s">
        <v>643</v>
      </c>
      <c r="W12" t="s">
        <v>643</v>
      </c>
      <c r="X12">
        <v>617.49300000000005</v>
      </c>
      <c r="Y12">
        <v>2.262</v>
      </c>
      <c r="Z12">
        <v>36.708199999999998</v>
      </c>
      <c r="AA12" t="s">
        <v>643</v>
      </c>
      <c r="AB12">
        <v>-50.359000000000002</v>
      </c>
      <c r="AC12">
        <v>-117.596</v>
      </c>
      <c r="AD12">
        <v>5.742</v>
      </c>
      <c r="AE12">
        <v>20.525300000000001</v>
      </c>
      <c r="AF12" t="s">
        <v>643</v>
      </c>
    </row>
    <row r="13" spans="1:32" x14ac:dyDescent="0.25">
      <c r="A13" s="7">
        <v>41274</v>
      </c>
      <c r="B13">
        <v>3.8609999999999998</v>
      </c>
      <c r="C13">
        <v>2.5585</v>
      </c>
      <c r="D13">
        <v>1.9216</v>
      </c>
      <c r="E13">
        <v>0.15479999999999999</v>
      </c>
      <c r="F13" t="s">
        <v>643</v>
      </c>
      <c r="G13">
        <v>19.419599999999999</v>
      </c>
      <c r="H13">
        <v>18.432099999999998</v>
      </c>
      <c r="I13">
        <v>3.3816999999999999</v>
      </c>
      <c r="J13">
        <v>9.6960999999999995</v>
      </c>
      <c r="K13">
        <v>7.2584</v>
      </c>
      <c r="L13">
        <v>192.995</v>
      </c>
      <c r="M13">
        <v>20970.104800000001</v>
      </c>
      <c r="N13">
        <v>8.4949999999999992</v>
      </c>
      <c r="O13">
        <v>9.4153000000000002</v>
      </c>
      <c r="P13">
        <v>91.485500000000002</v>
      </c>
      <c r="Q13">
        <v>255.09700000000001</v>
      </c>
      <c r="R13" t="s">
        <v>643</v>
      </c>
      <c r="S13">
        <v>1.7648999999999999</v>
      </c>
      <c r="T13">
        <v>0.66249999999999998</v>
      </c>
      <c r="U13">
        <v>1.1249</v>
      </c>
      <c r="V13" t="s">
        <v>643</v>
      </c>
      <c r="W13" t="s">
        <v>643</v>
      </c>
      <c r="X13">
        <v>604.60400000000004</v>
      </c>
      <c r="Y13">
        <v>0.25340000000000001</v>
      </c>
      <c r="Z13">
        <v>36.351300000000002</v>
      </c>
      <c r="AA13" t="s">
        <v>643</v>
      </c>
      <c r="AB13">
        <v>-57.987000000000002</v>
      </c>
      <c r="AC13">
        <v>-91.852999999999994</v>
      </c>
      <c r="AD13">
        <v>2.798</v>
      </c>
      <c r="AE13">
        <v>12.6584</v>
      </c>
      <c r="AF13" t="s">
        <v>643</v>
      </c>
    </row>
    <row r="14" spans="1:32" x14ac:dyDescent="0.25">
      <c r="A14" s="7">
        <v>41361</v>
      </c>
      <c r="B14">
        <v>3.8555000000000001</v>
      </c>
      <c r="C14">
        <v>3.3041999999999998</v>
      </c>
      <c r="D14">
        <v>2.6494999999999997</v>
      </c>
      <c r="E14">
        <v>19.274999999999999</v>
      </c>
      <c r="F14" t="s">
        <v>643</v>
      </c>
      <c r="G14">
        <v>25.505400000000002</v>
      </c>
      <c r="H14">
        <v>18.184000000000001</v>
      </c>
      <c r="I14">
        <v>3.6739000000000002</v>
      </c>
      <c r="J14">
        <v>10.493399999999999</v>
      </c>
      <c r="K14">
        <v>5.9874000000000001</v>
      </c>
      <c r="L14">
        <v>156.74799999999999</v>
      </c>
      <c r="M14">
        <v>20970.104800000001</v>
      </c>
      <c r="N14">
        <v>7.9901999999999997</v>
      </c>
      <c r="O14">
        <v>8.1777999999999995</v>
      </c>
      <c r="P14">
        <v>54.581800000000001</v>
      </c>
      <c r="Q14">
        <v>211.69300000000001</v>
      </c>
      <c r="R14" t="s">
        <v>643</v>
      </c>
      <c r="S14">
        <v>1.7861</v>
      </c>
      <c r="T14">
        <v>0.60919999999999996</v>
      </c>
      <c r="U14">
        <v>6.4274000000000004</v>
      </c>
      <c r="V14" t="s">
        <v>643</v>
      </c>
      <c r="W14" t="s">
        <v>643</v>
      </c>
      <c r="X14">
        <v>587.59500000000003</v>
      </c>
      <c r="Y14">
        <v>2.3525999999999998</v>
      </c>
      <c r="Z14">
        <v>31.584399999999999</v>
      </c>
      <c r="AA14" t="s">
        <v>643</v>
      </c>
      <c r="AB14">
        <v>5.2539999999999996</v>
      </c>
      <c r="AC14">
        <v>375.92599999999999</v>
      </c>
      <c r="AD14">
        <v>2.669</v>
      </c>
      <c r="AE14">
        <v>21.7212</v>
      </c>
      <c r="AF14" t="s">
        <v>643</v>
      </c>
    </row>
    <row r="15" spans="1:32" x14ac:dyDescent="0.25">
      <c r="A15" s="7">
        <v>41453</v>
      </c>
      <c r="B15">
        <v>3.6496</v>
      </c>
      <c r="C15">
        <v>4.7911999999999999</v>
      </c>
      <c r="D15">
        <v>3.6688000000000001</v>
      </c>
      <c r="E15">
        <v>20.078700000000001</v>
      </c>
      <c r="F15" t="s">
        <v>643</v>
      </c>
      <c r="G15">
        <v>24.842400000000001</v>
      </c>
      <c r="H15">
        <v>20.847200000000001</v>
      </c>
      <c r="I15">
        <v>3.2686000000000002</v>
      </c>
      <c r="J15">
        <v>8.8624000000000009</v>
      </c>
      <c r="K15">
        <v>6.3209999999999997</v>
      </c>
      <c r="L15">
        <v>165.47800000000001</v>
      </c>
      <c r="M15">
        <v>23772.036800000002</v>
      </c>
      <c r="N15">
        <v>7.7523</v>
      </c>
      <c r="O15">
        <v>8.0991</v>
      </c>
      <c r="P15">
        <v>58.51</v>
      </c>
      <c r="Q15">
        <v>214.4</v>
      </c>
      <c r="R15" t="s">
        <v>643</v>
      </c>
      <c r="S15">
        <v>1.7907999999999999</v>
      </c>
      <c r="T15">
        <v>0.63629999999999998</v>
      </c>
      <c r="U15">
        <v>20.697900000000001</v>
      </c>
      <c r="V15" t="s">
        <v>643</v>
      </c>
      <c r="W15" t="s">
        <v>643</v>
      </c>
      <c r="X15">
        <v>579.15</v>
      </c>
      <c r="Y15">
        <v>1.9287000000000001</v>
      </c>
      <c r="Z15">
        <v>34.887099999999997</v>
      </c>
      <c r="AA15" t="s">
        <v>643</v>
      </c>
      <c r="AB15">
        <v>-36.28</v>
      </c>
      <c r="AC15">
        <v>-551.11400000000003</v>
      </c>
      <c r="AD15">
        <v>6.83</v>
      </c>
      <c r="AE15">
        <v>19.5684</v>
      </c>
      <c r="AF15" t="s">
        <v>643</v>
      </c>
    </row>
    <row r="16" spans="1:32" x14ac:dyDescent="0.25">
      <c r="A16" s="7">
        <v>41547</v>
      </c>
      <c r="B16">
        <v>3.5221999999999998</v>
      </c>
      <c r="C16">
        <v>5.3129999999999997</v>
      </c>
      <c r="D16">
        <v>3.9733000000000001</v>
      </c>
      <c r="E16">
        <v>20.886700000000001</v>
      </c>
      <c r="F16" t="s">
        <v>643</v>
      </c>
      <c r="G16">
        <v>21.9754</v>
      </c>
      <c r="H16">
        <v>18.850000000000001</v>
      </c>
      <c r="I16">
        <v>3.6661000000000001</v>
      </c>
      <c r="J16">
        <v>9.8834</v>
      </c>
      <c r="K16">
        <v>6.6123000000000003</v>
      </c>
      <c r="L16">
        <v>59.564999999999998</v>
      </c>
      <c r="M16">
        <v>23772.036800000002</v>
      </c>
      <c r="N16">
        <v>8.4520999999999997</v>
      </c>
      <c r="O16">
        <v>7.8239999999999998</v>
      </c>
      <c r="P16">
        <v>71.770799999999994</v>
      </c>
      <c r="Q16">
        <v>95.894000000000005</v>
      </c>
      <c r="R16" t="s">
        <v>643</v>
      </c>
      <c r="S16">
        <v>1.758</v>
      </c>
      <c r="T16">
        <v>0.64370000000000005</v>
      </c>
      <c r="U16">
        <v>-3.6635</v>
      </c>
      <c r="V16" t="s">
        <v>643</v>
      </c>
      <c r="W16" t="s">
        <v>643</v>
      </c>
      <c r="X16">
        <v>567.62199999999996</v>
      </c>
      <c r="Y16">
        <v>1.1865999999999999</v>
      </c>
      <c r="Z16">
        <v>36.5182</v>
      </c>
      <c r="AA16" t="s">
        <v>643</v>
      </c>
      <c r="AB16">
        <v>-33.280999999999999</v>
      </c>
      <c r="AC16">
        <v>-228.05199999999999</v>
      </c>
      <c r="AD16">
        <v>3.4630000000000001</v>
      </c>
      <c r="AE16">
        <v>17.620100000000001</v>
      </c>
      <c r="AF16" t="s">
        <v>643</v>
      </c>
    </row>
    <row r="17" spans="1:32" x14ac:dyDescent="0.25">
      <c r="A17" s="7">
        <v>41639</v>
      </c>
      <c r="B17">
        <v>3.5869</v>
      </c>
      <c r="C17">
        <v>4.9595000000000002</v>
      </c>
      <c r="D17">
        <v>3.7736000000000001</v>
      </c>
      <c r="E17">
        <v>42.480600000000003</v>
      </c>
      <c r="F17" t="s">
        <v>643</v>
      </c>
      <c r="G17">
        <v>11.3489</v>
      </c>
      <c r="H17">
        <v>15.952299999999999</v>
      </c>
      <c r="I17">
        <v>4.6693999999999996</v>
      </c>
      <c r="J17">
        <v>10.289300000000001</v>
      </c>
      <c r="K17">
        <v>5.2285000000000004</v>
      </c>
      <c r="L17">
        <v>188.298</v>
      </c>
      <c r="M17">
        <v>23772.036800000002</v>
      </c>
      <c r="N17">
        <v>9.8782999999999994</v>
      </c>
      <c r="O17">
        <v>8.7499000000000002</v>
      </c>
      <c r="P17">
        <v>165.6994</v>
      </c>
      <c r="Q17">
        <v>234.43100000000001</v>
      </c>
      <c r="R17" t="s">
        <v>643</v>
      </c>
      <c r="S17">
        <v>1.7709999999999999</v>
      </c>
      <c r="T17">
        <v>0.60119999999999996</v>
      </c>
      <c r="U17">
        <v>-3.6635</v>
      </c>
      <c r="V17" t="s">
        <v>643</v>
      </c>
      <c r="W17" t="s">
        <v>643</v>
      </c>
      <c r="X17">
        <v>1001.55</v>
      </c>
      <c r="Y17">
        <v>-1.2258</v>
      </c>
      <c r="Z17">
        <v>31.865099999999998</v>
      </c>
      <c r="AA17" t="s">
        <v>643</v>
      </c>
      <c r="AB17">
        <v>-472.63900000000001</v>
      </c>
      <c r="AC17">
        <v>378.57</v>
      </c>
      <c r="AD17">
        <v>5.8330000000000002</v>
      </c>
      <c r="AE17">
        <v>7.1505000000000001</v>
      </c>
      <c r="AF17" t="s">
        <v>643</v>
      </c>
    </row>
    <row r="18" spans="1:32" x14ac:dyDescent="0.25">
      <c r="A18" s="7">
        <v>41729</v>
      </c>
      <c r="B18">
        <v>3.6959999999999997</v>
      </c>
      <c r="C18">
        <v>5.0571000000000002</v>
      </c>
      <c r="D18">
        <v>3.9229000000000003</v>
      </c>
      <c r="E18">
        <v>41.692500000000003</v>
      </c>
      <c r="F18" t="s">
        <v>643</v>
      </c>
      <c r="G18">
        <v>17.622800000000002</v>
      </c>
      <c r="H18">
        <v>13.2484</v>
      </c>
      <c r="I18">
        <v>5.3483000000000001</v>
      </c>
      <c r="J18">
        <v>12.260999999999999</v>
      </c>
      <c r="K18">
        <v>5.5274999999999999</v>
      </c>
      <c r="L18">
        <v>185.291</v>
      </c>
      <c r="M18">
        <v>23772.036800000002</v>
      </c>
      <c r="N18">
        <v>10.0954</v>
      </c>
      <c r="O18">
        <v>8.0089000000000006</v>
      </c>
      <c r="P18">
        <v>59.964599999999997</v>
      </c>
      <c r="Q18">
        <v>211.69800000000001</v>
      </c>
      <c r="R18" t="s">
        <v>643</v>
      </c>
      <c r="S18">
        <v>1.7762</v>
      </c>
      <c r="T18">
        <v>0.55689999999999995</v>
      </c>
      <c r="U18">
        <v>-3.6635</v>
      </c>
      <c r="V18" t="s">
        <v>643</v>
      </c>
      <c r="W18" t="s">
        <v>643</v>
      </c>
      <c r="X18">
        <v>981.84299999999996</v>
      </c>
      <c r="Y18">
        <v>2.0628000000000002</v>
      </c>
      <c r="Z18">
        <v>31.122900000000001</v>
      </c>
      <c r="AA18" t="s">
        <v>643</v>
      </c>
      <c r="AB18">
        <v>-58.539000000000001</v>
      </c>
      <c r="AC18">
        <v>-98.82</v>
      </c>
      <c r="AD18">
        <v>-5.1740000000000004</v>
      </c>
      <c r="AE18">
        <v>20.232399999999998</v>
      </c>
      <c r="AF18" t="s">
        <v>643</v>
      </c>
    </row>
    <row r="19" spans="1:32" x14ac:dyDescent="0.25">
      <c r="A19" s="7">
        <v>41820</v>
      </c>
      <c r="B19">
        <v>3.7842000000000002</v>
      </c>
      <c r="C19">
        <v>5.2346000000000004</v>
      </c>
      <c r="D19">
        <v>4.1848999999999998</v>
      </c>
      <c r="E19">
        <v>41.195999999999998</v>
      </c>
      <c r="F19" t="s">
        <v>643</v>
      </c>
      <c r="G19">
        <v>18.140999999999998</v>
      </c>
      <c r="H19">
        <v>12.8444</v>
      </c>
      <c r="I19">
        <v>5.3347999999999995</v>
      </c>
      <c r="J19">
        <v>12.8719</v>
      </c>
      <c r="K19">
        <v>5.5987999999999998</v>
      </c>
      <c r="L19">
        <v>210.43</v>
      </c>
      <c r="M19">
        <v>26564.230599999999</v>
      </c>
      <c r="N19">
        <v>10.439299999999999</v>
      </c>
      <c r="O19">
        <v>8.4425000000000008</v>
      </c>
      <c r="P19">
        <v>86.908199999999994</v>
      </c>
      <c r="Q19">
        <v>234.084</v>
      </c>
      <c r="R19" t="s">
        <v>643</v>
      </c>
      <c r="S19">
        <v>1.8144</v>
      </c>
      <c r="T19">
        <v>0.58830000000000005</v>
      </c>
      <c r="U19">
        <v>-3.6635</v>
      </c>
      <c r="V19" t="s">
        <v>643</v>
      </c>
      <c r="W19" t="s">
        <v>643</v>
      </c>
      <c r="X19">
        <v>957.63099999999997</v>
      </c>
      <c r="Y19">
        <v>0.45960000000000001</v>
      </c>
      <c r="Z19">
        <v>30.223199999999999</v>
      </c>
      <c r="AA19" t="s">
        <v>643</v>
      </c>
      <c r="AB19">
        <v>-71.98</v>
      </c>
      <c r="AC19">
        <v>-70.88</v>
      </c>
      <c r="AD19">
        <v>8.9429999999999996</v>
      </c>
      <c r="AE19">
        <v>13.198</v>
      </c>
      <c r="AF19" t="s">
        <v>643</v>
      </c>
    </row>
    <row r="20" spans="1:32" x14ac:dyDescent="0.25">
      <c r="A20" s="7">
        <v>41912</v>
      </c>
      <c r="B20">
        <v>3.6764999999999999</v>
      </c>
      <c r="C20">
        <v>6.0507</v>
      </c>
      <c r="D20">
        <v>4.7770000000000001</v>
      </c>
      <c r="E20">
        <v>41.5122</v>
      </c>
      <c r="F20" t="s">
        <v>643</v>
      </c>
      <c r="G20">
        <v>17.398299999999999</v>
      </c>
      <c r="H20">
        <v>12.3431</v>
      </c>
      <c r="I20">
        <v>4.7708000000000004</v>
      </c>
      <c r="J20">
        <v>11.7715</v>
      </c>
      <c r="K20">
        <v>5.4831000000000003</v>
      </c>
      <c r="L20">
        <v>85.311000000000007</v>
      </c>
      <c r="M20">
        <v>26564.230599999999</v>
      </c>
      <c r="N20">
        <v>11.1364</v>
      </c>
      <c r="O20">
        <v>8.4464000000000006</v>
      </c>
      <c r="P20">
        <v>79.56</v>
      </c>
      <c r="Q20">
        <v>116.997</v>
      </c>
      <c r="R20" t="s">
        <v>643</v>
      </c>
      <c r="S20">
        <v>1.8285</v>
      </c>
      <c r="T20">
        <v>0.6069</v>
      </c>
      <c r="U20">
        <v>-25.337700000000002</v>
      </c>
      <c r="V20" t="s">
        <v>643</v>
      </c>
      <c r="W20" t="s">
        <v>643</v>
      </c>
      <c r="X20">
        <v>933.35799999999995</v>
      </c>
      <c r="Y20">
        <v>0.84419999999999995</v>
      </c>
      <c r="Z20">
        <v>30.286300000000001</v>
      </c>
      <c r="AA20" t="s">
        <v>643</v>
      </c>
      <c r="AB20">
        <v>-56.616</v>
      </c>
      <c r="AC20">
        <v>-138.97</v>
      </c>
      <c r="AD20">
        <v>6.4770000000000003</v>
      </c>
      <c r="AE20">
        <v>17.229800000000001</v>
      </c>
      <c r="AF20" t="s">
        <v>643</v>
      </c>
    </row>
    <row r="21" spans="1:32" x14ac:dyDescent="0.25">
      <c r="A21" s="7">
        <v>42004</v>
      </c>
      <c r="B21">
        <v>3.4230999999999998</v>
      </c>
      <c r="C21">
        <v>6.2020999999999997</v>
      </c>
      <c r="D21">
        <v>4.9047999999999998</v>
      </c>
      <c r="E21">
        <v>44.608199999999997</v>
      </c>
      <c r="F21" t="s">
        <v>643</v>
      </c>
      <c r="G21">
        <v>-11.3047</v>
      </c>
      <c r="H21">
        <v>7.7912999999999997</v>
      </c>
      <c r="I21">
        <v>5.2690999999999999</v>
      </c>
      <c r="J21">
        <v>11.981</v>
      </c>
      <c r="K21">
        <v>5.4249999999999998</v>
      </c>
      <c r="L21">
        <v>154.27000000000001</v>
      </c>
      <c r="M21">
        <v>26564.230599999999</v>
      </c>
      <c r="N21">
        <v>11.488300000000001</v>
      </c>
      <c r="O21">
        <v>8.7611000000000008</v>
      </c>
      <c r="P21">
        <v>79.56</v>
      </c>
      <c r="Q21">
        <v>172.85499999999999</v>
      </c>
      <c r="R21" t="s">
        <v>643</v>
      </c>
      <c r="S21">
        <v>1.8656999999999999</v>
      </c>
      <c r="T21">
        <v>0.56820000000000004</v>
      </c>
      <c r="U21">
        <v>-25.337700000000002</v>
      </c>
      <c r="V21" t="s">
        <v>643</v>
      </c>
      <c r="W21" t="s">
        <v>643</v>
      </c>
      <c r="X21">
        <v>817.94899999999996</v>
      </c>
      <c r="Y21">
        <v>-6.5019</v>
      </c>
      <c r="Z21">
        <v>28.980899999999998</v>
      </c>
      <c r="AA21" t="s">
        <v>643</v>
      </c>
      <c r="AB21">
        <v>5.8819999999999997</v>
      </c>
      <c r="AC21">
        <v>-116.75</v>
      </c>
      <c r="AD21">
        <v>7.5990000000000002</v>
      </c>
      <c r="AE21">
        <v>-12.7087</v>
      </c>
      <c r="AF21" t="s">
        <v>643</v>
      </c>
    </row>
    <row r="22" spans="1:32" x14ac:dyDescent="0.25">
      <c r="A22" s="7">
        <v>42094</v>
      </c>
      <c r="B22">
        <v>3.5036</v>
      </c>
      <c r="C22">
        <v>6.1370000000000005</v>
      </c>
      <c r="D22">
        <v>4.9130000000000003</v>
      </c>
      <c r="E22">
        <v>44.368499999999997</v>
      </c>
      <c r="F22" t="s">
        <v>643</v>
      </c>
      <c r="G22">
        <v>18.267199999999999</v>
      </c>
      <c r="H22">
        <v>7.6905999999999999</v>
      </c>
      <c r="I22">
        <v>5.6855000000000002</v>
      </c>
      <c r="J22">
        <v>12.9467</v>
      </c>
      <c r="K22">
        <v>5.6147999999999998</v>
      </c>
      <c r="L22">
        <v>171.87899999999999</v>
      </c>
      <c r="M22">
        <v>26564.230599999999</v>
      </c>
      <c r="N22">
        <v>11.536799999999999</v>
      </c>
      <c r="O22">
        <v>8.1256000000000004</v>
      </c>
      <c r="P22">
        <v>99.904399999999995</v>
      </c>
      <c r="Q22">
        <v>182.06399999999999</v>
      </c>
      <c r="R22" t="s">
        <v>643</v>
      </c>
      <c r="S22">
        <v>1.8853</v>
      </c>
      <c r="T22">
        <v>0.5554</v>
      </c>
      <c r="U22">
        <v>-0.25719999999999998</v>
      </c>
      <c r="V22" t="s">
        <v>643</v>
      </c>
      <c r="W22" t="s">
        <v>643</v>
      </c>
      <c r="X22">
        <v>795.20899999999995</v>
      </c>
      <c r="Y22">
        <v>3.3999999999999998E-3</v>
      </c>
      <c r="Z22">
        <v>27.7271</v>
      </c>
      <c r="AA22" t="s">
        <v>643</v>
      </c>
      <c r="AB22">
        <v>-8.27</v>
      </c>
      <c r="AC22">
        <v>-87.466999999999999</v>
      </c>
      <c r="AD22">
        <v>5.5339999999999998</v>
      </c>
      <c r="AE22">
        <v>13.760300000000001</v>
      </c>
      <c r="AF22" t="s">
        <v>643</v>
      </c>
    </row>
    <row r="23" spans="1:32" x14ac:dyDescent="0.25">
      <c r="A23" s="7">
        <v>42185</v>
      </c>
      <c r="B23">
        <v>3.5827999999999998</v>
      </c>
      <c r="C23">
        <v>6.0530999999999997</v>
      </c>
      <c r="D23">
        <v>4.9714999999999998</v>
      </c>
      <c r="E23">
        <v>43.130099999999999</v>
      </c>
      <c r="F23" t="s">
        <v>643</v>
      </c>
      <c r="G23">
        <v>16.299600000000002</v>
      </c>
      <c r="H23">
        <v>7.0297999999999998</v>
      </c>
      <c r="I23">
        <v>5.4912999999999998</v>
      </c>
      <c r="J23">
        <v>13.4345</v>
      </c>
      <c r="K23">
        <v>5.5735999999999999</v>
      </c>
      <c r="L23">
        <v>206.428</v>
      </c>
      <c r="M23">
        <v>26883.393899999999</v>
      </c>
      <c r="N23">
        <v>10.863300000000001</v>
      </c>
      <c r="O23">
        <v>8.0284999999999993</v>
      </c>
      <c r="P23">
        <v>80.658199999999994</v>
      </c>
      <c r="Q23">
        <v>221.78800000000001</v>
      </c>
      <c r="R23" t="s">
        <v>643</v>
      </c>
      <c r="S23">
        <v>1.9047000000000001</v>
      </c>
      <c r="T23">
        <v>0.53510000000000002</v>
      </c>
      <c r="U23">
        <v>-1.9863</v>
      </c>
      <c r="V23" t="s">
        <v>643</v>
      </c>
      <c r="W23" t="s">
        <v>643</v>
      </c>
      <c r="X23">
        <v>773.29899999999998</v>
      </c>
      <c r="Y23">
        <v>0.83989999999999998</v>
      </c>
      <c r="Z23">
        <v>25.870999999999999</v>
      </c>
      <c r="AA23" t="s">
        <v>643</v>
      </c>
      <c r="AB23">
        <v>22.931000000000001</v>
      </c>
      <c r="AC23">
        <v>-85.950999999999993</v>
      </c>
      <c r="AD23">
        <v>-28.5</v>
      </c>
      <c r="AE23">
        <v>16.936699999999998</v>
      </c>
      <c r="AF23" t="s">
        <v>643</v>
      </c>
    </row>
    <row r="24" spans="1:32" x14ac:dyDescent="0.25">
      <c r="A24" s="7">
        <v>42277</v>
      </c>
      <c r="B24">
        <v>3.5907</v>
      </c>
      <c r="C24">
        <v>6.5876999999999999</v>
      </c>
      <c r="D24">
        <v>5.4663000000000004</v>
      </c>
      <c r="E24">
        <v>47.285800000000002</v>
      </c>
      <c r="F24" t="s">
        <v>643</v>
      </c>
      <c r="G24">
        <v>-13.469099999999999</v>
      </c>
      <c r="H24">
        <v>1.8224</v>
      </c>
      <c r="I24">
        <v>5.9486999999999997</v>
      </c>
      <c r="J24">
        <v>11.2607</v>
      </c>
      <c r="K24">
        <v>5.4679000000000002</v>
      </c>
      <c r="L24">
        <v>101.518</v>
      </c>
      <c r="M24">
        <v>26883.393899999999</v>
      </c>
      <c r="N24">
        <v>11.9177</v>
      </c>
      <c r="O24">
        <v>8.1115999999999993</v>
      </c>
      <c r="P24">
        <v>80.658199999999994</v>
      </c>
      <c r="Q24">
        <v>117.339</v>
      </c>
      <c r="R24" t="s">
        <v>643</v>
      </c>
      <c r="S24">
        <v>2.1703000000000001</v>
      </c>
      <c r="T24">
        <v>0.55489999999999995</v>
      </c>
      <c r="U24">
        <v>-1.9863</v>
      </c>
      <c r="V24" t="s">
        <v>643</v>
      </c>
      <c r="W24" t="s">
        <v>643</v>
      </c>
      <c r="X24">
        <v>753.07</v>
      </c>
      <c r="Y24">
        <v>-7.1349999999999998</v>
      </c>
      <c r="Z24">
        <v>20.4209</v>
      </c>
      <c r="AA24" t="s">
        <v>643</v>
      </c>
      <c r="AB24">
        <v>-41.27</v>
      </c>
      <c r="AC24">
        <v>-118.687</v>
      </c>
      <c r="AD24">
        <v>6.4020000000000001</v>
      </c>
      <c r="AE24">
        <v>-12.825200000000001</v>
      </c>
      <c r="AF24" t="s">
        <v>643</v>
      </c>
    </row>
    <row r="25" spans="1:32" x14ac:dyDescent="0.25">
      <c r="A25" s="7">
        <v>42369</v>
      </c>
      <c r="B25">
        <v>3.5630999999999999</v>
      </c>
      <c r="C25">
        <v>7.3802000000000003</v>
      </c>
      <c r="D25">
        <v>6.3589000000000002</v>
      </c>
      <c r="E25">
        <v>46.537100000000002</v>
      </c>
      <c r="F25" t="s">
        <v>643</v>
      </c>
      <c r="G25">
        <v>17.526900000000001</v>
      </c>
      <c r="H25">
        <v>6.6126000000000005</v>
      </c>
      <c r="I25">
        <v>6.4306000000000001</v>
      </c>
      <c r="J25">
        <v>13.121499999999999</v>
      </c>
      <c r="K25">
        <v>6.1685999999999996</v>
      </c>
      <c r="L25">
        <v>168.959</v>
      </c>
      <c r="M25">
        <v>26883.393899999999</v>
      </c>
      <c r="N25">
        <v>12.8142</v>
      </c>
      <c r="O25">
        <v>9.1205999999999996</v>
      </c>
      <c r="P25">
        <v>127.4659</v>
      </c>
      <c r="Q25">
        <v>182.489</v>
      </c>
      <c r="R25" t="s">
        <v>643</v>
      </c>
      <c r="S25">
        <v>2.2719</v>
      </c>
      <c r="T25">
        <v>0.55400000000000005</v>
      </c>
      <c r="U25">
        <v>-1.9863</v>
      </c>
      <c r="V25" t="s">
        <v>643</v>
      </c>
      <c r="W25" t="s">
        <v>643</v>
      </c>
      <c r="X25">
        <v>693.52499999999998</v>
      </c>
      <c r="Y25">
        <v>-0.86929999999999996</v>
      </c>
      <c r="Z25">
        <v>19.569600000000001</v>
      </c>
      <c r="AA25" t="s">
        <v>643</v>
      </c>
      <c r="AB25">
        <v>7.5190000000000001</v>
      </c>
      <c r="AC25">
        <v>-49.837000000000003</v>
      </c>
      <c r="AD25">
        <v>9.593</v>
      </c>
      <c r="AE25">
        <v>13.207699999999999</v>
      </c>
      <c r="AF25" t="s">
        <v>643</v>
      </c>
    </row>
    <row r="26" spans="1:32" x14ac:dyDescent="0.25">
      <c r="A26" s="7">
        <v>42460</v>
      </c>
      <c r="B26">
        <v>3.7980999999999998</v>
      </c>
      <c r="C26">
        <v>7.1978999999999997</v>
      </c>
      <c r="D26">
        <v>6.2534999999999998</v>
      </c>
      <c r="E26">
        <v>46.756</v>
      </c>
      <c r="F26" t="s">
        <v>643</v>
      </c>
      <c r="G26">
        <v>32.004899999999999</v>
      </c>
      <c r="H26">
        <v>8.8423999999999996</v>
      </c>
      <c r="I26">
        <v>6.2180999999999997</v>
      </c>
      <c r="J26">
        <v>11.876799999999999</v>
      </c>
      <c r="K26">
        <v>5.9612999999999996</v>
      </c>
      <c r="L26">
        <v>150.45599999999999</v>
      </c>
      <c r="M26">
        <v>26883.393899999999</v>
      </c>
      <c r="N26">
        <v>11.2745</v>
      </c>
      <c r="O26">
        <v>7.9404000000000003</v>
      </c>
      <c r="P26">
        <v>61.512099999999997</v>
      </c>
      <c r="Q26">
        <v>167.98599999999999</v>
      </c>
      <c r="R26" t="s">
        <v>643</v>
      </c>
      <c r="S26">
        <v>2.3220999999999998</v>
      </c>
      <c r="T26">
        <v>0.54269999999999996</v>
      </c>
      <c r="U26">
        <v>-1.9863</v>
      </c>
      <c r="V26" t="s">
        <v>643</v>
      </c>
      <c r="W26" t="s">
        <v>643</v>
      </c>
      <c r="X26">
        <v>679.15800000000002</v>
      </c>
      <c r="Y26">
        <v>2.5099999999999998</v>
      </c>
      <c r="Z26">
        <v>18.806699999999999</v>
      </c>
      <c r="AA26" t="s">
        <v>643</v>
      </c>
      <c r="AB26">
        <v>60.823999999999998</v>
      </c>
      <c r="AC26">
        <v>-166.988</v>
      </c>
      <c r="AD26">
        <v>6.3730000000000002</v>
      </c>
      <c r="AE26">
        <v>25.179600000000001</v>
      </c>
      <c r="AF26" t="s">
        <v>643</v>
      </c>
    </row>
    <row r="27" spans="1:32" x14ac:dyDescent="0.25">
      <c r="A27" s="7">
        <v>42551</v>
      </c>
      <c r="B27">
        <v>3.6806000000000001</v>
      </c>
      <c r="C27">
        <v>4.6062000000000003</v>
      </c>
      <c r="D27">
        <v>4.0814000000000004</v>
      </c>
      <c r="E27">
        <v>46.9724</v>
      </c>
      <c r="F27" t="s">
        <v>643</v>
      </c>
      <c r="G27">
        <v>21.6159</v>
      </c>
      <c r="H27">
        <v>9.7371999999999996</v>
      </c>
      <c r="I27">
        <v>6.0298999999999996</v>
      </c>
      <c r="J27">
        <v>10.653</v>
      </c>
      <c r="K27">
        <v>5.2721</v>
      </c>
      <c r="L27">
        <v>231.583</v>
      </c>
      <c r="M27">
        <v>35224.039900000003</v>
      </c>
      <c r="N27">
        <v>10.4156</v>
      </c>
      <c r="O27">
        <v>8.1988000000000003</v>
      </c>
      <c r="P27">
        <v>92.052099999999996</v>
      </c>
      <c r="Q27">
        <v>254.071</v>
      </c>
      <c r="R27" t="s">
        <v>643</v>
      </c>
      <c r="S27">
        <v>2.4613999999999998</v>
      </c>
      <c r="T27">
        <v>0.51939999999999997</v>
      </c>
      <c r="U27">
        <v>-1.9863</v>
      </c>
      <c r="V27" t="s">
        <v>643</v>
      </c>
      <c r="W27" t="s">
        <v>643</v>
      </c>
      <c r="X27">
        <v>637.18799999999999</v>
      </c>
      <c r="Y27">
        <v>0.34560000000000002</v>
      </c>
      <c r="Z27">
        <v>16.354500000000002</v>
      </c>
      <c r="AA27" t="s">
        <v>643</v>
      </c>
      <c r="AB27">
        <v>35.649000000000001</v>
      </c>
      <c r="AC27">
        <v>105.169</v>
      </c>
      <c r="AD27">
        <v>6.4269999999999996</v>
      </c>
      <c r="AE27">
        <v>16.310700000000001</v>
      </c>
      <c r="AF27" t="s">
        <v>643</v>
      </c>
    </row>
    <row r="28" spans="1:32" x14ac:dyDescent="0.25">
      <c r="A28" s="7">
        <v>42643</v>
      </c>
      <c r="B28">
        <v>3.4611000000000001</v>
      </c>
      <c r="C28">
        <v>5.3272000000000004</v>
      </c>
      <c r="D28">
        <v>4.7390999999999996</v>
      </c>
      <c r="E28">
        <v>46.396999999999998</v>
      </c>
      <c r="F28" t="s">
        <v>643</v>
      </c>
      <c r="G28">
        <v>30.6509</v>
      </c>
      <c r="H28">
        <v>17.018000000000001</v>
      </c>
      <c r="I28">
        <v>6.5969999999999995</v>
      </c>
      <c r="J28">
        <v>12.401199999999999</v>
      </c>
      <c r="K28">
        <v>5.9732000000000003</v>
      </c>
      <c r="L28">
        <v>109.092</v>
      </c>
      <c r="M28">
        <v>35224.039900000003</v>
      </c>
      <c r="N28">
        <v>10.010999999999999</v>
      </c>
      <c r="O28">
        <v>8.1852999999999998</v>
      </c>
      <c r="P28">
        <v>68.307000000000002</v>
      </c>
      <c r="Q28">
        <v>123.402</v>
      </c>
      <c r="R28" t="s">
        <v>643</v>
      </c>
      <c r="S28">
        <v>2.9563000000000001</v>
      </c>
      <c r="T28">
        <v>0.53910000000000002</v>
      </c>
      <c r="U28">
        <v>-1.9863</v>
      </c>
      <c r="V28" t="s">
        <v>643</v>
      </c>
      <c r="W28" t="s">
        <v>643</v>
      </c>
      <c r="X28">
        <v>622.51099999999997</v>
      </c>
      <c r="Y28">
        <v>2.0558000000000001</v>
      </c>
      <c r="Z28">
        <v>16.181899999999999</v>
      </c>
      <c r="AA28" t="s">
        <v>643</v>
      </c>
      <c r="AB28">
        <v>7.2999999999999995E-2</v>
      </c>
      <c r="AC28">
        <v>-136.631</v>
      </c>
      <c r="AD28">
        <v>6.87</v>
      </c>
      <c r="AE28">
        <v>24.512799999999999</v>
      </c>
      <c r="AF28" t="s">
        <v>643</v>
      </c>
    </row>
    <row r="29" spans="1:32" x14ac:dyDescent="0.25">
      <c r="A29" s="7">
        <v>42734</v>
      </c>
      <c r="B29">
        <v>3.4535</v>
      </c>
      <c r="C29">
        <v>10.060700000000001</v>
      </c>
      <c r="D29">
        <v>8.8664000000000005</v>
      </c>
      <c r="E29">
        <v>46.231000000000002</v>
      </c>
      <c r="F29" t="s">
        <v>643</v>
      </c>
      <c r="G29">
        <v>27.055299999999999</v>
      </c>
      <c r="H29">
        <v>19.536799999999999</v>
      </c>
      <c r="I29">
        <v>6.3158000000000003</v>
      </c>
      <c r="J29">
        <v>11.7186</v>
      </c>
      <c r="K29">
        <v>6.7344999999999997</v>
      </c>
      <c r="L29">
        <v>176.85499999999999</v>
      </c>
      <c r="M29">
        <v>35224.039900000003</v>
      </c>
      <c r="N29">
        <v>11.659800000000001</v>
      </c>
      <c r="O29">
        <v>9.8074999999999992</v>
      </c>
      <c r="P29">
        <v>72.043300000000002</v>
      </c>
      <c r="Q29">
        <v>192.63</v>
      </c>
      <c r="R29" t="s">
        <v>643</v>
      </c>
      <c r="S29">
        <v>3.1215000000000002</v>
      </c>
      <c r="T29">
        <v>0.56659999999999999</v>
      </c>
      <c r="U29">
        <v>8.4574999999999996</v>
      </c>
      <c r="V29" t="s">
        <v>643</v>
      </c>
      <c r="W29" t="s">
        <v>643</v>
      </c>
      <c r="X29">
        <v>608.40800000000002</v>
      </c>
      <c r="Y29">
        <v>1.7048000000000001</v>
      </c>
      <c r="Z29">
        <v>16.734200000000001</v>
      </c>
      <c r="AA29" t="s">
        <v>643</v>
      </c>
      <c r="AB29">
        <v>-213.04499999999999</v>
      </c>
      <c r="AC29">
        <v>-384.22300000000001</v>
      </c>
      <c r="AD29">
        <v>5.6879999999999997</v>
      </c>
      <c r="AE29">
        <v>23.680099999999999</v>
      </c>
      <c r="AF29" t="s">
        <v>643</v>
      </c>
    </row>
    <row r="30" spans="1:32" x14ac:dyDescent="0.25">
      <c r="A30" s="7">
        <v>42825</v>
      </c>
      <c r="B30">
        <v>3.6127000000000002</v>
      </c>
      <c r="C30">
        <v>9.2316000000000003</v>
      </c>
      <c r="D30">
        <v>8.2059999999999995</v>
      </c>
      <c r="E30">
        <v>45.913699999999999</v>
      </c>
      <c r="F30" t="s">
        <v>643</v>
      </c>
      <c r="G30">
        <v>29.980599999999999</v>
      </c>
      <c r="H30">
        <v>19.384499999999999</v>
      </c>
      <c r="I30">
        <v>7.2729999999999997</v>
      </c>
      <c r="J30">
        <v>13.023</v>
      </c>
      <c r="K30">
        <v>7.1222000000000003</v>
      </c>
      <c r="L30">
        <v>212.411</v>
      </c>
      <c r="M30">
        <v>35224.039900000003</v>
      </c>
      <c r="N30">
        <v>10.4656</v>
      </c>
      <c r="O30">
        <v>8.4304000000000006</v>
      </c>
      <c r="P30">
        <v>66.327699999999993</v>
      </c>
      <c r="Q30">
        <v>220.697</v>
      </c>
      <c r="R30" t="s">
        <v>643</v>
      </c>
      <c r="S30">
        <v>3.2616999999999998</v>
      </c>
      <c r="T30">
        <v>0.56499999999999995</v>
      </c>
      <c r="U30">
        <v>8.4574999999999996</v>
      </c>
      <c r="V30" t="s">
        <v>643</v>
      </c>
      <c r="W30" t="s">
        <v>643</v>
      </c>
      <c r="X30">
        <v>594.99599999999998</v>
      </c>
      <c r="Y30">
        <v>2.1937000000000002</v>
      </c>
      <c r="Z30">
        <v>15.8504</v>
      </c>
      <c r="AA30" t="s">
        <v>643</v>
      </c>
      <c r="AB30">
        <v>-107.059</v>
      </c>
      <c r="AC30">
        <v>-144.346</v>
      </c>
      <c r="AD30">
        <v>3.9319999999999999</v>
      </c>
      <c r="AE30">
        <v>24.124099999999999</v>
      </c>
      <c r="AF30" t="s">
        <v>643</v>
      </c>
    </row>
    <row r="31" spans="1:32" x14ac:dyDescent="0.25">
      <c r="A31" s="7">
        <v>42916</v>
      </c>
      <c r="B31">
        <v>3.5739999999999998</v>
      </c>
      <c r="C31">
        <v>11.848100000000001</v>
      </c>
      <c r="D31">
        <v>10.757400000000001</v>
      </c>
      <c r="E31">
        <v>67.539000000000001</v>
      </c>
      <c r="F31" t="s">
        <v>643</v>
      </c>
      <c r="G31">
        <v>33.119</v>
      </c>
      <c r="H31">
        <v>20.100200000000001</v>
      </c>
      <c r="I31">
        <v>7.0725999999999996</v>
      </c>
      <c r="J31">
        <v>12.649800000000001</v>
      </c>
      <c r="K31">
        <v>6.1257000000000001</v>
      </c>
      <c r="L31">
        <v>223.87799999999999</v>
      </c>
      <c r="M31">
        <v>33654.5455</v>
      </c>
      <c r="N31">
        <v>10.861800000000001</v>
      </c>
      <c r="O31">
        <v>8.9499999999999993</v>
      </c>
      <c r="P31">
        <v>56.947299999999998</v>
      </c>
      <c r="Q31">
        <v>236.928</v>
      </c>
      <c r="R31" t="s">
        <v>643</v>
      </c>
      <c r="S31">
        <v>3.5341</v>
      </c>
      <c r="T31">
        <v>0.52139999999999997</v>
      </c>
      <c r="U31">
        <v>9.9290000000000003</v>
      </c>
      <c r="V31" t="s">
        <v>643</v>
      </c>
      <c r="W31" t="s">
        <v>643</v>
      </c>
      <c r="X31">
        <v>581.88199999999995</v>
      </c>
      <c r="Y31">
        <v>3.2229999999999999</v>
      </c>
      <c r="Z31">
        <v>13.272399999999999</v>
      </c>
      <c r="AA31" t="s">
        <v>643</v>
      </c>
      <c r="AB31">
        <v>-5.3650000000000002</v>
      </c>
      <c r="AC31">
        <v>357.83100000000002</v>
      </c>
      <c r="AD31">
        <v>3.8879999999999999</v>
      </c>
      <c r="AE31">
        <v>27.127500000000001</v>
      </c>
      <c r="AF31" t="s">
        <v>643</v>
      </c>
    </row>
    <row r="32" spans="1:32" x14ac:dyDescent="0.25">
      <c r="A32" s="7">
        <v>43007</v>
      </c>
      <c r="B32">
        <v>3.5634000000000001</v>
      </c>
      <c r="C32">
        <v>14.1403</v>
      </c>
      <c r="D32">
        <v>12.8561</v>
      </c>
      <c r="E32">
        <v>67.724299999999999</v>
      </c>
      <c r="F32">
        <v>14.6957</v>
      </c>
      <c r="G32">
        <v>32.164999999999999</v>
      </c>
      <c r="H32">
        <v>19.6479</v>
      </c>
      <c r="I32">
        <v>7.5094000000000003</v>
      </c>
      <c r="J32">
        <v>12.598100000000001</v>
      </c>
      <c r="K32">
        <v>6.2778999999999998</v>
      </c>
      <c r="L32">
        <v>205.38399999999999</v>
      </c>
      <c r="M32">
        <v>33654.5455</v>
      </c>
      <c r="N32">
        <v>11.3908</v>
      </c>
      <c r="O32">
        <v>9.4914000000000005</v>
      </c>
      <c r="P32">
        <v>65.358199999999997</v>
      </c>
      <c r="Q32">
        <v>219.70500000000001</v>
      </c>
      <c r="R32" t="s">
        <v>643</v>
      </c>
      <c r="S32">
        <v>3.6259999999999999</v>
      </c>
      <c r="T32">
        <v>0.52929999999999999</v>
      </c>
      <c r="U32">
        <v>2.9914000000000001</v>
      </c>
      <c r="V32">
        <v>1.073</v>
      </c>
      <c r="W32" t="s">
        <v>643</v>
      </c>
      <c r="X32">
        <v>570.86500000000001</v>
      </c>
      <c r="Y32">
        <v>2.4331</v>
      </c>
      <c r="Z32">
        <v>13.131</v>
      </c>
      <c r="AA32" t="s">
        <v>643</v>
      </c>
      <c r="AB32">
        <v>-711.65700000000004</v>
      </c>
      <c r="AC32">
        <v>-177.00899999999999</v>
      </c>
      <c r="AD32">
        <v>4.2140000000000004</v>
      </c>
      <c r="AE32">
        <v>26.843699999999998</v>
      </c>
      <c r="AF32" t="s">
        <v>643</v>
      </c>
    </row>
    <row r="33" spans="1:32" x14ac:dyDescent="0.25">
      <c r="A33" s="7">
        <v>43098</v>
      </c>
      <c r="B33">
        <v>3.3793000000000002</v>
      </c>
      <c r="C33">
        <v>4.4844999999999997</v>
      </c>
      <c r="D33">
        <v>4.1039000000000003</v>
      </c>
      <c r="E33">
        <v>49.878100000000003</v>
      </c>
      <c r="F33">
        <v>16.0838</v>
      </c>
      <c r="G33">
        <v>32.2898</v>
      </c>
      <c r="H33">
        <v>22.466200000000001</v>
      </c>
      <c r="I33">
        <v>7.3216000000000001</v>
      </c>
      <c r="J33">
        <v>10.187200000000001</v>
      </c>
      <c r="K33">
        <v>6.1204999999999998</v>
      </c>
      <c r="L33">
        <v>207.46199999999999</v>
      </c>
      <c r="M33">
        <v>33654.5455</v>
      </c>
      <c r="N33">
        <v>11.090199999999999</v>
      </c>
      <c r="O33">
        <v>10.3537</v>
      </c>
      <c r="P33">
        <v>65.358199999999997</v>
      </c>
      <c r="Q33">
        <v>229.875</v>
      </c>
      <c r="R33" t="s">
        <v>643</v>
      </c>
      <c r="S33">
        <v>3.7848000000000002</v>
      </c>
      <c r="T33">
        <v>0.5595</v>
      </c>
      <c r="U33">
        <v>2.6814999999999998</v>
      </c>
      <c r="V33">
        <v>1.0663</v>
      </c>
      <c r="W33" t="s">
        <v>643</v>
      </c>
      <c r="X33">
        <v>558.73099999999999</v>
      </c>
      <c r="Y33">
        <v>-8.4147999999999996</v>
      </c>
      <c r="Z33">
        <v>13.097099999999999</v>
      </c>
      <c r="AA33" t="s">
        <v>643</v>
      </c>
      <c r="AB33">
        <v>-19.529</v>
      </c>
      <c r="AC33">
        <v>-155.99600000000001</v>
      </c>
      <c r="AD33">
        <v>3.121</v>
      </c>
      <c r="AE33">
        <v>-12.048</v>
      </c>
      <c r="AF33" t="s">
        <v>643</v>
      </c>
    </row>
    <row r="34" spans="1:32" x14ac:dyDescent="0.25">
      <c r="A34" s="7">
        <v>43188</v>
      </c>
      <c r="B34">
        <v>3.2921</v>
      </c>
      <c r="C34">
        <v>4.1555</v>
      </c>
      <c r="D34">
        <v>3.7875000000000001</v>
      </c>
      <c r="E34">
        <v>50.783799999999999</v>
      </c>
      <c r="F34">
        <v>16.0838</v>
      </c>
      <c r="G34">
        <v>34.665199999999999</v>
      </c>
      <c r="H34">
        <v>23.913900000000002</v>
      </c>
      <c r="I34">
        <v>11.7003</v>
      </c>
      <c r="J34">
        <v>15.103400000000001</v>
      </c>
      <c r="K34">
        <v>6.5320999999999998</v>
      </c>
      <c r="L34">
        <v>206.29499999999999</v>
      </c>
      <c r="M34">
        <v>33654.5455</v>
      </c>
      <c r="N34">
        <v>10.5169</v>
      </c>
      <c r="O34">
        <v>8.4716000000000005</v>
      </c>
      <c r="P34">
        <v>60.941899999999997</v>
      </c>
      <c r="Q34">
        <v>223.22499999999999</v>
      </c>
      <c r="R34" t="s">
        <v>643</v>
      </c>
      <c r="S34">
        <v>3.9948999999999999</v>
      </c>
      <c r="T34">
        <v>0.56679999999999997</v>
      </c>
      <c r="U34">
        <v>2.504</v>
      </c>
      <c r="V34">
        <v>1.0663</v>
      </c>
      <c r="W34" t="s">
        <v>643</v>
      </c>
      <c r="X34">
        <v>623.75199999999995</v>
      </c>
      <c r="Y34">
        <v>3.8422000000000001</v>
      </c>
      <c r="Z34">
        <v>12.7439</v>
      </c>
      <c r="AA34" t="s">
        <v>643</v>
      </c>
      <c r="AB34">
        <v>22.367000000000001</v>
      </c>
      <c r="AC34">
        <v>-247.50899999999999</v>
      </c>
      <c r="AD34">
        <v>2.6310000000000002</v>
      </c>
      <c r="AE34">
        <v>29.853100000000001</v>
      </c>
      <c r="AF34" t="s">
        <v>643</v>
      </c>
    </row>
    <row r="35" spans="1:32" x14ac:dyDescent="0.25">
      <c r="A35" s="7">
        <v>43280</v>
      </c>
      <c r="B35">
        <v>3.2246999999999999</v>
      </c>
      <c r="C35">
        <v>4.0260999999999996</v>
      </c>
      <c r="D35">
        <v>3.645</v>
      </c>
      <c r="E35">
        <v>51.329799999999999</v>
      </c>
      <c r="F35">
        <v>17.650400000000001</v>
      </c>
      <c r="G35">
        <v>35.124899999999997</v>
      </c>
      <c r="H35">
        <v>22.771100000000001</v>
      </c>
      <c r="I35">
        <v>11.4964</v>
      </c>
      <c r="J35">
        <v>14.564299999999999</v>
      </c>
      <c r="K35">
        <v>6.7298999999999998</v>
      </c>
      <c r="L35">
        <v>134.541</v>
      </c>
      <c r="M35">
        <v>20514.617399999999</v>
      </c>
      <c r="N35">
        <v>10.4633</v>
      </c>
      <c r="O35">
        <v>9.2448999999999995</v>
      </c>
      <c r="P35">
        <v>60.255899999999997</v>
      </c>
      <c r="Q35">
        <v>146.65899999999999</v>
      </c>
      <c r="R35" t="s">
        <v>643</v>
      </c>
      <c r="S35">
        <v>4.1824000000000003</v>
      </c>
      <c r="T35">
        <v>0.54979999999999996</v>
      </c>
      <c r="U35">
        <v>2.2311000000000001</v>
      </c>
      <c r="V35">
        <v>1.0601</v>
      </c>
      <c r="W35" t="s">
        <v>643</v>
      </c>
      <c r="X35">
        <v>610.49699999999996</v>
      </c>
      <c r="Y35">
        <v>3.976</v>
      </c>
      <c r="Z35">
        <v>13.014900000000001</v>
      </c>
      <c r="AA35" t="s">
        <v>643</v>
      </c>
      <c r="AB35">
        <v>-1.2469999999999999</v>
      </c>
      <c r="AC35">
        <v>-231.52099999999999</v>
      </c>
      <c r="AD35">
        <v>-1.3049999999999999</v>
      </c>
      <c r="AE35">
        <v>30.667400000000001</v>
      </c>
      <c r="AF35" t="s">
        <v>643</v>
      </c>
    </row>
    <row r="36" spans="1:32" x14ac:dyDescent="0.25">
      <c r="A36" s="7">
        <v>43371</v>
      </c>
      <c r="B36">
        <v>3.3045</v>
      </c>
      <c r="C36">
        <v>3.5674000000000001</v>
      </c>
      <c r="D36">
        <v>3.2347999999999999</v>
      </c>
      <c r="E36">
        <v>51.848199999999999</v>
      </c>
      <c r="F36">
        <v>18.585999999999999</v>
      </c>
      <c r="G36">
        <v>36.677300000000002</v>
      </c>
      <c r="H36">
        <v>24.302299999999999</v>
      </c>
      <c r="I36">
        <v>11.1983</v>
      </c>
      <c r="J36">
        <v>13.475899999999999</v>
      </c>
      <c r="K36">
        <v>6.3571</v>
      </c>
      <c r="L36">
        <v>188.869</v>
      </c>
      <c r="M36">
        <v>20514.617399999999</v>
      </c>
      <c r="N36">
        <v>11.792999999999999</v>
      </c>
      <c r="O36">
        <v>7.5610999999999997</v>
      </c>
      <c r="P36">
        <v>64.835400000000007</v>
      </c>
      <c r="Q36">
        <v>207.185</v>
      </c>
      <c r="R36" t="s">
        <v>643</v>
      </c>
      <c r="S36">
        <v>4.3518999999999997</v>
      </c>
      <c r="T36">
        <v>0.55979999999999996</v>
      </c>
      <c r="U36">
        <v>2.4258999999999999</v>
      </c>
      <c r="V36">
        <v>1.0569</v>
      </c>
      <c r="W36" t="s">
        <v>643</v>
      </c>
      <c r="X36">
        <v>607.03599999999994</v>
      </c>
      <c r="Y36">
        <v>3.6127000000000002</v>
      </c>
      <c r="Z36">
        <v>12.5977</v>
      </c>
      <c r="AA36" t="s">
        <v>643</v>
      </c>
      <c r="AB36">
        <v>97.378</v>
      </c>
      <c r="AC36">
        <v>-249.27500000000001</v>
      </c>
      <c r="AD36">
        <v>0.54600000000000004</v>
      </c>
      <c r="AE36">
        <v>30.920100000000001</v>
      </c>
      <c r="AF36" t="s">
        <v>643</v>
      </c>
    </row>
    <row r="37" spans="1:32" x14ac:dyDescent="0.25">
      <c r="A37" s="7">
        <v>43465</v>
      </c>
      <c r="B37">
        <v>3.1615000000000002</v>
      </c>
      <c r="C37">
        <v>6.5388999999999999</v>
      </c>
      <c r="D37">
        <v>5.7864000000000004</v>
      </c>
      <c r="E37">
        <v>56.503300000000003</v>
      </c>
      <c r="F37">
        <v>15.573</v>
      </c>
      <c r="G37">
        <v>31.582999999999998</v>
      </c>
      <c r="H37">
        <v>27.033300000000001</v>
      </c>
      <c r="I37">
        <v>11.367900000000001</v>
      </c>
      <c r="J37">
        <v>12.186299999999999</v>
      </c>
      <c r="K37">
        <v>7.1045999999999996</v>
      </c>
      <c r="L37">
        <v>211.65299999999999</v>
      </c>
      <c r="M37">
        <v>20514.617399999999</v>
      </c>
      <c r="N37">
        <v>9.4451000000000001</v>
      </c>
      <c r="O37">
        <v>7.9640000000000004</v>
      </c>
      <c r="P37">
        <v>96.145300000000006</v>
      </c>
      <c r="Q37">
        <v>224.25</v>
      </c>
      <c r="R37" t="s">
        <v>643</v>
      </c>
      <c r="S37">
        <v>4.2694000000000001</v>
      </c>
      <c r="T37">
        <v>0.59079999999999999</v>
      </c>
      <c r="U37">
        <v>-1.2761</v>
      </c>
      <c r="V37">
        <v>1.0686</v>
      </c>
      <c r="W37" t="s">
        <v>643</v>
      </c>
      <c r="X37">
        <v>599.41200000000003</v>
      </c>
      <c r="Y37">
        <v>0.2772</v>
      </c>
      <c r="Z37">
        <v>14.708</v>
      </c>
      <c r="AA37" t="s">
        <v>643</v>
      </c>
      <c r="AB37">
        <v>399.07600000000002</v>
      </c>
      <c r="AC37">
        <v>-815.35799999999995</v>
      </c>
      <c r="AD37">
        <v>-0.47199999999999998</v>
      </c>
      <c r="AE37">
        <v>22.861999999999998</v>
      </c>
      <c r="AF37" t="s">
        <v>643</v>
      </c>
    </row>
    <row r="38" spans="1:32" x14ac:dyDescent="0.25">
      <c r="A38" s="7">
        <v>43553</v>
      </c>
      <c r="B38">
        <v>3.0310000000000001</v>
      </c>
      <c r="C38">
        <v>6.4581</v>
      </c>
      <c r="D38">
        <v>5.7133000000000003</v>
      </c>
      <c r="E38">
        <v>59.6738</v>
      </c>
      <c r="F38">
        <v>15.573</v>
      </c>
      <c r="G38">
        <v>28.972100000000001</v>
      </c>
      <c r="H38">
        <v>25.3048</v>
      </c>
      <c r="I38">
        <v>12.883800000000001</v>
      </c>
      <c r="J38">
        <v>14.1088</v>
      </c>
      <c r="K38">
        <v>7.1798999999999999</v>
      </c>
      <c r="L38">
        <v>185.68100000000001</v>
      </c>
      <c r="M38">
        <v>20514.617399999999</v>
      </c>
      <c r="N38">
        <v>9.6653000000000002</v>
      </c>
      <c r="O38">
        <v>6.8147000000000002</v>
      </c>
      <c r="P38">
        <v>96.468199999999996</v>
      </c>
      <c r="Q38">
        <v>206.93799999999999</v>
      </c>
      <c r="R38" t="s">
        <v>643</v>
      </c>
      <c r="S38">
        <v>4.1182999999999996</v>
      </c>
      <c r="T38">
        <v>0.56740000000000002</v>
      </c>
      <c r="U38">
        <v>-1.8386</v>
      </c>
      <c r="V38">
        <v>1.0686</v>
      </c>
      <c r="W38" t="s">
        <v>643</v>
      </c>
      <c r="X38">
        <v>593.28700000000003</v>
      </c>
      <c r="Y38">
        <v>0.26989999999999997</v>
      </c>
      <c r="Z38">
        <v>15.036199999999999</v>
      </c>
      <c r="AA38" t="s">
        <v>643</v>
      </c>
      <c r="AB38">
        <v>288.93299999999999</v>
      </c>
      <c r="AC38">
        <v>-248.048</v>
      </c>
      <c r="AD38">
        <v>-2.4609999999999999</v>
      </c>
      <c r="AE38">
        <v>24.081299999999999</v>
      </c>
      <c r="AF38" t="s">
        <v>643</v>
      </c>
    </row>
    <row r="39" spans="1:32" x14ac:dyDescent="0.25">
      <c r="A39" s="7">
        <v>43644</v>
      </c>
      <c r="B39">
        <v>3.0773999999999999</v>
      </c>
      <c r="C39">
        <v>6.8418999999999999</v>
      </c>
      <c r="D39">
        <v>6.0845000000000002</v>
      </c>
      <c r="E39">
        <v>53.790500000000002</v>
      </c>
      <c r="F39">
        <v>16.851600000000001</v>
      </c>
      <c r="G39">
        <v>31.187200000000001</v>
      </c>
      <c r="H39">
        <v>23.161000000000001</v>
      </c>
      <c r="I39">
        <v>12.4186</v>
      </c>
      <c r="J39">
        <v>17.209199999999999</v>
      </c>
      <c r="K39">
        <v>8.3126999999999995</v>
      </c>
      <c r="L39">
        <v>206.81399999999999</v>
      </c>
      <c r="M39">
        <v>33300.659099999997</v>
      </c>
      <c r="N39">
        <v>8.7949999999999999</v>
      </c>
      <c r="O39">
        <v>7.2313000000000001</v>
      </c>
      <c r="P39">
        <v>34.008200000000002</v>
      </c>
      <c r="Q39">
        <v>237.46700000000001</v>
      </c>
      <c r="R39" t="s">
        <v>643</v>
      </c>
      <c r="S39">
        <v>4.0003000000000002</v>
      </c>
      <c r="T39">
        <v>0.56479999999999997</v>
      </c>
      <c r="U39">
        <v>-1.8144</v>
      </c>
      <c r="V39">
        <v>1.0630999999999999</v>
      </c>
      <c r="W39" t="s">
        <v>643</v>
      </c>
      <c r="X39">
        <v>588.49300000000005</v>
      </c>
      <c r="Y39">
        <v>13.828799999999999</v>
      </c>
      <c r="Z39">
        <v>15.4307</v>
      </c>
      <c r="AA39" t="s">
        <v>643</v>
      </c>
      <c r="AB39">
        <v>71.524000000000001</v>
      </c>
      <c r="AC39">
        <v>-206.21199999999999</v>
      </c>
      <c r="AD39">
        <v>-4.0789999999999997</v>
      </c>
      <c r="AE39">
        <v>66.0428</v>
      </c>
      <c r="AF39" t="s">
        <v>643</v>
      </c>
    </row>
    <row r="40" spans="1:32" x14ac:dyDescent="0.25">
      <c r="A40" s="7">
        <v>43738</v>
      </c>
      <c r="B40">
        <v>3.1105999999999998</v>
      </c>
      <c r="C40">
        <v>7.0789</v>
      </c>
      <c r="D40">
        <v>6.3170000000000002</v>
      </c>
      <c r="E40">
        <v>58.723999999999997</v>
      </c>
      <c r="F40">
        <v>16.7746</v>
      </c>
      <c r="G40">
        <v>29.2668</v>
      </c>
      <c r="H40">
        <v>21.190999999999999</v>
      </c>
      <c r="I40">
        <v>12.6966</v>
      </c>
      <c r="J40">
        <v>18.0992</v>
      </c>
      <c r="K40">
        <v>7.944</v>
      </c>
      <c r="L40">
        <v>120.639</v>
      </c>
      <c r="M40">
        <v>33300.659099999997</v>
      </c>
      <c r="N40">
        <v>9.1134000000000004</v>
      </c>
      <c r="O40">
        <v>5.4558999999999997</v>
      </c>
      <c r="P40">
        <v>92.896500000000003</v>
      </c>
      <c r="Q40">
        <v>141.27000000000001</v>
      </c>
      <c r="R40" t="s">
        <v>643</v>
      </c>
      <c r="S40">
        <v>3.6631999999999998</v>
      </c>
      <c r="T40">
        <v>0.53680000000000005</v>
      </c>
      <c r="U40">
        <v>-2.0213000000000001</v>
      </c>
      <c r="V40">
        <v>1.0633999999999999</v>
      </c>
      <c r="W40" t="s">
        <v>643</v>
      </c>
      <c r="X40">
        <v>584.62699999999995</v>
      </c>
      <c r="Y40">
        <v>0.54910000000000003</v>
      </c>
      <c r="Z40">
        <v>17.1968</v>
      </c>
      <c r="AA40" t="s">
        <v>643</v>
      </c>
      <c r="AB40">
        <v>22.814</v>
      </c>
      <c r="AC40">
        <v>-226.23500000000001</v>
      </c>
      <c r="AD40">
        <v>-1.829</v>
      </c>
      <c r="AE40">
        <v>26.293700000000001</v>
      </c>
      <c r="AF40" t="s">
        <v>643</v>
      </c>
    </row>
    <row r="41" spans="1:32" x14ac:dyDescent="0.25">
      <c r="A41" s="7">
        <v>43830</v>
      </c>
      <c r="B41">
        <v>3.1099000000000001</v>
      </c>
      <c r="C41">
        <v>6.6005000000000003</v>
      </c>
      <c r="D41">
        <v>5.9131999999999998</v>
      </c>
      <c r="E41">
        <v>60.4739</v>
      </c>
      <c r="F41">
        <v>18.178100000000001</v>
      </c>
      <c r="G41">
        <v>30.677800000000001</v>
      </c>
      <c r="H41">
        <v>23.469899999999999</v>
      </c>
      <c r="I41">
        <v>14.145099999999999</v>
      </c>
      <c r="J41">
        <v>19.978000000000002</v>
      </c>
      <c r="K41">
        <v>8.2790999999999997</v>
      </c>
      <c r="L41">
        <v>223.79499999999999</v>
      </c>
      <c r="M41">
        <v>33300.659099999997</v>
      </c>
      <c r="N41">
        <v>7.6920999999999999</v>
      </c>
      <c r="O41">
        <v>5.9020000000000001</v>
      </c>
      <c r="P41">
        <v>88.873699999999999</v>
      </c>
      <c r="Q41">
        <v>237.465</v>
      </c>
      <c r="R41" t="s">
        <v>643</v>
      </c>
      <c r="S41">
        <v>3.6398999999999999</v>
      </c>
      <c r="T41">
        <v>0.58089999999999997</v>
      </c>
      <c r="U41">
        <v>-1.6113</v>
      </c>
      <c r="V41">
        <v>1.0582</v>
      </c>
      <c r="W41" t="s">
        <v>643</v>
      </c>
      <c r="X41">
        <v>580.76</v>
      </c>
      <c r="Y41">
        <v>0.92649999999999999</v>
      </c>
      <c r="Z41">
        <v>17.302399999999999</v>
      </c>
      <c r="AA41" t="s">
        <v>643</v>
      </c>
      <c r="AB41">
        <v>21.055</v>
      </c>
      <c r="AC41">
        <v>-233.517</v>
      </c>
      <c r="AD41">
        <v>1.7000000000000001E-2</v>
      </c>
      <c r="AE41">
        <v>26.503</v>
      </c>
      <c r="AF41" t="s">
        <v>643</v>
      </c>
    </row>
    <row r="42" spans="1:32" x14ac:dyDescent="0.25">
      <c r="A42" s="7">
        <v>43921</v>
      </c>
      <c r="B42">
        <v>3.1442999999999999</v>
      </c>
      <c r="C42">
        <v>5.9547999999999996</v>
      </c>
      <c r="D42">
        <v>5.3207000000000004</v>
      </c>
      <c r="E42">
        <v>64.308700000000002</v>
      </c>
      <c r="F42">
        <v>19.714700000000001</v>
      </c>
      <c r="G42">
        <v>32.628900000000002</v>
      </c>
      <c r="H42">
        <v>25.280200000000001</v>
      </c>
      <c r="I42">
        <v>12.2828</v>
      </c>
      <c r="J42">
        <v>14.9503</v>
      </c>
      <c r="K42">
        <v>7.0285000000000002</v>
      </c>
      <c r="L42">
        <v>192.72300000000001</v>
      </c>
      <c r="M42">
        <v>33300.659099999997</v>
      </c>
      <c r="N42">
        <v>8.4989000000000008</v>
      </c>
      <c r="O42">
        <v>5.8006000000000002</v>
      </c>
      <c r="P42">
        <v>80.091800000000006</v>
      </c>
      <c r="Q42">
        <v>209.791</v>
      </c>
      <c r="R42" t="s">
        <v>643</v>
      </c>
      <c r="S42">
        <v>3.6989000000000001</v>
      </c>
      <c r="T42">
        <v>0.59909999999999997</v>
      </c>
      <c r="U42">
        <v>4.6309000000000005</v>
      </c>
      <c r="V42">
        <v>1.0533999999999999</v>
      </c>
      <c r="W42" t="s">
        <v>643</v>
      </c>
      <c r="X42">
        <v>576.89300000000003</v>
      </c>
      <c r="Y42">
        <v>1.9178999999999999</v>
      </c>
      <c r="Z42">
        <v>17.441600000000001</v>
      </c>
      <c r="AA42" t="s">
        <v>643</v>
      </c>
      <c r="AB42">
        <v>-1.4830000000000001</v>
      </c>
      <c r="AC42">
        <v>-289.83499999999998</v>
      </c>
      <c r="AD42">
        <v>1.6219999999999999</v>
      </c>
      <c r="AE42">
        <v>28.6858</v>
      </c>
      <c r="AF42" t="s">
        <v>643</v>
      </c>
    </row>
    <row r="43" spans="1:32" x14ac:dyDescent="0.25">
      <c r="A43" s="7">
        <v>44012</v>
      </c>
      <c r="B43">
        <v>2.9981999999999998</v>
      </c>
      <c r="C43">
        <v>5.1128999999999998</v>
      </c>
      <c r="D43">
        <v>4.4535999999999998</v>
      </c>
      <c r="E43">
        <v>62.887700000000002</v>
      </c>
      <c r="F43">
        <v>22.538599999999999</v>
      </c>
      <c r="G43">
        <v>32.636099999999999</v>
      </c>
      <c r="H43">
        <v>24.474299999999999</v>
      </c>
      <c r="I43">
        <v>15.95</v>
      </c>
      <c r="J43">
        <v>18.479700000000001</v>
      </c>
      <c r="K43">
        <v>7.8357999999999999</v>
      </c>
      <c r="L43">
        <v>196.649</v>
      </c>
      <c r="M43">
        <v>29842.445500000002</v>
      </c>
      <c r="N43">
        <v>8.7553000000000001</v>
      </c>
      <c r="O43">
        <v>5.7306999999999997</v>
      </c>
      <c r="P43">
        <v>61.746899999999997</v>
      </c>
      <c r="Q43">
        <v>212.32900000000001</v>
      </c>
      <c r="R43" t="s">
        <v>643</v>
      </c>
      <c r="S43">
        <v>3.7056</v>
      </c>
      <c r="T43">
        <v>0.59440000000000004</v>
      </c>
      <c r="U43">
        <v>4.6309000000000005</v>
      </c>
      <c r="V43">
        <v>1.0464</v>
      </c>
      <c r="W43" t="s">
        <v>643</v>
      </c>
      <c r="X43">
        <v>650.49900000000002</v>
      </c>
      <c r="Y43">
        <v>4.8391000000000002</v>
      </c>
      <c r="Z43">
        <v>16.670300000000001</v>
      </c>
      <c r="AA43" t="s">
        <v>643</v>
      </c>
      <c r="AB43">
        <v>-74.435000000000002</v>
      </c>
      <c r="AC43">
        <v>-191.13300000000001</v>
      </c>
      <c r="AD43">
        <v>8.4879999999999995</v>
      </c>
      <c r="AE43">
        <v>38.010599999999997</v>
      </c>
      <c r="AF43" t="s">
        <v>643</v>
      </c>
    </row>
    <row r="44" spans="1:32" x14ac:dyDescent="0.25">
      <c r="A44" s="7">
        <v>44104</v>
      </c>
      <c r="B44">
        <v>3.0754999999999999</v>
      </c>
      <c r="C44">
        <v>5.2808999999999999</v>
      </c>
      <c r="D44">
        <v>4.6189</v>
      </c>
      <c r="E44">
        <v>60.810899999999997</v>
      </c>
      <c r="F44">
        <v>21.429099999999998</v>
      </c>
      <c r="G44">
        <v>32.523099999999999</v>
      </c>
      <c r="H44">
        <v>25.813700000000001</v>
      </c>
      <c r="I44">
        <v>16.956700000000001</v>
      </c>
      <c r="J44">
        <v>19.278600000000001</v>
      </c>
      <c r="K44">
        <v>8.5231999999999992</v>
      </c>
      <c r="L44">
        <v>149.78299999999999</v>
      </c>
      <c r="M44">
        <v>29842.445500000002</v>
      </c>
      <c r="N44">
        <v>9.5012000000000008</v>
      </c>
      <c r="O44">
        <v>5.5575000000000001</v>
      </c>
      <c r="P44">
        <v>75.596699999999998</v>
      </c>
      <c r="Q44">
        <v>162.511</v>
      </c>
      <c r="R44" t="s">
        <v>643</v>
      </c>
      <c r="S44">
        <v>3.7111999999999998</v>
      </c>
      <c r="T44">
        <v>0.62109999999999999</v>
      </c>
      <c r="U44">
        <v>1.7983</v>
      </c>
      <c r="V44">
        <v>1.0488999999999999</v>
      </c>
      <c r="W44" t="s">
        <v>643</v>
      </c>
      <c r="X44">
        <v>645.21900000000005</v>
      </c>
      <c r="Y44">
        <v>2.4561000000000002</v>
      </c>
      <c r="Z44">
        <v>16.271699999999999</v>
      </c>
      <c r="AA44" t="s">
        <v>643</v>
      </c>
      <c r="AB44">
        <v>5.6420000000000003</v>
      </c>
      <c r="AC44">
        <v>-151.73400000000001</v>
      </c>
      <c r="AD44">
        <v>7.0369999999999999</v>
      </c>
      <c r="AE44">
        <v>27.369399999999999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_xll.BDH("NVDA US Equity",$B$1:$AF$1,"CQ1 2010","","Dir=V","Per=Q","Days=A","Dts=S","cols=32;rows=43")</f>
        <v>40268</v>
      </c>
      <c r="B2">
        <v>6.2074999999999996</v>
      </c>
      <c r="C2">
        <v>3.5632999999999999</v>
      </c>
      <c r="D2">
        <v>2.9983</v>
      </c>
      <c r="E2">
        <v>0.84240000000000004</v>
      </c>
      <c r="F2" t="s">
        <v>643</v>
      </c>
      <c r="G2">
        <v>14.7126</v>
      </c>
      <c r="H2">
        <v>10.687100000000001</v>
      </c>
      <c r="I2">
        <v>3.8538000000000001</v>
      </c>
      <c r="J2">
        <v>12.7948</v>
      </c>
      <c r="K2">
        <v>8.0490999999999993</v>
      </c>
      <c r="L2">
        <v>-22.477</v>
      </c>
      <c r="M2">
        <v>12135.4714</v>
      </c>
      <c r="N2">
        <v>7.7483000000000004</v>
      </c>
      <c r="O2">
        <v>8.7859999999999996</v>
      </c>
      <c r="P2">
        <v>0</v>
      </c>
      <c r="Q2">
        <v>-5.3970000000000002</v>
      </c>
      <c r="R2" t="s">
        <v>643</v>
      </c>
      <c r="S2">
        <v>6.3723999999999998</v>
      </c>
      <c r="T2">
        <v>1.0496000000000001</v>
      </c>
      <c r="U2">
        <v>145.3475</v>
      </c>
      <c r="V2" t="s">
        <v>643</v>
      </c>
      <c r="W2" t="s">
        <v>643</v>
      </c>
      <c r="X2">
        <v>485.267</v>
      </c>
      <c r="Y2">
        <v>4.9801000000000002</v>
      </c>
      <c r="Z2">
        <v>14.4336</v>
      </c>
      <c r="AA2" t="s">
        <v>643</v>
      </c>
      <c r="AB2">
        <v>-57.341999999999999</v>
      </c>
      <c r="AC2">
        <v>62.78</v>
      </c>
      <c r="AD2">
        <v>-3.032</v>
      </c>
      <c r="AE2">
        <v>13.734500000000001</v>
      </c>
      <c r="AF2" t="s">
        <v>643</v>
      </c>
    </row>
    <row r="3" spans="1:32" x14ac:dyDescent="0.25">
      <c r="A3" s="7">
        <v>40359</v>
      </c>
      <c r="B3">
        <v>6.3846999999999996</v>
      </c>
      <c r="C3">
        <v>3.2423999999999999</v>
      </c>
      <c r="D3">
        <v>2.6471999999999998</v>
      </c>
      <c r="E3">
        <v>0.85980000000000001</v>
      </c>
      <c r="F3" t="s">
        <v>643</v>
      </c>
      <c r="G3">
        <v>-21.598300000000002</v>
      </c>
      <c r="H3">
        <v>8.4763999999999999</v>
      </c>
      <c r="I3">
        <v>2.3719000000000001</v>
      </c>
      <c r="J3">
        <v>6.1486000000000001</v>
      </c>
      <c r="K3">
        <v>8.6415000000000006</v>
      </c>
      <c r="L3">
        <v>-3.3</v>
      </c>
      <c r="M3">
        <v>12135.4714</v>
      </c>
      <c r="N3">
        <v>8.7499000000000002</v>
      </c>
      <c r="O3">
        <v>9.891</v>
      </c>
      <c r="P3">
        <v>0</v>
      </c>
      <c r="Q3">
        <v>34.344000000000001</v>
      </c>
      <c r="R3" t="s">
        <v>643</v>
      </c>
      <c r="S3">
        <v>6.5747</v>
      </c>
      <c r="T3">
        <v>1.0523</v>
      </c>
      <c r="U3">
        <v>145.3475</v>
      </c>
      <c r="V3" t="s">
        <v>643</v>
      </c>
      <c r="W3" t="s">
        <v>643</v>
      </c>
      <c r="X3">
        <v>488.72300000000001</v>
      </c>
      <c r="Y3">
        <v>-5.0153999999999996</v>
      </c>
      <c r="Z3">
        <v>14.531700000000001</v>
      </c>
      <c r="AA3" t="s">
        <v>643</v>
      </c>
      <c r="AB3">
        <v>-119.101</v>
      </c>
      <c r="AC3">
        <v>14.497999999999999</v>
      </c>
      <c r="AD3">
        <v>-5.46</v>
      </c>
      <c r="AE3">
        <v>-17.3767</v>
      </c>
      <c r="AF3" t="s">
        <v>643</v>
      </c>
    </row>
    <row r="4" spans="1:32" x14ac:dyDescent="0.25">
      <c r="A4" s="7">
        <v>40451</v>
      </c>
      <c r="B4">
        <v>6.7676999999999996</v>
      </c>
      <c r="C4">
        <v>3.4388000000000001</v>
      </c>
      <c r="D4">
        <v>2.9232</v>
      </c>
      <c r="E4">
        <v>0.80610000000000004</v>
      </c>
      <c r="F4" t="s">
        <v>643</v>
      </c>
      <c r="G4">
        <v>12.297800000000001</v>
      </c>
      <c r="H4">
        <v>7.8185000000000002</v>
      </c>
      <c r="I4">
        <v>2.5836999999999999</v>
      </c>
      <c r="J4">
        <v>8.4703999999999997</v>
      </c>
      <c r="K4">
        <v>6.1059999999999999</v>
      </c>
      <c r="L4">
        <v>190.35400000000001</v>
      </c>
      <c r="M4">
        <v>12135.4714</v>
      </c>
      <c r="N4">
        <v>7.1736000000000004</v>
      </c>
      <c r="O4">
        <v>9.1290999999999993</v>
      </c>
      <c r="P4">
        <v>0</v>
      </c>
      <c r="Q4">
        <v>212.17699999999999</v>
      </c>
      <c r="R4" t="s">
        <v>643</v>
      </c>
      <c r="S4">
        <v>6.3240999999999996</v>
      </c>
      <c r="T4">
        <v>0.98640000000000005</v>
      </c>
      <c r="U4">
        <v>-0.57369999999999999</v>
      </c>
      <c r="V4" t="s">
        <v>643</v>
      </c>
      <c r="W4" t="s">
        <v>643</v>
      </c>
      <c r="X4">
        <v>482.48599999999999</v>
      </c>
      <c r="Y4">
        <v>2.9995000000000003</v>
      </c>
      <c r="Z4">
        <v>14.9575</v>
      </c>
      <c r="AA4" t="s">
        <v>643</v>
      </c>
      <c r="AB4">
        <v>-163.98400000000001</v>
      </c>
      <c r="AC4">
        <v>25.978000000000002</v>
      </c>
      <c r="AD4">
        <v>0.498</v>
      </c>
      <c r="AE4">
        <v>10.0558</v>
      </c>
      <c r="AF4" t="s">
        <v>643</v>
      </c>
    </row>
    <row r="5" spans="1:32" x14ac:dyDescent="0.25">
      <c r="A5" s="7">
        <v>40543</v>
      </c>
      <c r="B5">
        <v>6.3124000000000002</v>
      </c>
      <c r="C5">
        <v>3.4232</v>
      </c>
      <c r="D5">
        <v>3.012</v>
      </c>
      <c r="E5">
        <v>0.73519999999999996</v>
      </c>
      <c r="F5" t="s">
        <v>643</v>
      </c>
      <c r="G5">
        <v>20.282399999999999</v>
      </c>
      <c r="H5">
        <v>8.5635999999999992</v>
      </c>
      <c r="I5">
        <v>3.3033000000000001</v>
      </c>
      <c r="J5">
        <v>19.872199999999999</v>
      </c>
      <c r="K5">
        <v>6.8326000000000002</v>
      </c>
      <c r="L5">
        <v>413.33</v>
      </c>
      <c r="M5">
        <v>72097.031000000003</v>
      </c>
      <c r="N5">
        <v>6.8152999999999997</v>
      </c>
      <c r="O5">
        <v>9.7918000000000003</v>
      </c>
      <c r="P5">
        <v>0</v>
      </c>
      <c r="Q5">
        <v>434.673</v>
      </c>
      <c r="R5" t="s">
        <v>643</v>
      </c>
      <c r="S5">
        <v>6.2123999999999997</v>
      </c>
      <c r="T5">
        <v>0.87690000000000001</v>
      </c>
      <c r="U5">
        <v>-0.57369999999999999</v>
      </c>
      <c r="V5" t="s">
        <v>643</v>
      </c>
      <c r="W5" t="s">
        <v>643</v>
      </c>
      <c r="X5">
        <v>658.58900000000006</v>
      </c>
      <c r="Y5">
        <v>5.6470000000000002</v>
      </c>
      <c r="Z5">
        <v>12.6546</v>
      </c>
      <c r="AA5" t="s">
        <v>643</v>
      </c>
      <c r="AB5">
        <v>-309.25099999999998</v>
      </c>
      <c r="AC5">
        <v>88.765000000000001</v>
      </c>
      <c r="AD5">
        <v>-5.9279999999999999</v>
      </c>
      <c r="AE5">
        <v>19.365500000000001</v>
      </c>
      <c r="AF5" t="s">
        <v>643</v>
      </c>
    </row>
    <row r="6" spans="1:32" x14ac:dyDescent="0.25">
      <c r="A6" s="7">
        <v>40633</v>
      </c>
      <c r="B6">
        <v>5.3733000000000004</v>
      </c>
      <c r="C6">
        <v>3.5638999999999998</v>
      </c>
      <c r="D6">
        <v>3.1286999999999998</v>
      </c>
      <c r="E6">
        <v>0.66579999999999995</v>
      </c>
      <c r="F6" t="s">
        <v>643</v>
      </c>
      <c r="G6">
        <v>16.097300000000001</v>
      </c>
      <c r="H6">
        <v>8.2753999999999994</v>
      </c>
      <c r="I6">
        <v>3.6398999999999999</v>
      </c>
      <c r="J6">
        <v>15.793900000000001</v>
      </c>
      <c r="K6">
        <v>8.9467999999999996</v>
      </c>
      <c r="L6">
        <v>141.005</v>
      </c>
      <c r="M6">
        <v>72097.031000000003</v>
      </c>
      <c r="N6">
        <v>5.8083</v>
      </c>
      <c r="O6">
        <v>8.0276999999999994</v>
      </c>
      <c r="P6">
        <v>0</v>
      </c>
      <c r="Q6">
        <v>172.2</v>
      </c>
      <c r="R6" t="s">
        <v>643</v>
      </c>
      <c r="S6">
        <v>6.3568999999999996</v>
      </c>
      <c r="T6">
        <v>0.82050000000000001</v>
      </c>
      <c r="U6">
        <v>-0.57369999999999999</v>
      </c>
      <c r="V6" t="s">
        <v>643</v>
      </c>
      <c r="W6" t="s">
        <v>643</v>
      </c>
      <c r="X6">
        <v>648.60500000000002</v>
      </c>
      <c r="Y6">
        <v>4.0795000000000003</v>
      </c>
      <c r="Z6">
        <v>11.682399999999999</v>
      </c>
      <c r="AA6" t="s">
        <v>643</v>
      </c>
      <c r="AB6">
        <v>-252.506</v>
      </c>
      <c r="AC6">
        <v>98.578000000000003</v>
      </c>
      <c r="AD6">
        <v>-1.5230000000000001</v>
      </c>
      <c r="AE6">
        <v>14.0555</v>
      </c>
      <c r="AF6" t="s">
        <v>643</v>
      </c>
    </row>
    <row r="7" spans="1:32" x14ac:dyDescent="0.25">
      <c r="A7" s="7">
        <v>40724</v>
      </c>
      <c r="B7">
        <v>4.7244000000000002</v>
      </c>
      <c r="C7">
        <v>3.4546999999999999</v>
      </c>
      <c r="D7">
        <v>3.0141</v>
      </c>
      <c r="E7">
        <v>0.60970000000000002</v>
      </c>
      <c r="F7" t="s">
        <v>643</v>
      </c>
      <c r="G7">
        <v>17.120200000000001</v>
      </c>
      <c r="H7">
        <v>18.834600000000002</v>
      </c>
      <c r="I7">
        <v>3.2309000000000001</v>
      </c>
      <c r="J7">
        <v>7.7858999999999998</v>
      </c>
      <c r="K7">
        <v>8.1309000000000005</v>
      </c>
      <c r="L7">
        <v>58.698</v>
      </c>
      <c r="M7">
        <v>72097.031000000003</v>
      </c>
      <c r="N7">
        <v>6.2587000000000002</v>
      </c>
      <c r="O7">
        <v>9.0916999999999994</v>
      </c>
      <c r="P7">
        <v>0</v>
      </c>
      <c r="Q7">
        <v>82.021000000000001</v>
      </c>
      <c r="R7" t="s">
        <v>643</v>
      </c>
      <c r="S7">
        <v>6.7858000000000001</v>
      </c>
      <c r="T7">
        <v>0.86299999999999999</v>
      </c>
      <c r="U7">
        <v>-0.57369999999999999</v>
      </c>
      <c r="V7" t="s">
        <v>643</v>
      </c>
      <c r="W7" t="s">
        <v>643</v>
      </c>
      <c r="X7">
        <v>951.649</v>
      </c>
      <c r="Y7">
        <v>4.2473999999999998</v>
      </c>
      <c r="Z7">
        <v>11.324999999999999</v>
      </c>
      <c r="AA7" t="s">
        <v>643</v>
      </c>
      <c r="AB7">
        <v>-273.21800000000002</v>
      </c>
      <c r="AC7">
        <v>40.177999999999997</v>
      </c>
      <c r="AD7">
        <v>-3.2170000000000001</v>
      </c>
      <c r="AE7">
        <v>14.911</v>
      </c>
      <c r="AF7" t="s">
        <v>643</v>
      </c>
    </row>
    <row r="8" spans="1:32" x14ac:dyDescent="0.25">
      <c r="A8" s="7">
        <v>40816</v>
      </c>
      <c r="B8">
        <v>5.5583999999999998</v>
      </c>
      <c r="C8">
        <v>3.9474</v>
      </c>
      <c r="D8">
        <v>3.5183</v>
      </c>
      <c r="E8">
        <v>0.5524</v>
      </c>
      <c r="F8" t="s">
        <v>643</v>
      </c>
      <c r="G8">
        <v>18.485600000000002</v>
      </c>
      <c r="H8">
        <v>20.3567</v>
      </c>
      <c r="I8">
        <v>2.355</v>
      </c>
      <c r="J8">
        <v>7.8819999999999997</v>
      </c>
      <c r="K8">
        <v>7.2984999999999998</v>
      </c>
      <c r="L8">
        <v>205.38200000000001</v>
      </c>
      <c r="M8">
        <v>72097.031000000003</v>
      </c>
      <c r="N8">
        <v>5.9428000000000001</v>
      </c>
      <c r="O8">
        <v>10.2006</v>
      </c>
      <c r="P8">
        <v>0</v>
      </c>
      <c r="Q8">
        <v>244.417</v>
      </c>
      <c r="R8" t="s">
        <v>643</v>
      </c>
      <c r="S8">
        <v>6.9123000000000001</v>
      </c>
      <c r="T8">
        <v>0.87309999999999999</v>
      </c>
      <c r="U8">
        <v>3.4136000000000002</v>
      </c>
      <c r="V8" t="s">
        <v>643</v>
      </c>
      <c r="W8" t="s">
        <v>643</v>
      </c>
      <c r="X8">
        <v>990.89200000000005</v>
      </c>
      <c r="Y8">
        <v>4.6528999999999998</v>
      </c>
      <c r="Z8">
        <v>10.8421</v>
      </c>
      <c r="AA8" t="s">
        <v>643</v>
      </c>
      <c r="AB8">
        <v>-289.14499999999998</v>
      </c>
      <c r="AC8">
        <v>78.930000000000007</v>
      </c>
      <c r="AD8">
        <v>-7.5969999999999995</v>
      </c>
      <c r="AE8">
        <v>16.720700000000001</v>
      </c>
      <c r="AF8" t="s">
        <v>643</v>
      </c>
    </row>
    <row r="9" spans="1:32" x14ac:dyDescent="0.25">
      <c r="A9" s="7">
        <v>40907</v>
      </c>
      <c r="B9">
        <v>5.6616</v>
      </c>
      <c r="C9">
        <v>4.1995000000000005</v>
      </c>
      <c r="D9">
        <v>3.7267000000000001</v>
      </c>
      <c r="E9">
        <v>0.5171</v>
      </c>
      <c r="F9" t="s">
        <v>643</v>
      </c>
      <c r="G9">
        <v>12.8323</v>
      </c>
      <c r="H9">
        <v>17.0852</v>
      </c>
      <c r="I9">
        <v>2.4544000000000001</v>
      </c>
      <c r="J9">
        <v>6.8421000000000003</v>
      </c>
      <c r="K9">
        <v>8.2513000000000005</v>
      </c>
      <c r="L9">
        <v>365.33600000000001</v>
      </c>
      <c r="M9">
        <v>57551.941700000003</v>
      </c>
      <c r="N9">
        <v>6.2336</v>
      </c>
      <c r="O9">
        <v>11.674300000000001</v>
      </c>
      <c r="P9">
        <v>0</v>
      </c>
      <c r="Q9">
        <v>410.51799999999997</v>
      </c>
      <c r="R9" t="s">
        <v>643</v>
      </c>
      <c r="S9">
        <v>7.0827</v>
      </c>
      <c r="T9">
        <v>0.79579999999999995</v>
      </c>
      <c r="U9">
        <v>3.4136000000000002</v>
      </c>
      <c r="V9" t="s">
        <v>643</v>
      </c>
      <c r="W9" t="s">
        <v>643</v>
      </c>
      <c r="X9">
        <v>967.16600000000005</v>
      </c>
      <c r="Y9">
        <v>2.8580000000000001</v>
      </c>
      <c r="Z9">
        <v>10.0861</v>
      </c>
      <c r="AA9" t="s">
        <v>643</v>
      </c>
      <c r="AB9">
        <v>-328.495</v>
      </c>
      <c r="AC9">
        <v>19.036999999999999</v>
      </c>
      <c r="AD9">
        <v>-2.36</v>
      </c>
      <c r="AE9">
        <v>12.1722</v>
      </c>
      <c r="AF9" t="s">
        <v>643</v>
      </c>
    </row>
    <row r="10" spans="1:32" x14ac:dyDescent="0.25">
      <c r="A10" s="7">
        <v>40998</v>
      </c>
      <c r="B10">
        <v>5.3212000000000002</v>
      </c>
      <c r="C10">
        <v>4.2560000000000002</v>
      </c>
      <c r="D10">
        <v>3.7385999999999999</v>
      </c>
      <c r="E10">
        <v>0.48580000000000001</v>
      </c>
      <c r="F10" t="s">
        <v>643</v>
      </c>
      <c r="G10">
        <v>7.8741000000000003</v>
      </c>
      <c r="H10">
        <v>14.5307</v>
      </c>
      <c r="I10">
        <v>2.6680000000000001</v>
      </c>
      <c r="J10">
        <v>6.0865</v>
      </c>
      <c r="K10">
        <v>6.8326000000000002</v>
      </c>
      <c r="L10">
        <v>-38.131</v>
      </c>
      <c r="M10">
        <v>57551.941700000003</v>
      </c>
      <c r="N10">
        <v>5.0875000000000004</v>
      </c>
      <c r="O10">
        <v>10.500999999999999</v>
      </c>
      <c r="P10">
        <v>0</v>
      </c>
      <c r="Q10">
        <v>-9.2080000000000002</v>
      </c>
      <c r="R10" t="s">
        <v>643</v>
      </c>
      <c r="S10">
        <v>7.1565000000000003</v>
      </c>
      <c r="T10">
        <v>0.75839999999999996</v>
      </c>
      <c r="U10">
        <v>-13.713699999999999</v>
      </c>
      <c r="V10" t="s">
        <v>643</v>
      </c>
      <c r="W10" t="s">
        <v>643</v>
      </c>
      <c r="X10">
        <v>1004.425</v>
      </c>
      <c r="Y10">
        <v>1.4333</v>
      </c>
      <c r="Z10">
        <v>9.6974</v>
      </c>
      <c r="AA10" t="s">
        <v>643</v>
      </c>
      <c r="AB10">
        <v>-335.05399999999997</v>
      </c>
      <c r="AC10">
        <v>45.521000000000001</v>
      </c>
      <c r="AD10">
        <v>-4.1689999999999996</v>
      </c>
      <c r="AE10">
        <v>6.5346000000000002</v>
      </c>
      <c r="AF10" t="s">
        <v>643</v>
      </c>
    </row>
    <row r="11" spans="1:32" x14ac:dyDescent="0.25">
      <c r="A11" s="7">
        <v>41089</v>
      </c>
      <c r="B11">
        <v>5.1734999999999998</v>
      </c>
      <c r="C11">
        <v>4.1233000000000004</v>
      </c>
      <c r="D11">
        <v>3.6433999999999997</v>
      </c>
      <c r="E11">
        <v>0.45440000000000003</v>
      </c>
      <c r="F11" t="s">
        <v>643</v>
      </c>
      <c r="G11">
        <v>13.3704</v>
      </c>
      <c r="H11">
        <v>12.966900000000001</v>
      </c>
      <c r="I11">
        <v>2.2713000000000001</v>
      </c>
      <c r="J11">
        <v>6.5625</v>
      </c>
      <c r="K11">
        <v>6.2428999999999997</v>
      </c>
      <c r="L11">
        <v>138.94200000000001</v>
      </c>
      <c r="M11">
        <v>57551.941700000003</v>
      </c>
      <c r="N11">
        <v>5.4904000000000002</v>
      </c>
      <c r="O11">
        <v>9.2193000000000005</v>
      </c>
      <c r="P11">
        <v>0</v>
      </c>
      <c r="Q11">
        <v>200.886</v>
      </c>
      <c r="R11" t="s">
        <v>643</v>
      </c>
      <c r="S11">
        <v>7.0910000000000002</v>
      </c>
      <c r="T11">
        <v>0.74160000000000004</v>
      </c>
      <c r="U11">
        <v>-13.713699999999999</v>
      </c>
      <c r="V11" t="s">
        <v>643</v>
      </c>
      <c r="W11" t="s">
        <v>643</v>
      </c>
      <c r="X11">
        <v>987.96799999999996</v>
      </c>
      <c r="Y11">
        <v>2.7237999999999998</v>
      </c>
      <c r="Z11">
        <v>9.7431999999999999</v>
      </c>
      <c r="AA11" t="s">
        <v>643</v>
      </c>
      <c r="AB11">
        <v>-84.703000000000003</v>
      </c>
      <c r="AC11">
        <v>14.3</v>
      </c>
      <c r="AD11">
        <v>-5.3849999999999998</v>
      </c>
      <c r="AE11">
        <v>11.399900000000001</v>
      </c>
      <c r="AF11" t="s">
        <v>643</v>
      </c>
    </row>
    <row r="12" spans="1:32" x14ac:dyDescent="0.25">
      <c r="A12" s="7">
        <v>41180</v>
      </c>
      <c r="B12">
        <v>5.3319000000000001</v>
      </c>
      <c r="C12">
        <v>4.4634</v>
      </c>
      <c r="D12">
        <v>3.9135</v>
      </c>
      <c r="E12">
        <v>0.41560000000000002</v>
      </c>
      <c r="F12" t="s">
        <v>643</v>
      </c>
      <c r="G12">
        <v>20.946300000000001</v>
      </c>
      <c r="H12">
        <v>13.4063</v>
      </c>
      <c r="I12">
        <v>2.0434999999999999</v>
      </c>
      <c r="J12">
        <v>4.9350000000000005</v>
      </c>
      <c r="K12">
        <v>6.2617000000000003</v>
      </c>
      <c r="L12">
        <v>136.80099999999999</v>
      </c>
      <c r="M12">
        <v>57551.941700000003</v>
      </c>
      <c r="N12">
        <v>6.0298999999999996</v>
      </c>
      <c r="O12">
        <v>10.1113</v>
      </c>
      <c r="P12">
        <v>0</v>
      </c>
      <c r="Q12">
        <v>181.48500000000001</v>
      </c>
      <c r="R12" t="s">
        <v>643</v>
      </c>
      <c r="S12">
        <v>7.3799000000000001</v>
      </c>
      <c r="T12">
        <v>0.73919999999999997</v>
      </c>
      <c r="U12">
        <v>2.1621000000000001</v>
      </c>
      <c r="V12" t="s">
        <v>643</v>
      </c>
      <c r="W12" t="s">
        <v>643</v>
      </c>
      <c r="X12">
        <v>972.27800000000002</v>
      </c>
      <c r="Y12">
        <v>4.5568999999999997</v>
      </c>
      <c r="Z12">
        <v>9.3254999999999999</v>
      </c>
      <c r="AA12" t="s">
        <v>643</v>
      </c>
      <c r="AB12">
        <v>-182.79900000000001</v>
      </c>
      <c r="AC12">
        <v>27.084</v>
      </c>
      <c r="AD12">
        <v>-1.3109999999999999</v>
      </c>
      <c r="AE12">
        <v>17.363900000000001</v>
      </c>
      <c r="AF12" t="s">
        <v>643</v>
      </c>
    </row>
    <row r="13" spans="1:32" x14ac:dyDescent="0.25">
      <c r="A13" s="7">
        <v>41274</v>
      </c>
      <c r="B13">
        <v>5.4566999999999997</v>
      </c>
      <c r="C13">
        <v>4.8916000000000004</v>
      </c>
      <c r="D13">
        <v>4.2839999999999998</v>
      </c>
      <c r="E13">
        <v>0.39350000000000002</v>
      </c>
      <c r="F13">
        <v>208.60570000000001</v>
      </c>
      <c r="G13">
        <v>16.584399999999999</v>
      </c>
      <c r="H13">
        <v>13.828900000000001</v>
      </c>
      <c r="I13">
        <v>1.806</v>
      </c>
      <c r="J13">
        <v>4.4180999999999999</v>
      </c>
      <c r="K13">
        <v>6.1634000000000002</v>
      </c>
      <c r="L13">
        <v>403.25099999999998</v>
      </c>
      <c r="M13">
        <v>56559.944799999997</v>
      </c>
      <c r="N13">
        <v>6.1489000000000003</v>
      </c>
      <c r="O13">
        <v>10.830400000000001</v>
      </c>
      <c r="P13">
        <v>0</v>
      </c>
      <c r="Q13">
        <v>451.00900000000001</v>
      </c>
      <c r="R13" t="s">
        <v>643</v>
      </c>
      <c r="S13">
        <v>7.5341000000000005</v>
      </c>
      <c r="T13">
        <v>0.71540000000000004</v>
      </c>
      <c r="U13">
        <v>3.1055999999999999</v>
      </c>
      <c r="V13">
        <v>1.0047999999999999</v>
      </c>
      <c r="W13" t="s">
        <v>643</v>
      </c>
      <c r="X13">
        <v>953.36199999999997</v>
      </c>
      <c r="Y13">
        <v>3.6432000000000002</v>
      </c>
      <c r="Z13">
        <v>8.9850999999999992</v>
      </c>
      <c r="AA13" t="s">
        <v>643</v>
      </c>
      <c r="AB13">
        <v>-141.43600000000001</v>
      </c>
      <c r="AC13">
        <v>-102.175</v>
      </c>
      <c r="AD13">
        <v>-2.4350000000000001</v>
      </c>
      <c r="AE13">
        <v>15.7171</v>
      </c>
      <c r="AF13" t="s">
        <v>643</v>
      </c>
    </row>
    <row r="14" spans="1:32" x14ac:dyDescent="0.25">
      <c r="A14" s="7">
        <v>41361</v>
      </c>
      <c r="B14">
        <v>5.6322999999999999</v>
      </c>
      <c r="C14">
        <v>4.9770000000000003</v>
      </c>
      <c r="D14">
        <v>4.3868</v>
      </c>
      <c r="E14">
        <v>0.38</v>
      </c>
      <c r="F14">
        <v>97.046899999999994</v>
      </c>
      <c r="G14">
        <v>8.6705000000000005</v>
      </c>
      <c r="H14">
        <v>14.360099999999999</v>
      </c>
      <c r="I14">
        <v>1.7944</v>
      </c>
      <c r="J14">
        <v>4.4634</v>
      </c>
      <c r="K14">
        <v>5.7797999999999998</v>
      </c>
      <c r="L14">
        <v>109.983</v>
      </c>
      <c r="M14">
        <v>56559.944799999997</v>
      </c>
      <c r="N14">
        <v>5.7012</v>
      </c>
      <c r="O14">
        <v>11.3698</v>
      </c>
      <c r="P14">
        <v>59.442</v>
      </c>
      <c r="Q14">
        <v>175.65</v>
      </c>
      <c r="R14" t="s">
        <v>643</v>
      </c>
      <c r="S14">
        <v>7.5510999999999999</v>
      </c>
      <c r="T14">
        <v>0.71909999999999996</v>
      </c>
      <c r="U14">
        <v>4.2336999999999998</v>
      </c>
      <c r="V14">
        <v>1.0104</v>
      </c>
      <c r="W14" t="s">
        <v>643</v>
      </c>
      <c r="X14">
        <v>977.76300000000003</v>
      </c>
      <c r="Y14">
        <v>0.65459999999999996</v>
      </c>
      <c r="Z14">
        <v>9.3641000000000005</v>
      </c>
      <c r="AA14" t="s">
        <v>643</v>
      </c>
      <c r="AB14">
        <v>-230.786</v>
      </c>
      <c r="AC14">
        <v>-116.227</v>
      </c>
      <c r="AD14">
        <v>-5.181</v>
      </c>
      <c r="AE14">
        <v>8.1584000000000003</v>
      </c>
      <c r="AF14" t="s">
        <v>643</v>
      </c>
    </row>
    <row r="15" spans="1:32" x14ac:dyDescent="0.25">
      <c r="A15" s="7">
        <v>41453</v>
      </c>
      <c r="B15">
        <v>5.1121999999999996</v>
      </c>
      <c r="C15">
        <v>4.1917999999999997</v>
      </c>
      <c r="D15">
        <v>3.5842000000000001</v>
      </c>
      <c r="E15">
        <v>0.4239</v>
      </c>
      <c r="F15">
        <v>126.2368</v>
      </c>
      <c r="G15">
        <v>10.799200000000001</v>
      </c>
      <c r="H15">
        <v>14.3795</v>
      </c>
      <c r="I15">
        <v>2.3692000000000002</v>
      </c>
      <c r="J15">
        <v>6.0033000000000003</v>
      </c>
      <c r="K15">
        <v>6.3285999999999998</v>
      </c>
      <c r="L15">
        <v>11.483000000000001</v>
      </c>
      <c r="M15">
        <v>56559.944799999997</v>
      </c>
      <c r="N15">
        <v>5.3544</v>
      </c>
      <c r="O15">
        <v>9.8282000000000007</v>
      </c>
      <c r="P15">
        <v>44.8947</v>
      </c>
      <c r="Q15">
        <v>96.468999999999994</v>
      </c>
      <c r="R15" t="s">
        <v>643</v>
      </c>
      <c r="S15">
        <v>7.3598999999999997</v>
      </c>
      <c r="T15">
        <v>0.74039999999999995</v>
      </c>
      <c r="U15">
        <v>-3.8035000000000001</v>
      </c>
      <c r="V15">
        <v>1.008</v>
      </c>
      <c r="W15" t="s">
        <v>643</v>
      </c>
      <c r="X15">
        <v>963.55</v>
      </c>
      <c r="Y15">
        <v>1.1814</v>
      </c>
      <c r="Z15">
        <v>10.3948</v>
      </c>
      <c r="AA15" t="s">
        <v>643</v>
      </c>
      <c r="AB15">
        <v>711.81799999999998</v>
      </c>
      <c r="AC15">
        <v>-778.38900000000001</v>
      </c>
      <c r="AD15">
        <v>-4.6859999999999999</v>
      </c>
      <c r="AE15">
        <v>9.8694000000000006</v>
      </c>
      <c r="AF15" t="s">
        <v>643</v>
      </c>
    </row>
    <row r="16" spans="1:32" x14ac:dyDescent="0.25">
      <c r="A16" s="7">
        <v>41547</v>
      </c>
      <c r="B16">
        <v>4.5933999999999999</v>
      </c>
      <c r="C16">
        <v>4.1075999999999997</v>
      </c>
      <c r="D16">
        <v>3.5303</v>
      </c>
      <c r="E16">
        <v>0.39379999999999998</v>
      </c>
      <c r="F16">
        <v>172.1465</v>
      </c>
      <c r="G16">
        <v>13.376899999999999</v>
      </c>
      <c r="H16">
        <v>11.2735</v>
      </c>
      <c r="I16">
        <v>2.4784999999999999</v>
      </c>
      <c r="J16">
        <v>7.2969999999999997</v>
      </c>
      <c r="K16">
        <v>6.6824000000000003</v>
      </c>
      <c r="L16">
        <v>124.15600000000001</v>
      </c>
      <c r="M16">
        <v>56559.944799999997</v>
      </c>
      <c r="N16">
        <v>5.0033000000000003</v>
      </c>
      <c r="O16">
        <v>9.1708999999999996</v>
      </c>
      <c r="P16">
        <v>36.691499999999998</v>
      </c>
      <c r="Q16">
        <v>162.315</v>
      </c>
      <c r="R16" t="s">
        <v>643</v>
      </c>
      <c r="S16">
        <v>7.0446999999999997</v>
      </c>
      <c r="T16">
        <v>0.69450000000000001</v>
      </c>
      <c r="U16">
        <v>-3.5367999999999999</v>
      </c>
      <c r="V16">
        <v>1.0058</v>
      </c>
      <c r="W16" t="s">
        <v>643</v>
      </c>
      <c r="X16">
        <v>963.76800000000003</v>
      </c>
      <c r="Y16">
        <v>1.7702</v>
      </c>
      <c r="Z16">
        <v>10.4251</v>
      </c>
      <c r="AA16" t="s">
        <v>643</v>
      </c>
      <c r="AB16">
        <v>-187.37299999999999</v>
      </c>
      <c r="AC16">
        <v>-4.1790000000000003</v>
      </c>
      <c r="AD16">
        <v>-0.39600000000000002</v>
      </c>
      <c r="AE16">
        <v>11.2654</v>
      </c>
      <c r="AF16" t="s">
        <v>643</v>
      </c>
    </row>
    <row r="17" spans="1:32" x14ac:dyDescent="0.25">
      <c r="A17" s="7">
        <v>41639</v>
      </c>
      <c r="B17">
        <v>4.6546000000000003</v>
      </c>
      <c r="C17">
        <v>5.9489999999999998</v>
      </c>
      <c r="D17">
        <v>5.3921000000000001</v>
      </c>
      <c r="E17">
        <v>30.8293</v>
      </c>
      <c r="F17">
        <v>21.0364</v>
      </c>
      <c r="G17">
        <v>14.5885</v>
      </c>
      <c r="H17">
        <v>9.1701999999999995</v>
      </c>
      <c r="I17">
        <v>2.4464000000000001</v>
      </c>
      <c r="J17">
        <v>7.4401000000000002</v>
      </c>
      <c r="K17">
        <v>6.8017000000000003</v>
      </c>
      <c r="L17">
        <v>334.33800000000002</v>
      </c>
      <c r="M17">
        <v>45494.096299999997</v>
      </c>
      <c r="N17">
        <v>5.3985000000000003</v>
      </c>
      <c r="O17">
        <v>9.3802000000000003</v>
      </c>
      <c r="P17">
        <v>32.671500000000002</v>
      </c>
      <c r="Q17">
        <v>400.71199999999999</v>
      </c>
      <c r="R17" t="s">
        <v>643</v>
      </c>
      <c r="S17">
        <v>7.1277999999999997</v>
      </c>
      <c r="T17">
        <v>0.60460000000000003</v>
      </c>
      <c r="U17">
        <v>-3.5367999999999999</v>
      </c>
      <c r="V17">
        <v>1.0499000000000001</v>
      </c>
      <c r="W17" t="s">
        <v>643</v>
      </c>
      <c r="X17">
        <v>939.19100000000003</v>
      </c>
      <c r="Y17">
        <v>2.254</v>
      </c>
      <c r="Z17">
        <v>8.0367999999999995</v>
      </c>
      <c r="AA17" t="s">
        <v>643</v>
      </c>
      <c r="AB17">
        <v>-1099.596</v>
      </c>
      <c r="AC17">
        <v>1288.3869999999999</v>
      </c>
      <c r="AD17">
        <v>1.71</v>
      </c>
      <c r="AE17">
        <v>12.8399</v>
      </c>
      <c r="AF17" t="s">
        <v>643</v>
      </c>
    </row>
    <row r="18" spans="1:32" x14ac:dyDescent="0.25">
      <c r="A18" s="7">
        <v>41729</v>
      </c>
      <c r="B18">
        <v>4.9949000000000003</v>
      </c>
      <c r="C18">
        <v>5.8731999999999998</v>
      </c>
      <c r="D18">
        <v>5.2835000000000001</v>
      </c>
      <c r="E18">
        <v>33.116500000000002</v>
      </c>
      <c r="F18">
        <v>13.7273</v>
      </c>
      <c r="G18">
        <v>13.6899</v>
      </c>
      <c r="H18">
        <v>10.8536</v>
      </c>
      <c r="I18">
        <v>2.9239999999999999</v>
      </c>
      <c r="J18">
        <v>9.3123000000000005</v>
      </c>
      <c r="K18">
        <v>4.4801000000000002</v>
      </c>
      <c r="L18">
        <v>122</v>
      </c>
      <c r="M18">
        <v>45494.096299999997</v>
      </c>
      <c r="N18">
        <v>6.0914000000000001</v>
      </c>
      <c r="O18">
        <v>11.5099</v>
      </c>
      <c r="P18">
        <v>34.087600000000002</v>
      </c>
      <c r="Q18">
        <v>151</v>
      </c>
      <c r="R18" t="s">
        <v>643</v>
      </c>
      <c r="S18">
        <v>7.3841000000000001</v>
      </c>
      <c r="T18">
        <v>0.65100000000000002</v>
      </c>
      <c r="U18">
        <v>5.3068</v>
      </c>
      <c r="V18">
        <v>1.0786</v>
      </c>
      <c r="W18" t="s">
        <v>643</v>
      </c>
      <c r="X18">
        <v>920.70899999999995</v>
      </c>
      <c r="Y18">
        <v>2.0943000000000001</v>
      </c>
      <c r="Z18">
        <v>8.3150999999999993</v>
      </c>
      <c r="AA18" t="s">
        <v>643</v>
      </c>
      <c r="AB18">
        <v>-330</v>
      </c>
      <c r="AC18">
        <v>-464</v>
      </c>
      <c r="AD18">
        <v>5.3</v>
      </c>
      <c r="AE18">
        <v>12.4207</v>
      </c>
      <c r="AF18" t="s">
        <v>643</v>
      </c>
    </row>
    <row r="19" spans="1:32" x14ac:dyDescent="0.25">
      <c r="A19" s="7">
        <v>41820</v>
      </c>
      <c r="B19">
        <v>5.1652000000000005</v>
      </c>
      <c r="C19">
        <v>6.1901999999999999</v>
      </c>
      <c r="D19">
        <v>5.5894000000000004</v>
      </c>
      <c r="E19">
        <v>32.198799999999999</v>
      </c>
      <c r="F19">
        <v>13.583299999999999</v>
      </c>
      <c r="G19">
        <v>14.777900000000001</v>
      </c>
      <c r="H19">
        <v>12.5726</v>
      </c>
      <c r="I19">
        <v>2.819</v>
      </c>
      <c r="J19">
        <v>7.8319999999999999</v>
      </c>
      <c r="K19">
        <v>5.0848000000000004</v>
      </c>
      <c r="L19">
        <v>73</v>
      </c>
      <c r="M19">
        <v>45494.096299999997</v>
      </c>
      <c r="N19">
        <v>6.9477000000000002</v>
      </c>
      <c r="O19">
        <v>9.9222000000000001</v>
      </c>
      <c r="P19">
        <v>37.031300000000002</v>
      </c>
      <c r="Q19">
        <v>96</v>
      </c>
      <c r="R19" t="s">
        <v>643</v>
      </c>
      <c r="S19">
        <v>7.7548000000000004</v>
      </c>
      <c r="T19">
        <v>0.70450000000000002</v>
      </c>
      <c r="U19">
        <v>4.2313000000000001</v>
      </c>
      <c r="V19">
        <v>1.0794999999999999</v>
      </c>
      <c r="W19" t="s">
        <v>643</v>
      </c>
      <c r="X19">
        <v>903.79200000000003</v>
      </c>
      <c r="Y19">
        <v>1.9028</v>
      </c>
      <c r="Z19">
        <v>8.0319000000000003</v>
      </c>
      <c r="AA19" t="s">
        <v>643</v>
      </c>
      <c r="AB19">
        <v>-64</v>
      </c>
      <c r="AC19">
        <v>-26</v>
      </c>
      <c r="AD19">
        <v>5</v>
      </c>
      <c r="AE19">
        <v>11.604699999999999</v>
      </c>
      <c r="AF19" t="s">
        <v>643</v>
      </c>
    </row>
    <row r="20" spans="1:32" x14ac:dyDescent="0.25">
      <c r="A20" s="7">
        <v>41912</v>
      </c>
      <c r="B20">
        <v>5.2180999999999997</v>
      </c>
      <c r="C20">
        <v>5.7191000000000001</v>
      </c>
      <c r="D20">
        <v>5.1441999999999997</v>
      </c>
      <c r="E20">
        <v>33.112299999999998</v>
      </c>
      <c r="F20">
        <v>19.363600000000002</v>
      </c>
      <c r="G20">
        <v>17.387799999999999</v>
      </c>
      <c r="H20">
        <v>13.9505</v>
      </c>
      <c r="I20">
        <v>2.895</v>
      </c>
      <c r="J20">
        <v>7.9053000000000004</v>
      </c>
      <c r="K20">
        <v>5.0868000000000002</v>
      </c>
      <c r="L20">
        <v>177</v>
      </c>
      <c r="M20">
        <v>45494.096299999997</v>
      </c>
      <c r="N20">
        <v>6.3041999999999998</v>
      </c>
      <c r="O20">
        <v>9.0505999999999993</v>
      </c>
      <c r="P20">
        <v>26.647400000000001</v>
      </c>
      <c r="Q20">
        <v>216</v>
      </c>
      <c r="R20" t="s">
        <v>643</v>
      </c>
      <c r="S20">
        <v>7.8746</v>
      </c>
      <c r="T20">
        <v>0.72640000000000005</v>
      </c>
      <c r="U20">
        <v>3.1475</v>
      </c>
      <c r="V20">
        <v>1.0545</v>
      </c>
      <c r="W20" t="s">
        <v>643</v>
      </c>
      <c r="X20">
        <v>884.48</v>
      </c>
      <c r="Y20">
        <v>2.9826000000000001</v>
      </c>
      <c r="Z20">
        <v>8.2285000000000004</v>
      </c>
      <c r="AA20" t="s">
        <v>643</v>
      </c>
      <c r="AB20">
        <v>-15</v>
      </c>
      <c r="AC20">
        <v>-321</v>
      </c>
      <c r="AD20">
        <v>4</v>
      </c>
      <c r="AE20">
        <v>14.122400000000001</v>
      </c>
      <c r="AF20" t="s">
        <v>643</v>
      </c>
    </row>
    <row r="21" spans="1:32" x14ac:dyDescent="0.25">
      <c r="A21" s="7">
        <v>42004</v>
      </c>
      <c r="B21">
        <v>4.7866</v>
      </c>
      <c r="C21">
        <v>6.3761000000000001</v>
      </c>
      <c r="D21">
        <v>5.6886000000000001</v>
      </c>
      <c r="E21">
        <v>31.6433</v>
      </c>
      <c r="F21">
        <v>19.25</v>
      </c>
      <c r="G21">
        <v>18.465199999999999</v>
      </c>
      <c r="H21">
        <v>13.254300000000001</v>
      </c>
      <c r="I21">
        <v>2.9396</v>
      </c>
      <c r="J21">
        <v>8.2469000000000001</v>
      </c>
      <c r="K21">
        <v>5.1531000000000002</v>
      </c>
      <c r="L21">
        <v>412</v>
      </c>
      <c r="M21">
        <v>48006.068500000001</v>
      </c>
      <c r="N21">
        <v>7.0594999999999999</v>
      </c>
      <c r="O21">
        <v>10.4003</v>
      </c>
      <c r="P21">
        <v>23.834199999999999</v>
      </c>
      <c r="Q21">
        <v>443</v>
      </c>
      <c r="R21" t="s">
        <v>643</v>
      </c>
      <c r="S21">
        <v>8.2158999999999995</v>
      </c>
      <c r="T21">
        <v>0.64790000000000003</v>
      </c>
      <c r="U21">
        <v>4.1132999999999997</v>
      </c>
      <c r="V21">
        <v>1.0548</v>
      </c>
      <c r="W21" t="s">
        <v>643</v>
      </c>
      <c r="X21">
        <v>840</v>
      </c>
      <c r="Y21">
        <v>3.4096000000000002</v>
      </c>
      <c r="Z21">
        <v>7.7350000000000003</v>
      </c>
      <c r="AA21" t="s">
        <v>643</v>
      </c>
      <c r="AB21">
        <v>-318</v>
      </c>
      <c r="AC21">
        <v>-23</v>
      </c>
      <c r="AD21">
        <v>2.8</v>
      </c>
      <c r="AE21">
        <v>15.4277</v>
      </c>
      <c r="AF21" t="s">
        <v>643</v>
      </c>
    </row>
    <row r="22" spans="1:32" x14ac:dyDescent="0.25">
      <c r="A22" s="7">
        <v>42094</v>
      </c>
      <c r="B22">
        <v>5.0114999999999998</v>
      </c>
      <c r="C22">
        <v>6.6048</v>
      </c>
      <c r="D22">
        <v>5.9421999999999997</v>
      </c>
      <c r="E22">
        <v>30.816500000000001</v>
      </c>
      <c r="F22">
        <v>14.666700000000001</v>
      </c>
      <c r="G22">
        <v>15.2911</v>
      </c>
      <c r="H22">
        <v>13.5991</v>
      </c>
      <c r="I22">
        <v>2.9138999999999999</v>
      </c>
      <c r="J22">
        <v>8.3145000000000007</v>
      </c>
      <c r="K22">
        <v>5.3345000000000002</v>
      </c>
      <c r="L22">
        <v>216</v>
      </c>
      <c r="M22">
        <v>48006.068500000001</v>
      </c>
      <c r="N22">
        <v>8.0138999999999996</v>
      </c>
      <c r="O22">
        <v>11.1106</v>
      </c>
      <c r="P22">
        <v>34.328400000000002</v>
      </c>
      <c r="Q22">
        <v>246</v>
      </c>
      <c r="R22" t="s">
        <v>643</v>
      </c>
      <c r="S22">
        <v>8.4629999999999992</v>
      </c>
      <c r="T22">
        <v>0.66830000000000001</v>
      </c>
      <c r="U22">
        <v>3.8045</v>
      </c>
      <c r="V22">
        <v>1.0731999999999999</v>
      </c>
      <c r="W22" t="s">
        <v>643</v>
      </c>
      <c r="X22">
        <v>823</v>
      </c>
      <c r="Y22">
        <v>1.9612000000000001</v>
      </c>
      <c r="Z22">
        <v>7.5023999999999997</v>
      </c>
      <c r="AA22" t="s">
        <v>643</v>
      </c>
      <c r="AB22">
        <v>-235</v>
      </c>
      <c r="AC22">
        <v>-44</v>
      </c>
      <c r="AD22">
        <v>7</v>
      </c>
      <c r="AE22">
        <v>11.642099999999999</v>
      </c>
      <c r="AF22" t="s">
        <v>643</v>
      </c>
    </row>
    <row r="23" spans="1:32" x14ac:dyDescent="0.25">
      <c r="A23" s="7">
        <v>42185</v>
      </c>
      <c r="B23">
        <v>5.1132999999999997</v>
      </c>
      <c r="C23">
        <v>5.9915000000000003</v>
      </c>
      <c r="D23">
        <v>5.3621999999999996</v>
      </c>
      <c r="E23">
        <v>33.715699999999998</v>
      </c>
      <c r="F23">
        <v>6.3333000000000004</v>
      </c>
      <c r="G23">
        <v>6.5914999999999999</v>
      </c>
      <c r="H23">
        <v>12.3233</v>
      </c>
      <c r="I23">
        <v>3.1156000000000001</v>
      </c>
      <c r="J23">
        <v>7.0088999999999997</v>
      </c>
      <c r="K23">
        <v>5.5961999999999996</v>
      </c>
      <c r="L23">
        <v>139</v>
      </c>
      <c r="M23">
        <v>48006.068500000001</v>
      </c>
      <c r="N23">
        <v>8.0632999999999999</v>
      </c>
      <c r="O23">
        <v>9.7192000000000007</v>
      </c>
      <c r="P23">
        <v>200</v>
      </c>
      <c r="Q23">
        <v>163</v>
      </c>
      <c r="R23" t="s">
        <v>643</v>
      </c>
      <c r="S23">
        <v>9.0709999999999997</v>
      </c>
      <c r="T23">
        <v>0.68710000000000004</v>
      </c>
      <c r="U23">
        <v>3.8045</v>
      </c>
      <c r="V23">
        <v>1.1875</v>
      </c>
      <c r="W23" t="s">
        <v>643</v>
      </c>
      <c r="X23">
        <v>808</v>
      </c>
      <c r="Y23">
        <v>-0.59489999999999998</v>
      </c>
      <c r="Z23">
        <v>7.1214000000000004</v>
      </c>
      <c r="AA23" t="s">
        <v>643</v>
      </c>
      <c r="AB23">
        <v>247</v>
      </c>
      <c r="AC23">
        <v>-439</v>
      </c>
      <c r="AD23">
        <v>4</v>
      </c>
      <c r="AE23">
        <v>2.2549999999999999</v>
      </c>
      <c r="AF23" t="s">
        <v>643</v>
      </c>
    </row>
    <row r="24" spans="1:32" x14ac:dyDescent="0.25">
      <c r="A24" s="7">
        <v>42277</v>
      </c>
      <c r="B24">
        <v>5.1375999999999999</v>
      </c>
      <c r="C24">
        <v>6.8234000000000004</v>
      </c>
      <c r="D24">
        <v>6.1566999999999998</v>
      </c>
      <c r="E24">
        <v>31.735700000000001</v>
      </c>
      <c r="F24">
        <v>20.416699999999999</v>
      </c>
      <c r="G24">
        <v>18.773900000000001</v>
      </c>
      <c r="H24">
        <v>12.670400000000001</v>
      </c>
      <c r="I24">
        <v>3.5175000000000001</v>
      </c>
      <c r="J24">
        <v>10.973100000000001</v>
      </c>
      <c r="K24">
        <v>5.2087000000000003</v>
      </c>
      <c r="L24">
        <v>238</v>
      </c>
      <c r="M24">
        <v>48006.068500000001</v>
      </c>
      <c r="N24">
        <v>6.9231999999999996</v>
      </c>
      <c r="O24">
        <v>8.8412000000000006</v>
      </c>
      <c r="P24">
        <v>21.544699999999999</v>
      </c>
      <c r="Q24">
        <v>255</v>
      </c>
      <c r="R24" t="s">
        <v>643</v>
      </c>
      <c r="S24">
        <v>9.3139000000000003</v>
      </c>
      <c r="T24">
        <v>0.69130000000000003</v>
      </c>
      <c r="U24">
        <v>2.3005</v>
      </c>
      <c r="V24">
        <v>1.0515000000000001</v>
      </c>
      <c r="W24" t="s">
        <v>643</v>
      </c>
      <c r="X24">
        <v>790</v>
      </c>
      <c r="Y24">
        <v>4.4623999999999997</v>
      </c>
      <c r="Z24">
        <v>6.649</v>
      </c>
      <c r="AA24" t="s">
        <v>643</v>
      </c>
      <c r="AB24">
        <v>-199</v>
      </c>
      <c r="AC24">
        <v>-20</v>
      </c>
      <c r="AD24">
        <v>4</v>
      </c>
      <c r="AE24">
        <v>18.8506</v>
      </c>
      <c r="AF24" t="s">
        <v>643</v>
      </c>
    </row>
    <row r="25" spans="1:32" x14ac:dyDescent="0.25">
      <c r="A25" s="7">
        <v>42369</v>
      </c>
      <c r="B25">
        <v>4.8789999999999996</v>
      </c>
      <c r="C25">
        <v>2.5746000000000002</v>
      </c>
      <c r="D25">
        <v>2.3573</v>
      </c>
      <c r="E25">
        <v>2.1705000000000001</v>
      </c>
      <c r="F25">
        <v>21</v>
      </c>
      <c r="G25">
        <v>17.987200000000001</v>
      </c>
      <c r="H25">
        <v>13.1721</v>
      </c>
      <c r="I25">
        <v>4.7171000000000003</v>
      </c>
      <c r="J25">
        <v>10.5093</v>
      </c>
      <c r="K25">
        <v>6.4085000000000001</v>
      </c>
      <c r="L25">
        <v>496</v>
      </c>
      <c r="M25">
        <v>55380.947200000002</v>
      </c>
      <c r="N25">
        <v>7.2427999999999999</v>
      </c>
      <c r="O25">
        <v>10.2349</v>
      </c>
      <c r="P25">
        <v>29.468599999999999</v>
      </c>
      <c r="Q25">
        <v>511</v>
      </c>
      <c r="R25" t="s">
        <v>643</v>
      </c>
      <c r="S25">
        <v>9.7947000000000006</v>
      </c>
      <c r="T25">
        <v>0.68769999999999998</v>
      </c>
      <c r="U25">
        <v>0.75819999999999999</v>
      </c>
      <c r="V25">
        <v>1.05</v>
      </c>
      <c r="W25" t="s">
        <v>643</v>
      </c>
      <c r="X25">
        <v>784</v>
      </c>
      <c r="Y25">
        <v>3.2684000000000002</v>
      </c>
      <c r="Z25">
        <v>6.3228999999999997</v>
      </c>
      <c r="AA25" t="s">
        <v>643</v>
      </c>
      <c r="AB25">
        <v>-213</v>
      </c>
      <c r="AC25">
        <v>-173</v>
      </c>
      <c r="AD25">
        <v>-2</v>
      </c>
      <c r="AE25">
        <v>14.7752</v>
      </c>
      <c r="AF25" t="s">
        <v>643</v>
      </c>
    </row>
    <row r="26" spans="1:32" x14ac:dyDescent="0.25">
      <c r="A26" s="7">
        <v>42460</v>
      </c>
      <c r="B26">
        <v>5.4183000000000003</v>
      </c>
      <c r="C26">
        <v>2.4358</v>
      </c>
      <c r="D26">
        <v>2.2200000000000002</v>
      </c>
      <c r="E26">
        <v>2.0972</v>
      </c>
      <c r="F26">
        <v>20.416699999999999</v>
      </c>
      <c r="G26">
        <v>18.773900000000001</v>
      </c>
      <c r="H26">
        <v>14.0092</v>
      </c>
      <c r="I26">
        <v>5.4584000000000001</v>
      </c>
      <c r="J26">
        <v>12.8078</v>
      </c>
      <c r="K26">
        <v>5.9934000000000003</v>
      </c>
      <c r="L26">
        <v>264</v>
      </c>
      <c r="M26">
        <v>55380.947200000002</v>
      </c>
      <c r="N26">
        <v>8.1549999999999994</v>
      </c>
      <c r="O26">
        <v>10.5603</v>
      </c>
      <c r="P26">
        <v>29.807700000000001</v>
      </c>
      <c r="Q26">
        <v>319</v>
      </c>
      <c r="R26" t="s">
        <v>643</v>
      </c>
      <c r="S26">
        <v>10.0663</v>
      </c>
      <c r="T26">
        <v>0.71730000000000005</v>
      </c>
      <c r="U26">
        <v>2.9302000000000001</v>
      </c>
      <c r="V26">
        <v>1.0515000000000001</v>
      </c>
      <c r="W26" t="s">
        <v>643</v>
      </c>
      <c r="X26">
        <v>773</v>
      </c>
      <c r="Y26">
        <v>3.3698999999999999</v>
      </c>
      <c r="Z26">
        <v>6.7389000000000001</v>
      </c>
      <c r="AA26" t="s">
        <v>643</v>
      </c>
      <c r="AB26">
        <v>176</v>
      </c>
      <c r="AC26">
        <v>-544</v>
      </c>
      <c r="AD26">
        <v>7</v>
      </c>
      <c r="AE26">
        <v>15.938700000000001</v>
      </c>
      <c r="AF26" t="s">
        <v>643</v>
      </c>
    </row>
    <row r="27" spans="1:32" x14ac:dyDescent="0.25">
      <c r="A27" s="7">
        <v>42551</v>
      </c>
      <c r="B27">
        <v>4.8586</v>
      </c>
      <c r="C27">
        <v>2.5575000000000001</v>
      </c>
      <c r="D27">
        <v>2.2946</v>
      </c>
      <c r="E27">
        <v>1.7856999999999998</v>
      </c>
      <c r="F27">
        <v>26.416699999999999</v>
      </c>
      <c r="G27">
        <v>22.198899999999998</v>
      </c>
      <c r="H27">
        <v>18.269600000000001</v>
      </c>
      <c r="I27">
        <v>6.6493000000000002</v>
      </c>
      <c r="J27">
        <v>20.2666</v>
      </c>
      <c r="K27">
        <v>6.8651999999999997</v>
      </c>
      <c r="L27">
        <v>168</v>
      </c>
      <c r="M27">
        <v>55380.947200000002</v>
      </c>
      <c r="N27">
        <v>6.9056999999999995</v>
      </c>
      <c r="O27">
        <v>9.3938000000000006</v>
      </c>
      <c r="P27">
        <v>23.754799999999999</v>
      </c>
      <c r="Q27">
        <v>200</v>
      </c>
      <c r="R27" t="s">
        <v>643</v>
      </c>
      <c r="S27">
        <v>11.077400000000001</v>
      </c>
      <c r="T27">
        <v>0.75329999999999997</v>
      </c>
      <c r="U27">
        <v>13.295400000000001</v>
      </c>
      <c r="V27">
        <v>1.0392999999999999</v>
      </c>
      <c r="W27" t="s">
        <v>643</v>
      </c>
      <c r="X27">
        <v>756</v>
      </c>
      <c r="Y27">
        <v>4.5873999999999997</v>
      </c>
      <c r="Z27">
        <v>6.5004999999999997</v>
      </c>
      <c r="AA27" t="s">
        <v>643</v>
      </c>
      <c r="AB27">
        <v>-269</v>
      </c>
      <c r="AC27">
        <v>-52</v>
      </c>
      <c r="AD27">
        <v>0</v>
      </c>
      <c r="AE27">
        <v>18.2773</v>
      </c>
      <c r="AF27" t="s">
        <v>643</v>
      </c>
    </row>
    <row r="28" spans="1:32" x14ac:dyDescent="0.25">
      <c r="A28" s="7">
        <v>42643</v>
      </c>
      <c r="B28">
        <v>4.6866000000000003</v>
      </c>
      <c r="C28">
        <v>4.0701000000000001</v>
      </c>
      <c r="D28">
        <v>3.6766000000000001</v>
      </c>
      <c r="E28">
        <v>38.2044</v>
      </c>
      <c r="F28">
        <v>39.9375</v>
      </c>
      <c r="G28">
        <v>31.886199999999999</v>
      </c>
      <c r="H28">
        <v>20.363</v>
      </c>
      <c r="I28">
        <v>7.9435000000000002</v>
      </c>
      <c r="J28">
        <v>20.0992</v>
      </c>
      <c r="K28">
        <v>9.1166</v>
      </c>
      <c r="L28">
        <v>420</v>
      </c>
      <c r="M28">
        <v>55380.947200000002</v>
      </c>
      <c r="N28">
        <v>6.9462000000000002</v>
      </c>
      <c r="O28">
        <v>8.9671000000000003</v>
      </c>
      <c r="P28">
        <v>11.2546</v>
      </c>
      <c r="Q28">
        <v>458</v>
      </c>
      <c r="R28" t="s">
        <v>643</v>
      </c>
      <c r="S28">
        <v>12.5265</v>
      </c>
      <c r="T28">
        <v>0.73129999999999995</v>
      </c>
      <c r="U28">
        <v>3.0024000000000002</v>
      </c>
      <c r="V28">
        <v>1.0257000000000001</v>
      </c>
      <c r="W28" t="s">
        <v>643</v>
      </c>
      <c r="X28">
        <v>738</v>
      </c>
      <c r="Y28">
        <v>9.8123000000000005</v>
      </c>
      <c r="Z28">
        <v>5.2329999999999997</v>
      </c>
      <c r="AA28" t="s">
        <v>643</v>
      </c>
      <c r="AB28">
        <v>-327</v>
      </c>
      <c r="AC28">
        <v>1383</v>
      </c>
      <c r="AD28">
        <v>3</v>
      </c>
      <c r="AE28">
        <v>27.0459</v>
      </c>
      <c r="AF28" t="s">
        <v>643</v>
      </c>
    </row>
    <row r="29" spans="1:32" x14ac:dyDescent="0.25">
      <c r="A29" s="7">
        <v>42734</v>
      </c>
      <c r="B29">
        <v>4.6980000000000004</v>
      </c>
      <c r="C29">
        <v>4.774</v>
      </c>
      <c r="D29">
        <v>4.2640000000000002</v>
      </c>
      <c r="E29">
        <v>35.057299999999998</v>
      </c>
      <c r="F29">
        <v>40.722200000000001</v>
      </c>
      <c r="G29">
        <v>33.732199999999999</v>
      </c>
      <c r="H29">
        <v>27.308700000000002</v>
      </c>
      <c r="I29">
        <v>12.239000000000001</v>
      </c>
      <c r="J29">
        <v>28.6951</v>
      </c>
      <c r="K29">
        <v>8.2337000000000007</v>
      </c>
      <c r="L29">
        <v>670</v>
      </c>
      <c r="M29">
        <v>99011.260599999994</v>
      </c>
      <c r="N29">
        <v>8.2535000000000007</v>
      </c>
      <c r="O29">
        <v>10.3832</v>
      </c>
      <c r="P29">
        <v>11.6031</v>
      </c>
      <c r="Q29">
        <v>721</v>
      </c>
      <c r="R29" t="s">
        <v>643</v>
      </c>
      <c r="S29">
        <v>14.002000000000001</v>
      </c>
      <c r="T29">
        <v>0.80300000000000005</v>
      </c>
      <c r="U29">
        <v>3.4638999999999998</v>
      </c>
      <c r="V29">
        <v>1.0251999999999999</v>
      </c>
      <c r="W29" t="s">
        <v>643</v>
      </c>
      <c r="X29">
        <v>722</v>
      </c>
      <c r="Y29">
        <v>10.445600000000001</v>
      </c>
      <c r="Z29">
        <v>5.2942</v>
      </c>
      <c r="AA29" t="s">
        <v>643</v>
      </c>
      <c r="AB29">
        <v>-373</v>
      </c>
      <c r="AC29">
        <v>-522</v>
      </c>
      <c r="AD29">
        <v>2</v>
      </c>
      <c r="AE29">
        <v>30.142700000000001</v>
      </c>
      <c r="AF29" t="s">
        <v>643</v>
      </c>
    </row>
    <row r="30" spans="1:32" x14ac:dyDescent="0.25">
      <c r="A30" s="7">
        <v>42825</v>
      </c>
      <c r="B30">
        <v>5.07</v>
      </c>
      <c r="C30">
        <v>8.2563999999999993</v>
      </c>
      <c r="D30">
        <v>7.3062000000000005</v>
      </c>
      <c r="E30">
        <v>32.534199999999998</v>
      </c>
      <c r="F30">
        <v>34.625</v>
      </c>
      <c r="G30">
        <v>28.600899999999999</v>
      </c>
      <c r="H30">
        <v>31.8812</v>
      </c>
      <c r="I30">
        <v>11.819100000000001</v>
      </c>
      <c r="J30">
        <v>23.817699999999999</v>
      </c>
      <c r="K30">
        <v>12.145</v>
      </c>
      <c r="L30">
        <v>228</v>
      </c>
      <c r="M30">
        <v>99011.260599999994</v>
      </c>
      <c r="N30">
        <v>10.5</v>
      </c>
      <c r="O30">
        <v>10.0627</v>
      </c>
      <c r="P30">
        <v>16.1736</v>
      </c>
      <c r="Q30">
        <v>282</v>
      </c>
      <c r="R30" t="s">
        <v>643</v>
      </c>
      <c r="S30">
        <v>14.817299999999999</v>
      </c>
      <c r="T30">
        <v>0.91320000000000001</v>
      </c>
      <c r="U30">
        <v>2.6042999999999998</v>
      </c>
      <c r="V30">
        <v>1.0297000000000001</v>
      </c>
      <c r="W30" t="s">
        <v>643</v>
      </c>
      <c r="X30">
        <v>708</v>
      </c>
      <c r="Y30">
        <v>7.1464999999999996</v>
      </c>
      <c r="Z30">
        <v>5.7279</v>
      </c>
      <c r="AA30" t="s">
        <v>643</v>
      </c>
      <c r="AB30">
        <v>754</v>
      </c>
      <c r="AC30">
        <v>-813</v>
      </c>
      <c r="AD30">
        <v>4</v>
      </c>
      <c r="AE30">
        <v>26.174499999999998</v>
      </c>
      <c r="AF30" t="s">
        <v>643</v>
      </c>
    </row>
    <row r="31" spans="1:32" x14ac:dyDescent="0.25">
      <c r="A31" s="7">
        <v>42916</v>
      </c>
      <c r="B31">
        <v>4.9505999999999997</v>
      </c>
      <c r="C31">
        <v>7.8197999999999999</v>
      </c>
      <c r="D31">
        <v>6.8701999999999996</v>
      </c>
      <c r="E31">
        <v>33.299799999999998</v>
      </c>
      <c r="F31">
        <v>45.866700000000002</v>
      </c>
      <c r="G31">
        <v>30.852</v>
      </c>
      <c r="H31">
        <v>37.191400000000002</v>
      </c>
      <c r="I31">
        <v>16.2684</v>
      </c>
      <c r="J31">
        <v>33.713099999999997</v>
      </c>
      <c r="K31">
        <v>15.097899999999999</v>
      </c>
      <c r="L31">
        <v>651</v>
      </c>
      <c r="M31">
        <v>99011.260599999994</v>
      </c>
      <c r="N31">
        <v>8.7588000000000008</v>
      </c>
      <c r="O31">
        <v>8.9864999999999995</v>
      </c>
      <c r="P31">
        <v>14.408200000000001</v>
      </c>
      <c r="Q31">
        <v>705</v>
      </c>
      <c r="R31" t="s">
        <v>643</v>
      </c>
      <c r="S31">
        <v>15.699</v>
      </c>
      <c r="T31">
        <v>0.98960000000000004</v>
      </c>
      <c r="U31">
        <v>2.0838999999999999</v>
      </c>
      <c r="V31">
        <v>1.0223</v>
      </c>
      <c r="W31" t="s">
        <v>643</v>
      </c>
      <c r="X31">
        <v>694</v>
      </c>
      <c r="Y31">
        <v>8.2445000000000004</v>
      </c>
      <c r="Z31">
        <v>6.1475999999999997</v>
      </c>
      <c r="AA31" t="s">
        <v>643</v>
      </c>
      <c r="AB31">
        <v>262</v>
      </c>
      <c r="AC31">
        <v>-968</v>
      </c>
      <c r="AD31">
        <v>1</v>
      </c>
      <c r="AE31">
        <v>26.1435</v>
      </c>
      <c r="AF31" t="s">
        <v>643</v>
      </c>
    </row>
    <row r="32" spans="1:32" x14ac:dyDescent="0.25">
      <c r="A32" s="7">
        <v>43007</v>
      </c>
      <c r="B32">
        <v>4.7552000000000003</v>
      </c>
      <c r="C32">
        <v>8.2561</v>
      </c>
      <c r="D32">
        <v>7.2902000000000005</v>
      </c>
      <c r="E32">
        <v>31.281500000000001</v>
      </c>
      <c r="F32">
        <v>59.666699999999999</v>
      </c>
      <c r="G32">
        <v>33.953000000000003</v>
      </c>
      <c r="H32">
        <v>34.248199999999997</v>
      </c>
      <c r="I32">
        <v>18.9316</v>
      </c>
      <c r="J32">
        <v>38.406199999999998</v>
      </c>
      <c r="K32">
        <v>21.16</v>
      </c>
      <c r="L32">
        <v>1088</v>
      </c>
      <c r="M32">
        <v>99011.260599999994</v>
      </c>
      <c r="N32">
        <v>7.4081000000000001</v>
      </c>
      <c r="O32">
        <v>8.9759999999999991</v>
      </c>
      <c r="P32">
        <v>10.023899999999999</v>
      </c>
      <c r="Q32">
        <v>1157</v>
      </c>
      <c r="R32" t="s">
        <v>643</v>
      </c>
      <c r="S32">
        <v>16.275600000000001</v>
      </c>
      <c r="T32">
        <v>0.9234</v>
      </c>
      <c r="U32">
        <v>1.2703</v>
      </c>
      <c r="V32">
        <v>1.0169999999999999</v>
      </c>
      <c r="W32" t="s">
        <v>643</v>
      </c>
      <c r="X32">
        <v>681</v>
      </c>
      <c r="Y32">
        <v>12.235300000000001</v>
      </c>
      <c r="Z32">
        <v>6.1037999999999997</v>
      </c>
      <c r="AA32" t="s">
        <v>643</v>
      </c>
      <c r="AB32">
        <v>286</v>
      </c>
      <c r="AC32">
        <v>-629</v>
      </c>
      <c r="AD32">
        <v>-3</v>
      </c>
      <c r="AE32">
        <v>31.790600000000001</v>
      </c>
      <c r="AF32" t="s">
        <v>643</v>
      </c>
    </row>
    <row r="33" spans="1:32" x14ac:dyDescent="0.25">
      <c r="A33" s="7">
        <v>43098</v>
      </c>
      <c r="B33">
        <v>4.8956</v>
      </c>
      <c r="C33">
        <v>8.0268999999999995</v>
      </c>
      <c r="D33">
        <v>7.2618999999999998</v>
      </c>
      <c r="E33">
        <v>26.569400000000002</v>
      </c>
      <c r="F33">
        <v>71.533299999999997</v>
      </c>
      <c r="G33">
        <v>36.860199999999999</v>
      </c>
      <c r="H33">
        <v>35.257300000000001</v>
      </c>
      <c r="I33">
        <v>17.098600000000001</v>
      </c>
      <c r="J33">
        <v>41.586300000000001</v>
      </c>
      <c r="K33">
        <v>25.075199999999999</v>
      </c>
      <c r="L33">
        <v>942</v>
      </c>
      <c r="M33">
        <v>165791.72260000001</v>
      </c>
      <c r="N33">
        <v>7.2043999999999997</v>
      </c>
      <c r="O33">
        <v>9.2911999999999999</v>
      </c>
      <c r="P33">
        <v>8.1395</v>
      </c>
      <c r="Q33">
        <v>1358</v>
      </c>
      <c r="R33" t="s">
        <v>643</v>
      </c>
      <c r="S33">
        <v>12.798400000000001</v>
      </c>
      <c r="T33">
        <v>0.92149999999999999</v>
      </c>
      <c r="U33">
        <v>1.3658000000000001</v>
      </c>
      <c r="V33">
        <v>1.0142</v>
      </c>
      <c r="W33" t="s">
        <v>643</v>
      </c>
      <c r="X33">
        <v>670</v>
      </c>
      <c r="Y33">
        <v>14.859299999999999</v>
      </c>
      <c r="Z33">
        <v>8.8692999999999991</v>
      </c>
      <c r="AA33" t="s">
        <v>643</v>
      </c>
      <c r="AB33">
        <v>-24</v>
      </c>
      <c r="AC33">
        <v>-134</v>
      </c>
      <c r="AD33">
        <v>-5</v>
      </c>
      <c r="AE33">
        <v>38.405999999999999</v>
      </c>
      <c r="AF33" t="s">
        <v>643</v>
      </c>
    </row>
    <row r="34" spans="1:32" x14ac:dyDescent="0.25">
      <c r="A34" s="7">
        <v>43188</v>
      </c>
      <c r="B34">
        <v>5.2460000000000004</v>
      </c>
      <c r="C34">
        <v>8.5425000000000004</v>
      </c>
      <c r="D34">
        <v>7.7034000000000002</v>
      </c>
      <c r="E34">
        <v>25.735399999999998</v>
      </c>
      <c r="F34">
        <v>86.333299999999994</v>
      </c>
      <c r="G34">
        <v>40.380400000000002</v>
      </c>
      <c r="H34">
        <v>43.628500000000003</v>
      </c>
      <c r="I34">
        <v>19.8034</v>
      </c>
      <c r="J34">
        <v>31.674399999999999</v>
      </c>
      <c r="K34">
        <v>27.4726</v>
      </c>
      <c r="L34">
        <v>1327</v>
      </c>
      <c r="M34">
        <v>165791.72260000001</v>
      </c>
      <c r="N34">
        <v>8.6920999999999999</v>
      </c>
      <c r="O34">
        <v>10.0036</v>
      </c>
      <c r="P34">
        <v>7.3151000000000002</v>
      </c>
      <c r="Q34">
        <v>1445</v>
      </c>
      <c r="R34" t="s">
        <v>643</v>
      </c>
      <c r="S34">
        <v>13.687200000000001</v>
      </c>
      <c r="T34">
        <v>1.0526</v>
      </c>
      <c r="U34">
        <v>2.04</v>
      </c>
      <c r="V34">
        <v>1.0117</v>
      </c>
      <c r="W34" t="s">
        <v>643</v>
      </c>
      <c r="X34">
        <v>673</v>
      </c>
      <c r="Y34">
        <v>15.183</v>
      </c>
      <c r="Z34">
        <v>9.3018999999999998</v>
      </c>
      <c r="AA34" t="s">
        <v>643</v>
      </c>
      <c r="AB34">
        <v>-3551</v>
      </c>
      <c r="AC34">
        <v>-1131</v>
      </c>
      <c r="AD34">
        <v>-10</v>
      </c>
      <c r="AE34">
        <v>38.790100000000002</v>
      </c>
      <c r="AF34" t="s">
        <v>643</v>
      </c>
    </row>
    <row r="35" spans="1:32" x14ac:dyDescent="0.25">
      <c r="A35" s="7">
        <v>43280</v>
      </c>
      <c r="B35">
        <v>4.5902000000000003</v>
      </c>
      <c r="C35">
        <v>7.4082999999999997</v>
      </c>
      <c r="D35">
        <v>6.5697999999999999</v>
      </c>
      <c r="E35">
        <v>22.592400000000001</v>
      </c>
      <c r="F35">
        <v>82.642899999999997</v>
      </c>
      <c r="G35">
        <v>37.047699999999999</v>
      </c>
      <c r="H35">
        <v>46.7774</v>
      </c>
      <c r="I35">
        <v>17.599900000000002</v>
      </c>
      <c r="J35">
        <v>31.708500000000001</v>
      </c>
      <c r="K35">
        <v>26.4697</v>
      </c>
      <c r="L35">
        <v>784</v>
      </c>
      <c r="M35">
        <v>165791.72260000001</v>
      </c>
      <c r="N35">
        <v>7.6344000000000003</v>
      </c>
      <c r="O35">
        <v>8.2622999999999998</v>
      </c>
      <c r="P35">
        <v>8.2698</v>
      </c>
      <c r="Q35">
        <v>913</v>
      </c>
      <c r="R35" t="s">
        <v>643</v>
      </c>
      <c r="S35">
        <v>13.6517</v>
      </c>
      <c r="T35">
        <v>1.0660000000000001</v>
      </c>
      <c r="U35">
        <v>1.7023000000000001</v>
      </c>
      <c r="V35">
        <v>1.0122</v>
      </c>
      <c r="W35" t="s">
        <v>643</v>
      </c>
      <c r="X35">
        <v>669</v>
      </c>
      <c r="Y35">
        <v>12.232900000000001</v>
      </c>
      <c r="Z35">
        <v>9.0203000000000007</v>
      </c>
      <c r="AA35" t="s">
        <v>643</v>
      </c>
      <c r="AB35">
        <v>-805</v>
      </c>
      <c r="AC35">
        <v>-155</v>
      </c>
      <c r="AD35">
        <v>-21</v>
      </c>
      <c r="AE35">
        <v>35.254600000000003</v>
      </c>
      <c r="AF35" t="s">
        <v>643</v>
      </c>
    </row>
    <row r="36" spans="1:32" x14ac:dyDescent="0.25">
      <c r="A36" s="7">
        <v>43371</v>
      </c>
      <c r="B36">
        <v>4.0959000000000003</v>
      </c>
      <c r="C36">
        <v>7.0808</v>
      </c>
      <c r="D36">
        <v>6.1006999999999998</v>
      </c>
      <c r="E36">
        <v>20.971</v>
      </c>
      <c r="F36">
        <v>70.533299999999997</v>
      </c>
      <c r="G36">
        <v>33.26</v>
      </c>
      <c r="H36">
        <v>46.099699999999999</v>
      </c>
      <c r="I36">
        <v>19.366800000000001</v>
      </c>
      <c r="J36">
        <v>23.894600000000001</v>
      </c>
      <c r="K36">
        <v>26.801300000000001</v>
      </c>
      <c r="L36">
        <v>337</v>
      </c>
      <c r="M36">
        <v>165791.72260000001</v>
      </c>
      <c r="N36">
        <v>7.3842999999999996</v>
      </c>
      <c r="O36">
        <v>7.3372999999999999</v>
      </c>
      <c r="P36">
        <v>7.3983999999999996</v>
      </c>
      <c r="Q36">
        <v>487</v>
      </c>
      <c r="R36" t="s">
        <v>643</v>
      </c>
      <c r="S36">
        <v>13.1311</v>
      </c>
      <c r="T36">
        <v>1.0578000000000001</v>
      </c>
      <c r="U36">
        <v>0.88090000000000002</v>
      </c>
      <c r="V36">
        <v>1.0144</v>
      </c>
      <c r="W36" t="s">
        <v>643</v>
      </c>
      <c r="X36">
        <v>667</v>
      </c>
      <c r="Y36">
        <v>12.468500000000001</v>
      </c>
      <c r="Z36">
        <v>9.4603999999999999</v>
      </c>
      <c r="AA36" t="s">
        <v>643</v>
      </c>
      <c r="AB36">
        <v>219</v>
      </c>
      <c r="AC36">
        <v>-703</v>
      </c>
      <c r="AD36">
        <v>-21</v>
      </c>
      <c r="AE36">
        <v>38.667099999999998</v>
      </c>
      <c r="AF36" t="s">
        <v>643</v>
      </c>
    </row>
    <row r="37" spans="1:32" x14ac:dyDescent="0.25">
      <c r="A37" s="7">
        <v>43465</v>
      </c>
      <c r="B37">
        <v>3.8338000000000001</v>
      </c>
      <c r="C37">
        <v>7.9436</v>
      </c>
      <c r="D37">
        <v>6.6561000000000003</v>
      </c>
      <c r="E37">
        <v>21.280200000000001</v>
      </c>
      <c r="F37">
        <v>21</v>
      </c>
      <c r="G37">
        <v>13.333299999999999</v>
      </c>
      <c r="H37">
        <v>36.8855</v>
      </c>
      <c r="I37">
        <v>9.2698999999999998</v>
      </c>
      <c r="J37">
        <v>22.307500000000001</v>
      </c>
      <c r="K37">
        <v>21.624500000000001</v>
      </c>
      <c r="L37">
        <v>695</v>
      </c>
      <c r="M37">
        <v>94665.823300000004</v>
      </c>
      <c r="N37">
        <v>9.6188000000000002</v>
      </c>
      <c r="O37">
        <v>8.7140000000000004</v>
      </c>
      <c r="P37">
        <v>17.283999999999999</v>
      </c>
      <c r="Q37">
        <v>898</v>
      </c>
      <c r="R37" t="s">
        <v>643</v>
      </c>
      <c r="S37">
        <v>9.7592999999999996</v>
      </c>
      <c r="T37">
        <v>0.95509999999999995</v>
      </c>
      <c r="U37">
        <v>-2.9935</v>
      </c>
      <c r="V37">
        <v>1.05</v>
      </c>
      <c r="W37" t="s">
        <v>643</v>
      </c>
      <c r="X37">
        <v>663</v>
      </c>
      <c r="Y37">
        <v>4.9848999999999997</v>
      </c>
      <c r="Z37">
        <v>10.5627</v>
      </c>
      <c r="AA37" t="s">
        <v>643</v>
      </c>
      <c r="AB37">
        <v>39</v>
      </c>
      <c r="AC37">
        <v>-876</v>
      </c>
      <c r="AD37">
        <v>-31</v>
      </c>
      <c r="AE37">
        <v>25.714300000000001</v>
      </c>
      <c r="AF37" t="s">
        <v>643</v>
      </c>
    </row>
    <row r="38" spans="1:32" x14ac:dyDescent="0.25">
      <c r="A38" s="7">
        <v>43553</v>
      </c>
      <c r="B38">
        <v>3.8956</v>
      </c>
      <c r="C38">
        <v>8.9847999999999999</v>
      </c>
      <c r="D38">
        <v>7.6449999999999996</v>
      </c>
      <c r="E38">
        <v>25.494599999999998</v>
      </c>
      <c r="F38">
        <v>27.538499999999999</v>
      </c>
      <c r="G38">
        <v>16.126100000000001</v>
      </c>
      <c r="H38">
        <v>26.816299999999998</v>
      </c>
      <c r="I38">
        <v>12.0526</v>
      </c>
      <c r="J38">
        <v>30.965699999999998</v>
      </c>
      <c r="K38">
        <v>19.0307</v>
      </c>
      <c r="L38">
        <v>592</v>
      </c>
      <c r="M38">
        <v>94665.823300000004</v>
      </c>
      <c r="N38">
        <v>10.008100000000001</v>
      </c>
      <c r="O38">
        <v>8.7157</v>
      </c>
      <c r="P38">
        <v>24.619299999999999</v>
      </c>
      <c r="Q38">
        <v>720</v>
      </c>
      <c r="R38" t="s">
        <v>643</v>
      </c>
      <c r="S38">
        <v>6.9782000000000002</v>
      </c>
      <c r="T38">
        <v>0.84209999999999996</v>
      </c>
      <c r="U38">
        <v>-2.351</v>
      </c>
      <c r="V38">
        <v>1.0377000000000001</v>
      </c>
      <c r="W38" t="s">
        <v>643</v>
      </c>
      <c r="X38">
        <v>672</v>
      </c>
      <c r="Y38">
        <v>3.1187999999999998</v>
      </c>
      <c r="Z38">
        <v>14.3285</v>
      </c>
      <c r="AA38" t="s">
        <v>643</v>
      </c>
      <c r="AB38">
        <v>1495</v>
      </c>
      <c r="AC38">
        <v>-225</v>
      </c>
      <c r="AD38">
        <v>-31</v>
      </c>
      <c r="AE38">
        <v>17.747700000000002</v>
      </c>
      <c r="AF38" t="s">
        <v>643</v>
      </c>
    </row>
    <row r="39" spans="1:32" x14ac:dyDescent="0.25">
      <c r="A39" s="7">
        <v>43644</v>
      </c>
      <c r="B39">
        <v>3.6791999999999998</v>
      </c>
      <c r="C39">
        <v>8.6492000000000004</v>
      </c>
      <c r="D39">
        <v>7.6203000000000003</v>
      </c>
      <c r="E39">
        <v>23.916399999999999</v>
      </c>
      <c r="F39">
        <v>43.923099999999998</v>
      </c>
      <c r="G39">
        <v>22.1404</v>
      </c>
      <c r="H39">
        <v>19.846</v>
      </c>
      <c r="I39">
        <v>10.309100000000001</v>
      </c>
      <c r="J39">
        <v>36.105600000000003</v>
      </c>
      <c r="K39">
        <v>18.771899999999999</v>
      </c>
      <c r="L39">
        <v>823</v>
      </c>
      <c r="M39">
        <v>94665.823300000004</v>
      </c>
      <c r="N39">
        <v>7.0072999999999999</v>
      </c>
      <c r="O39">
        <v>6.3201999999999998</v>
      </c>
      <c r="P39">
        <v>17.572500000000002</v>
      </c>
      <c r="Q39">
        <v>936</v>
      </c>
      <c r="R39" t="s">
        <v>643</v>
      </c>
      <c r="S39">
        <v>6.4036</v>
      </c>
      <c r="T39">
        <v>0.73650000000000004</v>
      </c>
      <c r="U39">
        <v>-2.9076</v>
      </c>
      <c r="V39">
        <v>1.0233000000000001</v>
      </c>
      <c r="W39" t="s">
        <v>643</v>
      </c>
      <c r="X39">
        <v>667</v>
      </c>
      <c r="Y39">
        <v>4.5408999999999997</v>
      </c>
      <c r="Z39">
        <v>13.664999999999999</v>
      </c>
      <c r="AA39" t="s">
        <v>643</v>
      </c>
      <c r="AB39">
        <v>3545</v>
      </c>
      <c r="AC39">
        <v>-148</v>
      </c>
      <c r="AD39">
        <v>-35</v>
      </c>
      <c r="AE39">
        <v>21.403600000000001</v>
      </c>
      <c r="AF39" t="s">
        <v>643</v>
      </c>
    </row>
    <row r="40" spans="1:32" x14ac:dyDescent="0.25">
      <c r="A40" s="7">
        <v>43738</v>
      </c>
      <c r="B40">
        <v>3.2938000000000001</v>
      </c>
      <c r="C40">
        <v>8.4202999999999992</v>
      </c>
      <c r="D40">
        <v>7.6094999999999997</v>
      </c>
      <c r="E40">
        <v>21.927900000000001</v>
      </c>
      <c r="F40">
        <v>71.307699999999997</v>
      </c>
      <c r="G40">
        <v>30.756499999999999</v>
      </c>
      <c r="H40">
        <v>17.525099999999998</v>
      </c>
      <c r="I40">
        <v>10.0708</v>
      </c>
      <c r="J40">
        <v>44.052300000000002</v>
      </c>
      <c r="K40">
        <v>17.844899999999999</v>
      </c>
      <c r="L40">
        <v>1537</v>
      </c>
      <c r="M40">
        <v>94665.823300000004</v>
      </c>
      <c r="N40">
        <v>4.9404000000000003</v>
      </c>
      <c r="O40">
        <v>5.4535</v>
      </c>
      <c r="P40">
        <v>10.8565</v>
      </c>
      <c r="Q40">
        <v>1640</v>
      </c>
      <c r="R40" t="s">
        <v>643</v>
      </c>
      <c r="S40">
        <v>6.0060000000000002</v>
      </c>
      <c r="T40">
        <v>0.67989999999999995</v>
      </c>
      <c r="U40">
        <v>-2.3584999999999998</v>
      </c>
      <c r="V40">
        <v>1.0142</v>
      </c>
      <c r="W40" t="s">
        <v>643</v>
      </c>
      <c r="X40">
        <v>661</v>
      </c>
      <c r="Y40">
        <v>7.4375999999999998</v>
      </c>
      <c r="Z40">
        <v>12.9285</v>
      </c>
      <c r="AA40" t="s">
        <v>643</v>
      </c>
      <c r="AB40">
        <v>1256</v>
      </c>
      <c r="AC40">
        <v>-236</v>
      </c>
      <c r="AD40">
        <v>-32</v>
      </c>
      <c r="AE40">
        <v>29.827500000000001</v>
      </c>
      <c r="AF40" t="s">
        <v>643</v>
      </c>
    </row>
    <row r="41" spans="1:32" x14ac:dyDescent="0.25">
      <c r="A41" s="7">
        <v>43830</v>
      </c>
      <c r="B41">
        <v>3.2498</v>
      </c>
      <c r="C41">
        <v>7.6738</v>
      </c>
      <c r="D41">
        <v>7.0369999999999999</v>
      </c>
      <c r="E41">
        <v>20.911200000000001</v>
      </c>
      <c r="F41">
        <v>82.5</v>
      </c>
      <c r="G41">
        <v>31.8841</v>
      </c>
      <c r="H41">
        <v>22.6875</v>
      </c>
      <c r="I41">
        <v>12.4613</v>
      </c>
      <c r="J41">
        <v>42.835099999999997</v>
      </c>
      <c r="K41">
        <v>19.563099999999999</v>
      </c>
      <c r="L41">
        <v>1321</v>
      </c>
      <c r="M41">
        <v>149139.774</v>
      </c>
      <c r="N41">
        <v>5.9332000000000003</v>
      </c>
      <c r="O41">
        <v>7.0872999999999999</v>
      </c>
      <c r="P41">
        <v>10.307399999999999</v>
      </c>
      <c r="Q41">
        <v>1465</v>
      </c>
      <c r="R41" t="s">
        <v>643</v>
      </c>
      <c r="S41">
        <v>5.9080000000000004</v>
      </c>
      <c r="T41">
        <v>0.71340000000000003</v>
      </c>
      <c r="U41">
        <v>5.8</v>
      </c>
      <c r="V41">
        <v>1.0123</v>
      </c>
      <c r="W41" t="s">
        <v>643</v>
      </c>
      <c r="X41">
        <v>667</v>
      </c>
      <c r="Y41">
        <v>7.2770999999999999</v>
      </c>
      <c r="Z41">
        <v>13.2371</v>
      </c>
      <c r="AA41" t="s">
        <v>643</v>
      </c>
      <c r="AB41">
        <v>-151</v>
      </c>
      <c r="AC41">
        <v>-183</v>
      </c>
      <c r="AD41">
        <v>-26</v>
      </c>
      <c r="AE41">
        <v>30.595800000000001</v>
      </c>
      <c r="AF41" t="s">
        <v>643</v>
      </c>
    </row>
    <row r="42" spans="1:32" x14ac:dyDescent="0.25">
      <c r="A42" s="7">
        <v>43921</v>
      </c>
      <c r="B42">
        <v>3.3688000000000002</v>
      </c>
      <c r="C42">
        <v>10.2911</v>
      </c>
      <c r="D42">
        <v>9.5959000000000003</v>
      </c>
      <c r="E42">
        <v>57.088299999999997</v>
      </c>
      <c r="F42">
        <v>39.04</v>
      </c>
      <c r="G42">
        <v>31.688300000000002</v>
      </c>
      <c r="H42">
        <v>21.758199999999999</v>
      </c>
      <c r="I42">
        <v>13.0695</v>
      </c>
      <c r="J42">
        <v>42.246000000000002</v>
      </c>
      <c r="K42">
        <v>21.332899999999999</v>
      </c>
      <c r="L42">
        <v>754</v>
      </c>
      <c r="M42">
        <v>149139.774</v>
      </c>
      <c r="N42">
        <v>7.093</v>
      </c>
      <c r="O42">
        <v>7.4805000000000001</v>
      </c>
      <c r="P42">
        <v>10.713200000000001</v>
      </c>
      <c r="Q42">
        <v>909</v>
      </c>
      <c r="R42" t="s">
        <v>643</v>
      </c>
      <c r="S42">
        <v>5.4539999999999997</v>
      </c>
      <c r="T42">
        <v>0.63200000000000001</v>
      </c>
      <c r="U42">
        <v>4.4561999999999999</v>
      </c>
      <c r="V42">
        <v>1.0263</v>
      </c>
      <c r="W42" t="s">
        <v>643</v>
      </c>
      <c r="X42">
        <v>708</v>
      </c>
      <c r="Y42">
        <v>6.4716000000000005</v>
      </c>
      <c r="Z42">
        <v>9.9337999999999997</v>
      </c>
      <c r="AA42" t="s">
        <v>643</v>
      </c>
      <c r="AB42">
        <v>-1055</v>
      </c>
      <c r="AC42">
        <v>4744</v>
      </c>
      <c r="AD42">
        <v>-5</v>
      </c>
      <c r="AE42">
        <v>29.7727</v>
      </c>
      <c r="AF42" t="s">
        <v>643</v>
      </c>
    </row>
    <row r="43" spans="1:32" x14ac:dyDescent="0.25">
      <c r="A43" s="7">
        <v>44012</v>
      </c>
      <c r="B43">
        <v>3.7274000000000003</v>
      </c>
      <c r="C43">
        <v>6.0917000000000003</v>
      </c>
      <c r="D43">
        <v>5.4211999999999998</v>
      </c>
      <c r="E43">
        <v>54.412799999999997</v>
      </c>
      <c r="F43">
        <v>12.0556</v>
      </c>
      <c r="G43">
        <v>16.839099999999998</v>
      </c>
      <c r="H43">
        <v>21.177299999999999</v>
      </c>
      <c r="I43">
        <v>34.114600000000003</v>
      </c>
      <c r="J43">
        <v>50.769599999999997</v>
      </c>
      <c r="K43">
        <v>13.4307</v>
      </c>
      <c r="L43">
        <v>1350</v>
      </c>
      <c r="M43">
        <v>149139.774</v>
      </c>
      <c r="N43">
        <v>7.5969999999999995</v>
      </c>
      <c r="O43">
        <v>7.1687000000000003</v>
      </c>
      <c r="P43">
        <v>15.916399999999999</v>
      </c>
      <c r="Q43">
        <v>1567</v>
      </c>
      <c r="R43" t="s">
        <v>643</v>
      </c>
      <c r="S43">
        <v>5.5785999999999998</v>
      </c>
      <c r="T43">
        <v>0.65400000000000003</v>
      </c>
      <c r="U43">
        <v>0.28079999999999999</v>
      </c>
      <c r="V43">
        <v>1.0905</v>
      </c>
      <c r="W43" t="s">
        <v>643</v>
      </c>
      <c r="X43">
        <v>7047</v>
      </c>
      <c r="Y43">
        <v>3.8721999999999999</v>
      </c>
      <c r="Z43">
        <v>10.5838</v>
      </c>
      <c r="AA43" t="s">
        <v>643</v>
      </c>
      <c r="AB43">
        <v>-13490</v>
      </c>
      <c r="AC43">
        <v>-297</v>
      </c>
      <c r="AD43">
        <v>40</v>
      </c>
      <c r="AE43">
        <v>16.088999999999999</v>
      </c>
      <c r="AF43" t="s">
        <v>643</v>
      </c>
    </row>
    <row r="44" spans="1:32" x14ac:dyDescent="0.25">
      <c r="A44" s="7">
        <v>44104</v>
      </c>
      <c r="B44">
        <v>4.3453999999999997</v>
      </c>
      <c r="C44">
        <v>3.9229000000000003</v>
      </c>
      <c r="D44">
        <v>3.4573</v>
      </c>
      <c r="E44">
        <v>42.8264</v>
      </c>
      <c r="F44">
        <v>26.377400000000002</v>
      </c>
      <c r="G44">
        <v>29.581</v>
      </c>
      <c r="H44">
        <v>22.457899999999999</v>
      </c>
      <c r="I44">
        <v>40.448799999999999</v>
      </c>
      <c r="J44">
        <v>57.751800000000003</v>
      </c>
      <c r="K44">
        <v>16.793199999999999</v>
      </c>
      <c r="L44">
        <v>806</v>
      </c>
      <c r="M44">
        <v>149139.774</v>
      </c>
      <c r="N44">
        <v>7.0746000000000002</v>
      </c>
      <c r="O44">
        <v>7.3867000000000003</v>
      </c>
      <c r="P44">
        <v>7.4101999999999997</v>
      </c>
      <c r="Q44">
        <v>1279</v>
      </c>
      <c r="R44" t="s">
        <v>643</v>
      </c>
      <c r="S44">
        <v>6.1776999999999997</v>
      </c>
      <c r="T44">
        <v>0.69230000000000003</v>
      </c>
      <c r="U44">
        <v>0.89449999999999996</v>
      </c>
      <c r="V44">
        <v>1.0394000000000001</v>
      </c>
      <c r="W44" t="s">
        <v>643</v>
      </c>
      <c r="X44">
        <v>7054</v>
      </c>
      <c r="Y44">
        <v>8.4587000000000003</v>
      </c>
      <c r="Z44">
        <v>10.193099999999999</v>
      </c>
      <c r="AA44" t="s">
        <v>643</v>
      </c>
      <c r="AB44">
        <v>-2001</v>
      </c>
      <c r="AC44">
        <v>-301</v>
      </c>
      <c r="AD44">
        <v>46</v>
      </c>
      <c r="AE44">
        <v>28.269100000000002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_xll.BDH("QCOM US Equity",$B$1:$AF$1,"CQ1 2010","","Dir=V","Per=Q","Days=A","Dts=S","cols=32;rows=43")</f>
        <v>40268</v>
      </c>
      <c r="B2">
        <v>8.1701999999999995</v>
      </c>
      <c r="C2">
        <v>3.7993999999999999</v>
      </c>
      <c r="D2">
        <v>3.5544000000000002</v>
      </c>
      <c r="E2">
        <v>0.99419999999999997</v>
      </c>
      <c r="F2">
        <v>110.8571</v>
      </c>
      <c r="G2">
        <v>29.1401</v>
      </c>
      <c r="H2">
        <v>16.379899999999999</v>
      </c>
      <c r="I2">
        <v>3.1863000000000001</v>
      </c>
      <c r="J2">
        <v>12.425000000000001</v>
      </c>
      <c r="K2">
        <v>7.4947999999999997</v>
      </c>
      <c r="L2">
        <v>685</v>
      </c>
      <c r="M2" t="s">
        <v>643</v>
      </c>
      <c r="N2">
        <v>6.6855000000000002</v>
      </c>
      <c r="O2">
        <v>14.5229</v>
      </c>
      <c r="P2">
        <v>36.046500000000002</v>
      </c>
      <c r="Q2">
        <v>793</v>
      </c>
      <c r="R2" t="s">
        <v>643</v>
      </c>
      <c r="S2">
        <v>4.6288999999999998</v>
      </c>
      <c r="T2">
        <v>0.40989999999999999</v>
      </c>
      <c r="U2">
        <v>2.9590000000000001</v>
      </c>
      <c r="V2">
        <v>1.0091000000000001</v>
      </c>
      <c r="W2" t="s">
        <v>643</v>
      </c>
      <c r="X2">
        <v>4576</v>
      </c>
      <c r="Y2">
        <v>2.3531</v>
      </c>
      <c r="Z2">
        <v>8.3307000000000002</v>
      </c>
      <c r="AA2" t="s">
        <v>643</v>
      </c>
      <c r="AB2">
        <v>-255</v>
      </c>
      <c r="AC2">
        <v>-1645</v>
      </c>
      <c r="AD2">
        <v>-138</v>
      </c>
      <c r="AE2">
        <v>29.065000000000001</v>
      </c>
      <c r="AF2" t="s">
        <v>643</v>
      </c>
    </row>
    <row r="3" spans="1:32" x14ac:dyDescent="0.25">
      <c r="A3" s="7">
        <v>40359</v>
      </c>
      <c r="B3">
        <v>8.0413999999999994</v>
      </c>
      <c r="C3">
        <v>2.2378</v>
      </c>
      <c r="D3">
        <v>2.0743999999999998</v>
      </c>
      <c r="E3">
        <v>1.0811999999999999</v>
      </c>
      <c r="F3">
        <v>89.3</v>
      </c>
      <c r="G3">
        <v>33.074100000000001</v>
      </c>
      <c r="H3">
        <v>15.881399999999999</v>
      </c>
      <c r="I3">
        <v>2.5836000000000001</v>
      </c>
      <c r="J3">
        <v>9.3690999999999995</v>
      </c>
      <c r="K3">
        <v>5.4507000000000003</v>
      </c>
      <c r="L3">
        <v>834</v>
      </c>
      <c r="M3" t="s">
        <v>643</v>
      </c>
      <c r="N3">
        <v>5.6152999999999995</v>
      </c>
      <c r="O3">
        <v>12.318199999999999</v>
      </c>
      <c r="P3">
        <v>37.139400000000002</v>
      </c>
      <c r="Q3">
        <v>951</v>
      </c>
      <c r="R3" t="s">
        <v>643</v>
      </c>
      <c r="S3">
        <v>4.5697999999999999</v>
      </c>
      <c r="T3">
        <v>0.3891</v>
      </c>
      <c r="U3">
        <v>-5.8099999999999999E-2</v>
      </c>
      <c r="V3">
        <v>1.0113000000000001</v>
      </c>
      <c r="W3" t="s">
        <v>643</v>
      </c>
      <c r="X3">
        <v>4516</v>
      </c>
      <c r="Y3">
        <v>2.2557999999999998</v>
      </c>
      <c r="Z3">
        <v>8.1018000000000008</v>
      </c>
      <c r="AA3" t="s">
        <v>643</v>
      </c>
      <c r="AB3">
        <v>-569</v>
      </c>
      <c r="AC3">
        <v>-394</v>
      </c>
      <c r="AD3">
        <v>-122</v>
      </c>
      <c r="AE3">
        <v>28.407399999999999</v>
      </c>
      <c r="AF3" t="s">
        <v>643</v>
      </c>
    </row>
    <row r="4" spans="1:32" x14ac:dyDescent="0.25">
      <c r="A4" s="7">
        <v>40451</v>
      </c>
      <c r="B4">
        <v>6.9378000000000002</v>
      </c>
      <c r="C4">
        <v>2.2189000000000001</v>
      </c>
      <c r="D4">
        <v>2.0133999999999999</v>
      </c>
      <c r="E4">
        <v>1.0594999999999999</v>
      </c>
      <c r="F4">
        <v>56.352899999999998</v>
      </c>
      <c r="G4">
        <v>32.452599999999997</v>
      </c>
      <c r="H4">
        <v>17.398199999999999</v>
      </c>
      <c r="I4">
        <v>3.3613</v>
      </c>
      <c r="J4">
        <v>12.8469</v>
      </c>
      <c r="K4">
        <v>6.3319000000000001</v>
      </c>
      <c r="L4">
        <v>980</v>
      </c>
      <c r="M4">
        <v>62457.142899999999</v>
      </c>
      <c r="N4">
        <v>4.9686000000000003</v>
      </c>
      <c r="O4">
        <v>15.3636</v>
      </c>
      <c r="P4">
        <v>32.515999999999998</v>
      </c>
      <c r="Q4">
        <v>1093</v>
      </c>
      <c r="R4" t="s">
        <v>643</v>
      </c>
      <c r="S4">
        <v>4.6154999999999999</v>
      </c>
      <c r="T4">
        <v>0.37869999999999998</v>
      </c>
      <c r="U4">
        <v>6.2084999999999999</v>
      </c>
      <c r="V4">
        <v>1.0181</v>
      </c>
      <c r="W4" t="s">
        <v>643</v>
      </c>
      <c r="X4">
        <v>4510</v>
      </c>
      <c r="Y4">
        <v>2.7488999999999999</v>
      </c>
      <c r="Z4">
        <v>7.7620000000000005</v>
      </c>
      <c r="AA4" t="s">
        <v>643</v>
      </c>
      <c r="AB4">
        <v>157</v>
      </c>
      <c r="AC4">
        <v>-244</v>
      </c>
      <c r="AD4">
        <v>82</v>
      </c>
      <c r="AE4">
        <v>29.302199999999999</v>
      </c>
      <c r="AF4" t="s">
        <v>643</v>
      </c>
    </row>
    <row r="5" spans="1:32" x14ac:dyDescent="0.25">
      <c r="A5" s="7">
        <v>40543</v>
      </c>
      <c r="B5">
        <v>7.8571</v>
      </c>
      <c r="C5">
        <v>3.1273</v>
      </c>
      <c r="D5">
        <v>2.8319000000000001</v>
      </c>
      <c r="E5">
        <v>0.97640000000000005</v>
      </c>
      <c r="F5">
        <v>51.958300000000001</v>
      </c>
      <c r="G5">
        <v>37.246099999999998</v>
      </c>
      <c r="H5">
        <v>16.816400000000002</v>
      </c>
      <c r="I5">
        <v>3.363</v>
      </c>
      <c r="J5">
        <v>13.5464</v>
      </c>
      <c r="K5">
        <v>7.6376999999999997</v>
      </c>
      <c r="L5">
        <v>-54</v>
      </c>
      <c r="M5">
        <v>62457.142899999999</v>
      </c>
      <c r="N5">
        <v>8.2263000000000002</v>
      </c>
      <c r="O5">
        <v>18.323599999999999</v>
      </c>
      <c r="P5">
        <v>25.079899999999999</v>
      </c>
      <c r="Q5">
        <v>48</v>
      </c>
      <c r="R5" t="s">
        <v>643</v>
      </c>
      <c r="S5">
        <v>4.9158999999999997</v>
      </c>
      <c r="T5">
        <v>0.38750000000000001</v>
      </c>
      <c r="U5">
        <v>1.6487000000000001</v>
      </c>
      <c r="V5">
        <v>1.0196000000000001</v>
      </c>
      <c r="W5" t="s">
        <v>643</v>
      </c>
      <c r="X5">
        <v>4502</v>
      </c>
      <c r="Y5">
        <v>3.9271000000000003</v>
      </c>
      <c r="Z5">
        <v>7.5453000000000001</v>
      </c>
      <c r="AA5" t="s">
        <v>643</v>
      </c>
      <c r="AB5">
        <v>554</v>
      </c>
      <c r="AC5">
        <v>562</v>
      </c>
      <c r="AD5">
        <v>-360</v>
      </c>
      <c r="AE5">
        <v>34.946199999999997</v>
      </c>
      <c r="AF5" t="s">
        <v>643</v>
      </c>
    </row>
    <row r="6" spans="1:32" x14ac:dyDescent="0.25">
      <c r="A6" s="7">
        <v>40633</v>
      </c>
      <c r="B6">
        <v>7.6984000000000004</v>
      </c>
      <c r="C6">
        <v>3.3864999999999998</v>
      </c>
      <c r="D6">
        <v>3.1334</v>
      </c>
      <c r="E6">
        <v>0.84509999999999996</v>
      </c>
      <c r="F6">
        <v>47.666699999999999</v>
      </c>
      <c r="G6">
        <v>36.950899999999997</v>
      </c>
      <c r="H6">
        <v>18.836400000000001</v>
      </c>
      <c r="I6">
        <v>3.2509999999999999</v>
      </c>
      <c r="J6">
        <v>11.1759</v>
      </c>
      <c r="K6">
        <v>7.9190000000000005</v>
      </c>
      <c r="L6">
        <v>1689</v>
      </c>
      <c r="M6">
        <v>62457.142899999999</v>
      </c>
      <c r="N6">
        <v>6.7447999999999997</v>
      </c>
      <c r="O6">
        <v>18.451599999999999</v>
      </c>
      <c r="P6">
        <v>25.157699999999998</v>
      </c>
      <c r="Q6">
        <v>1768</v>
      </c>
      <c r="R6" t="s">
        <v>643</v>
      </c>
      <c r="S6">
        <v>5.7352999999999996</v>
      </c>
      <c r="T6">
        <v>0.41299999999999998</v>
      </c>
      <c r="U6">
        <v>1.8593999999999999</v>
      </c>
      <c r="V6">
        <v>1.0214000000000001</v>
      </c>
      <c r="W6" t="s">
        <v>643</v>
      </c>
      <c r="X6">
        <v>3591</v>
      </c>
      <c r="Y6">
        <v>2.851</v>
      </c>
      <c r="Z6">
        <v>6.25</v>
      </c>
      <c r="AA6" t="s">
        <v>643</v>
      </c>
      <c r="AB6">
        <v>-1179</v>
      </c>
      <c r="AC6">
        <v>1067</v>
      </c>
      <c r="AD6">
        <v>-92</v>
      </c>
      <c r="AE6">
        <v>25.814</v>
      </c>
      <c r="AF6" t="s">
        <v>643</v>
      </c>
    </row>
    <row r="7" spans="1:32" x14ac:dyDescent="0.25">
      <c r="A7" s="7">
        <v>40724</v>
      </c>
      <c r="B7">
        <v>7.1826999999999996</v>
      </c>
      <c r="C7">
        <v>2.8748</v>
      </c>
      <c r="D7">
        <v>2.5895999999999999</v>
      </c>
      <c r="E7">
        <v>0.70040000000000002</v>
      </c>
      <c r="F7">
        <v>38.379300000000001</v>
      </c>
      <c r="G7">
        <v>30.720400000000001</v>
      </c>
      <c r="H7">
        <v>19.4176</v>
      </c>
      <c r="I7">
        <v>3.6406000000000001</v>
      </c>
      <c r="J7">
        <v>11.4627</v>
      </c>
      <c r="K7">
        <v>8.2945999999999991</v>
      </c>
      <c r="L7">
        <v>1045</v>
      </c>
      <c r="M7">
        <v>62457.142899999999</v>
      </c>
      <c r="N7">
        <v>6.5853000000000002</v>
      </c>
      <c r="O7">
        <v>16.9239</v>
      </c>
      <c r="P7">
        <v>36.326900000000002</v>
      </c>
      <c r="Q7">
        <v>1264</v>
      </c>
      <c r="R7" t="s">
        <v>643</v>
      </c>
      <c r="S7">
        <v>5.9337</v>
      </c>
      <c r="T7">
        <v>0.42770000000000002</v>
      </c>
      <c r="U7">
        <v>0.72070000000000001</v>
      </c>
      <c r="V7">
        <v>1.0267999999999999</v>
      </c>
      <c r="W7" t="s">
        <v>643</v>
      </c>
      <c r="X7">
        <v>6293</v>
      </c>
      <c r="Y7">
        <v>2.6348000000000003</v>
      </c>
      <c r="Z7">
        <v>6.4587000000000003</v>
      </c>
      <c r="AA7" t="s">
        <v>643</v>
      </c>
      <c r="AB7">
        <v>-1938</v>
      </c>
      <c r="AC7">
        <v>53</v>
      </c>
      <c r="AD7">
        <v>-98</v>
      </c>
      <c r="AE7">
        <v>28.567499999999999</v>
      </c>
      <c r="AF7" t="s">
        <v>643</v>
      </c>
    </row>
    <row r="8" spans="1:32" x14ac:dyDescent="0.25">
      <c r="A8" s="7">
        <v>40816</v>
      </c>
      <c r="B8">
        <v>7.5437000000000003</v>
      </c>
      <c r="C8">
        <v>2.7023999999999999</v>
      </c>
      <c r="D8">
        <v>2.3908</v>
      </c>
      <c r="E8">
        <v>0.63080000000000003</v>
      </c>
      <c r="F8">
        <v>39.935499999999998</v>
      </c>
      <c r="G8">
        <v>30.070399999999999</v>
      </c>
      <c r="H8">
        <v>21.376200000000001</v>
      </c>
      <c r="I8">
        <v>3.0710000000000002</v>
      </c>
      <c r="J8">
        <v>9.7240000000000002</v>
      </c>
      <c r="K8">
        <v>7.5391000000000004</v>
      </c>
      <c r="L8">
        <v>1626</v>
      </c>
      <c r="M8">
        <v>85849.056599999996</v>
      </c>
      <c r="N8">
        <v>5.9019000000000004</v>
      </c>
      <c r="O8">
        <v>17.3627</v>
      </c>
      <c r="P8">
        <v>34.651600000000002</v>
      </c>
      <c r="Q8">
        <v>1820</v>
      </c>
      <c r="R8" t="s">
        <v>643</v>
      </c>
      <c r="S8">
        <v>6.2493999999999996</v>
      </c>
      <c r="T8">
        <v>0.44650000000000001</v>
      </c>
      <c r="U8">
        <v>0.74060000000000004</v>
      </c>
      <c r="V8">
        <v>1.0257000000000001</v>
      </c>
      <c r="W8" t="s">
        <v>643</v>
      </c>
      <c r="X8">
        <v>6531</v>
      </c>
      <c r="Y8">
        <v>2.5853999999999999</v>
      </c>
      <c r="Z8">
        <v>6.6279000000000003</v>
      </c>
      <c r="AA8" t="s">
        <v>643</v>
      </c>
      <c r="AB8">
        <v>-1926</v>
      </c>
      <c r="AC8">
        <v>-178</v>
      </c>
      <c r="AD8">
        <v>-87</v>
      </c>
      <c r="AE8">
        <v>25.649699999999999</v>
      </c>
      <c r="AF8" t="s">
        <v>643</v>
      </c>
    </row>
    <row r="9" spans="1:32" x14ac:dyDescent="0.25">
      <c r="A9" s="7">
        <v>40907</v>
      </c>
      <c r="B9">
        <v>8.6769999999999996</v>
      </c>
      <c r="C9">
        <v>2.8102</v>
      </c>
      <c r="D9">
        <v>2.5179999999999998</v>
      </c>
      <c r="E9">
        <v>0.5232</v>
      </c>
      <c r="F9">
        <v>57.444400000000002</v>
      </c>
      <c r="G9">
        <v>33.133899999999997</v>
      </c>
      <c r="H9">
        <v>19.8674</v>
      </c>
      <c r="I9">
        <v>3.2652000000000001</v>
      </c>
      <c r="J9">
        <v>10.318</v>
      </c>
      <c r="K9">
        <v>8.2783999999999995</v>
      </c>
      <c r="L9">
        <v>1420</v>
      </c>
      <c r="M9">
        <v>85849.056599999996</v>
      </c>
      <c r="N9">
        <v>7.6577999999999999</v>
      </c>
      <c r="O9">
        <v>19.256499999999999</v>
      </c>
      <c r="P9">
        <v>26.173500000000001</v>
      </c>
      <c r="Q9">
        <v>1779</v>
      </c>
      <c r="R9" t="s">
        <v>643</v>
      </c>
      <c r="S9">
        <v>6.5583999999999998</v>
      </c>
      <c r="T9">
        <v>0.47289999999999999</v>
      </c>
      <c r="U9">
        <v>0.61229999999999996</v>
      </c>
      <c r="V9">
        <v>1.0177</v>
      </c>
      <c r="W9" t="s">
        <v>643</v>
      </c>
      <c r="X9">
        <v>6717</v>
      </c>
      <c r="Y9">
        <v>3.7271000000000001</v>
      </c>
      <c r="Z9">
        <v>6.9324000000000003</v>
      </c>
      <c r="AA9" t="s">
        <v>643</v>
      </c>
      <c r="AB9">
        <v>-2068</v>
      </c>
      <c r="AC9">
        <v>-209</v>
      </c>
      <c r="AD9">
        <v>-101</v>
      </c>
      <c r="AE9">
        <v>29.929500000000001</v>
      </c>
      <c r="AF9" t="s">
        <v>643</v>
      </c>
    </row>
    <row r="10" spans="1:32" x14ac:dyDescent="0.25">
      <c r="A10" s="7">
        <v>40998</v>
      </c>
      <c r="B10">
        <v>9.1016999999999992</v>
      </c>
      <c r="C10">
        <v>3.4493999999999998</v>
      </c>
      <c r="D10">
        <v>3.1417999999999999</v>
      </c>
      <c r="E10">
        <v>0.42970000000000003</v>
      </c>
      <c r="F10">
        <v>52.206899999999997</v>
      </c>
      <c r="G10">
        <v>30.629200000000001</v>
      </c>
      <c r="H10">
        <v>18.170500000000001</v>
      </c>
      <c r="I10">
        <v>3.5606</v>
      </c>
      <c r="J10">
        <v>13.974299999999999</v>
      </c>
      <c r="K10">
        <v>9.2150999999999996</v>
      </c>
      <c r="L10">
        <v>1612</v>
      </c>
      <c r="M10">
        <v>85849.056599999996</v>
      </c>
      <c r="N10">
        <v>6.7713999999999999</v>
      </c>
      <c r="O10">
        <v>18.2395</v>
      </c>
      <c r="P10">
        <v>25.663699999999999</v>
      </c>
      <c r="Q10">
        <v>1888</v>
      </c>
      <c r="R10" t="s">
        <v>643</v>
      </c>
      <c r="S10">
        <v>7.1252000000000004</v>
      </c>
      <c r="T10">
        <v>0.46089999999999998</v>
      </c>
      <c r="U10">
        <v>0.21190000000000001</v>
      </c>
      <c r="V10">
        <v>1.0195000000000001</v>
      </c>
      <c r="W10" t="s">
        <v>643</v>
      </c>
      <c r="X10">
        <v>6609</v>
      </c>
      <c r="Y10">
        <v>6.1395</v>
      </c>
      <c r="Z10">
        <v>6.6456</v>
      </c>
      <c r="AA10" t="s">
        <v>643</v>
      </c>
      <c r="AB10">
        <v>-1505</v>
      </c>
      <c r="AC10">
        <v>651</v>
      </c>
      <c r="AD10">
        <v>-115</v>
      </c>
      <c r="AE10">
        <v>45.1143</v>
      </c>
      <c r="AF10" t="s">
        <v>643</v>
      </c>
    </row>
    <row r="11" spans="1:32" x14ac:dyDescent="0.25">
      <c r="A11" s="7">
        <v>41089</v>
      </c>
      <c r="B11">
        <v>8.5861000000000001</v>
      </c>
      <c r="C11">
        <v>2.9689999999999999</v>
      </c>
      <c r="D11">
        <v>2.6550000000000002</v>
      </c>
      <c r="E11">
        <v>0.41739999999999999</v>
      </c>
      <c r="F11">
        <v>76.777799999999999</v>
      </c>
      <c r="G11">
        <v>29.874600000000001</v>
      </c>
      <c r="H11">
        <v>18.525500000000001</v>
      </c>
      <c r="I11">
        <v>2.9714999999999998</v>
      </c>
      <c r="J11">
        <v>10.5395</v>
      </c>
      <c r="K11">
        <v>8.0594000000000001</v>
      </c>
      <c r="L11">
        <v>523</v>
      </c>
      <c r="M11">
        <v>85849.056599999996</v>
      </c>
      <c r="N11">
        <v>7.2668999999999997</v>
      </c>
      <c r="O11">
        <v>17.643599999999999</v>
      </c>
      <c r="P11">
        <v>35.454500000000003</v>
      </c>
      <c r="Q11">
        <v>922</v>
      </c>
      <c r="R11" t="s">
        <v>643</v>
      </c>
      <c r="S11">
        <v>7.1258999999999997</v>
      </c>
      <c r="T11">
        <v>0.47370000000000001</v>
      </c>
      <c r="U11">
        <v>0.873</v>
      </c>
      <c r="V11">
        <v>1.0132000000000001</v>
      </c>
      <c r="W11" t="s">
        <v>643</v>
      </c>
      <c r="X11">
        <v>7688</v>
      </c>
      <c r="Y11">
        <v>2.4137</v>
      </c>
      <c r="Z11">
        <v>6.8041</v>
      </c>
      <c r="AA11" t="s">
        <v>643</v>
      </c>
      <c r="AB11">
        <v>-3302</v>
      </c>
      <c r="AC11">
        <v>-206</v>
      </c>
      <c r="AD11">
        <v>-137</v>
      </c>
      <c r="AE11">
        <v>26.091699999999999</v>
      </c>
      <c r="AF11" t="s">
        <v>643</v>
      </c>
    </row>
    <row r="12" spans="1:32" x14ac:dyDescent="0.25">
      <c r="A12" s="7">
        <v>41180</v>
      </c>
      <c r="B12">
        <v>7.9074999999999998</v>
      </c>
      <c r="C12">
        <v>2.9508000000000001</v>
      </c>
      <c r="D12">
        <v>2.609</v>
      </c>
      <c r="E12">
        <v>0.17899999999999999</v>
      </c>
      <c r="F12">
        <v>77.1875</v>
      </c>
      <c r="G12">
        <v>25.354099999999999</v>
      </c>
      <c r="H12">
        <v>19.3796</v>
      </c>
      <c r="I12">
        <v>3.1141999999999999</v>
      </c>
      <c r="J12">
        <v>11.992000000000001</v>
      </c>
      <c r="K12">
        <v>8.9361999999999995</v>
      </c>
      <c r="L12">
        <v>1159</v>
      </c>
      <c r="M12">
        <v>52969.924800000001</v>
      </c>
      <c r="N12">
        <v>6.4949000000000003</v>
      </c>
      <c r="O12">
        <v>15.5962</v>
      </c>
      <c r="P12">
        <v>35.096200000000003</v>
      </c>
      <c r="Q12">
        <v>1409</v>
      </c>
      <c r="R12" t="s">
        <v>643</v>
      </c>
      <c r="S12">
        <v>7.2633999999999999</v>
      </c>
      <c r="T12">
        <v>0.48139999999999999</v>
      </c>
      <c r="U12">
        <v>0.873</v>
      </c>
      <c r="V12">
        <v>1.0131000000000001</v>
      </c>
      <c r="W12" t="s">
        <v>643</v>
      </c>
      <c r="X12">
        <v>6855</v>
      </c>
      <c r="Y12">
        <v>2.5202</v>
      </c>
      <c r="Z12">
        <v>6.6284000000000001</v>
      </c>
      <c r="AA12" t="s">
        <v>643</v>
      </c>
      <c r="AB12">
        <v>-2</v>
      </c>
      <c r="AC12">
        <v>-1012</v>
      </c>
      <c r="AD12">
        <v>-159</v>
      </c>
      <c r="AE12">
        <v>26.0932</v>
      </c>
      <c r="AF12" t="s">
        <v>643</v>
      </c>
    </row>
    <row r="13" spans="1:32" x14ac:dyDescent="0.25">
      <c r="A13" s="7">
        <v>41274</v>
      </c>
      <c r="B13">
        <v>7.6143000000000001</v>
      </c>
      <c r="C13">
        <v>3.4172000000000002</v>
      </c>
      <c r="D13">
        <v>2.9813999999999998</v>
      </c>
      <c r="E13">
        <v>8.77E-2</v>
      </c>
      <c r="F13">
        <v>261</v>
      </c>
      <c r="G13">
        <v>34.695900000000002</v>
      </c>
      <c r="H13">
        <v>19.134799999999998</v>
      </c>
      <c r="I13">
        <v>2.9058999999999999</v>
      </c>
      <c r="J13">
        <v>10.4811</v>
      </c>
      <c r="K13">
        <v>8.8071999999999999</v>
      </c>
      <c r="L13">
        <v>1770</v>
      </c>
      <c r="M13">
        <v>52969.924800000001</v>
      </c>
      <c r="N13">
        <v>6.19</v>
      </c>
      <c r="O13">
        <v>15.255800000000001</v>
      </c>
      <c r="P13">
        <v>22.822700000000001</v>
      </c>
      <c r="Q13">
        <v>1975</v>
      </c>
      <c r="R13" t="s">
        <v>643</v>
      </c>
      <c r="S13">
        <v>7.4650999999999996</v>
      </c>
      <c r="T13">
        <v>0.49630000000000002</v>
      </c>
      <c r="U13">
        <v>1.2121999999999999</v>
      </c>
      <c r="V13">
        <v>1.0038</v>
      </c>
      <c r="W13" t="s">
        <v>643</v>
      </c>
      <c r="X13">
        <v>6755</v>
      </c>
      <c r="Y13">
        <v>4.2725999999999997</v>
      </c>
      <c r="Z13">
        <v>6.4093</v>
      </c>
      <c r="AA13" t="s">
        <v>643</v>
      </c>
      <c r="AB13">
        <v>-1227</v>
      </c>
      <c r="AC13">
        <v>-262</v>
      </c>
      <c r="AD13">
        <v>-154</v>
      </c>
      <c r="AE13">
        <v>31.671700000000001</v>
      </c>
      <c r="AF13" t="s">
        <v>643</v>
      </c>
    </row>
    <row r="14" spans="1:32" x14ac:dyDescent="0.25">
      <c r="A14" s="7">
        <v>41361</v>
      </c>
      <c r="B14">
        <v>7.2131999999999996</v>
      </c>
      <c r="C14">
        <v>3.3755999999999999</v>
      </c>
      <c r="D14">
        <v>2.9226999999999999</v>
      </c>
      <c r="E14">
        <v>5.8500000000000003E-2</v>
      </c>
      <c r="F14">
        <v>268.1429</v>
      </c>
      <c r="G14">
        <v>30.649899999999999</v>
      </c>
      <c r="H14">
        <v>18.572199999999999</v>
      </c>
      <c r="I14">
        <v>2.9359999999999999</v>
      </c>
      <c r="J14">
        <v>11.1746</v>
      </c>
      <c r="K14">
        <v>9.1561000000000003</v>
      </c>
      <c r="L14">
        <v>1927</v>
      </c>
      <c r="M14">
        <v>52969.924800000001</v>
      </c>
      <c r="N14">
        <v>6.1654</v>
      </c>
      <c r="O14">
        <v>14.0604</v>
      </c>
      <c r="P14">
        <v>23.526299999999999</v>
      </c>
      <c r="Q14">
        <v>2216</v>
      </c>
      <c r="R14" t="s">
        <v>643</v>
      </c>
      <c r="S14">
        <v>7.5515999999999996</v>
      </c>
      <c r="T14">
        <v>0.48559999999999998</v>
      </c>
      <c r="U14">
        <v>1.0035000000000001</v>
      </c>
      <c r="V14">
        <v>1.0037</v>
      </c>
      <c r="W14" t="s">
        <v>643</v>
      </c>
      <c r="X14">
        <v>6710</v>
      </c>
      <c r="Y14">
        <v>3.9125000000000001</v>
      </c>
      <c r="Z14">
        <v>6.2416999999999998</v>
      </c>
      <c r="AA14" t="s">
        <v>643</v>
      </c>
      <c r="AB14">
        <v>-2444</v>
      </c>
      <c r="AC14">
        <v>28</v>
      </c>
      <c r="AD14">
        <v>-173</v>
      </c>
      <c r="AE14">
        <v>30.470300000000002</v>
      </c>
      <c r="AF14" t="s">
        <v>643</v>
      </c>
    </row>
    <row r="15" spans="1:32" x14ac:dyDescent="0.25">
      <c r="A15" s="7">
        <v>41453</v>
      </c>
      <c r="B15">
        <v>7.0255000000000001</v>
      </c>
      <c r="C15">
        <v>3.1766000000000001</v>
      </c>
      <c r="D15">
        <v>2.6671</v>
      </c>
      <c r="E15">
        <v>5.3199999999999997E-2</v>
      </c>
      <c r="F15">
        <v>239.57140000000001</v>
      </c>
      <c r="G15">
        <v>26.862100000000002</v>
      </c>
      <c r="H15">
        <v>19.285699999999999</v>
      </c>
      <c r="I15">
        <v>2.6886999999999999</v>
      </c>
      <c r="J15">
        <v>9.2726000000000006</v>
      </c>
      <c r="K15">
        <v>9.1941000000000006</v>
      </c>
      <c r="L15">
        <v>1763</v>
      </c>
      <c r="M15">
        <v>52969.924800000001</v>
      </c>
      <c r="N15">
        <v>6.6445999999999996</v>
      </c>
      <c r="O15">
        <v>14.5395</v>
      </c>
      <c r="P15">
        <v>38.924100000000003</v>
      </c>
      <c r="Q15">
        <v>2077</v>
      </c>
      <c r="R15" t="s">
        <v>643</v>
      </c>
      <c r="S15">
        <v>7.9344999999999999</v>
      </c>
      <c r="T15">
        <v>0.52110000000000001</v>
      </c>
      <c r="U15">
        <v>0.61070000000000002</v>
      </c>
      <c r="V15">
        <v>1.0042</v>
      </c>
      <c r="W15" t="s">
        <v>643</v>
      </c>
      <c r="X15">
        <v>6685</v>
      </c>
      <c r="Y15">
        <v>2.5669</v>
      </c>
      <c r="Z15">
        <v>6.3535000000000004</v>
      </c>
      <c r="AA15" t="s">
        <v>643</v>
      </c>
      <c r="AB15">
        <v>-2316</v>
      </c>
      <c r="AC15">
        <v>-1321</v>
      </c>
      <c r="AD15">
        <v>-195</v>
      </c>
      <c r="AE15">
        <v>25.308299999999999</v>
      </c>
      <c r="AF15" t="s">
        <v>643</v>
      </c>
    </row>
    <row r="16" spans="1:32" x14ac:dyDescent="0.25">
      <c r="A16" s="7">
        <v>41547</v>
      </c>
      <c r="B16">
        <v>8.4220000000000006</v>
      </c>
      <c r="C16">
        <v>3.7511999999999999</v>
      </c>
      <c r="D16">
        <v>3.2818000000000001</v>
      </c>
      <c r="E16">
        <v>4.7100000000000003E-2</v>
      </c>
      <c r="F16">
        <v>1588</v>
      </c>
      <c r="G16">
        <v>24.5062</v>
      </c>
      <c r="H16">
        <v>21.502500000000001</v>
      </c>
      <c r="I16">
        <v>3.0461</v>
      </c>
      <c r="J16">
        <v>9.8231999999999999</v>
      </c>
      <c r="K16">
        <v>9.9605999999999995</v>
      </c>
      <c r="L16">
        <v>2323</v>
      </c>
      <c r="M16">
        <v>81387.096799999999</v>
      </c>
      <c r="N16">
        <v>7.0770999999999997</v>
      </c>
      <c r="O16">
        <v>13.8101</v>
      </c>
      <c r="P16">
        <v>40.239800000000002</v>
      </c>
      <c r="Q16">
        <v>2523</v>
      </c>
      <c r="R16" t="s">
        <v>643</v>
      </c>
      <c r="S16">
        <v>8.5067000000000004</v>
      </c>
      <c r="T16">
        <v>0.56169999999999998</v>
      </c>
      <c r="U16">
        <v>0.86529999999999996</v>
      </c>
      <c r="V16">
        <v>1.0005999999999999</v>
      </c>
      <c r="W16" t="s">
        <v>643</v>
      </c>
      <c r="X16">
        <v>6529</v>
      </c>
      <c r="Y16">
        <v>2.4352999999999998</v>
      </c>
      <c r="Z16">
        <v>6.5800999999999998</v>
      </c>
      <c r="AA16" t="s">
        <v>643</v>
      </c>
      <c r="AB16">
        <v>4449</v>
      </c>
      <c r="AC16">
        <v>-3363</v>
      </c>
      <c r="AD16">
        <v>-158</v>
      </c>
      <c r="AE16">
        <v>23.163599999999999</v>
      </c>
      <c r="AF16" t="s">
        <v>643</v>
      </c>
    </row>
    <row r="17" spans="1:32" x14ac:dyDescent="0.25">
      <c r="A17" s="7">
        <v>41639</v>
      </c>
      <c r="B17">
        <v>8.7903000000000002</v>
      </c>
      <c r="C17">
        <v>3.8745000000000003</v>
      </c>
      <c r="D17">
        <v>3.5022000000000002</v>
      </c>
      <c r="E17">
        <v>3.5099999999999999E-2</v>
      </c>
      <c r="F17">
        <v>497.66669999999999</v>
      </c>
      <c r="G17">
        <v>22.546099999999999</v>
      </c>
      <c r="H17">
        <v>18.321100000000001</v>
      </c>
      <c r="I17">
        <v>3.2942999999999998</v>
      </c>
      <c r="J17">
        <v>10.8749</v>
      </c>
      <c r="K17">
        <v>10.6884</v>
      </c>
      <c r="L17">
        <v>2571</v>
      </c>
      <c r="M17">
        <v>81387.096799999999</v>
      </c>
      <c r="N17">
        <v>6.6463999999999999</v>
      </c>
      <c r="O17">
        <v>17.127800000000001</v>
      </c>
      <c r="P17">
        <v>41.453299999999999</v>
      </c>
      <c r="Q17">
        <v>2781</v>
      </c>
      <c r="R17" t="s">
        <v>643</v>
      </c>
      <c r="S17">
        <v>9.3704999999999998</v>
      </c>
      <c r="T17">
        <v>0.55900000000000005</v>
      </c>
      <c r="U17">
        <v>0.86529999999999996</v>
      </c>
      <c r="V17">
        <v>1.002</v>
      </c>
      <c r="W17" t="s">
        <v>643</v>
      </c>
      <c r="X17">
        <v>6702</v>
      </c>
      <c r="Y17">
        <v>3.4904000000000002</v>
      </c>
      <c r="Z17">
        <v>5.5355999999999996</v>
      </c>
      <c r="AA17" t="s">
        <v>643</v>
      </c>
      <c r="AB17">
        <v>445</v>
      </c>
      <c r="AC17">
        <v>-1076</v>
      </c>
      <c r="AD17">
        <v>-152</v>
      </c>
      <c r="AE17">
        <v>28.314699999999998</v>
      </c>
      <c r="AF17" t="s">
        <v>643</v>
      </c>
    </row>
    <row r="18" spans="1:32" x14ac:dyDescent="0.25">
      <c r="A18" s="7">
        <v>41729</v>
      </c>
      <c r="B18">
        <v>7.9050000000000002</v>
      </c>
      <c r="C18">
        <v>3.5601000000000003</v>
      </c>
      <c r="D18">
        <v>3.1935000000000002</v>
      </c>
      <c r="E18">
        <v>3.1399999999999997E-2</v>
      </c>
      <c r="F18">
        <v>663.33330000000001</v>
      </c>
      <c r="G18">
        <v>31.254899999999999</v>
      </c>
      <c r="H18">
        <v>17.7759</v>
      </c>
      <c r="I18">
        <v>3.4005000000000001</v>
      </c>
      <c r="J18">
        <v>11.543100000000001</v>
      </c>
      <c r="K18">
        <v>10.9351</v>
      </c>
      <c r="L18">
        <v>1227</v>
      </c>
      <c r="M18">
        <v>81387.096799999999</v>
      </c>
      <c r="N18">
        <v>6.3303000000000003</v>
      </c>
      <c r="O18">
        <v>12.524100000000001</v>
      </c>
      <c r="P18">
        <v>30.066400000000002</v>
      </c>
      <c r="Q18">
        <v>1814</v>
      </c>
      <c r="R18" t="s">
        <v>643</v>
      </c>
      <c r="S18">
        <v>9.2756000000000007</v>
      </c>
      <c r="T18">
        <v>0.53859999999999997</v>
      </c>
      <c r="U18">
        <v>1.5171999999999999</v>
      </c>
      <c r="V18">
        <v>1.0015000000000001</v>
      </c>
      <c r="W18" t="s">
        <v>643</v>
      </c>
      <c r="X18">
        <v>6925</v>
      </c>
      <c r="Y18">
        <v>3.6396999999999999</v>
      </c>
      <c r="Z18">
        <v>5.3743999999999996</v>
      </c>
      <c r="AA18" t="s">
        <v>643</v>
      </c>
      <c r="AB18">
        <v>-2903</v>
      </c>
      <c r="AC18">
        <v>-866</v>
      </c>
      <c r="AD18">
        <v>-162</v>
      </c>
      <c r="AE18">
        <v>30.768000000000001</v>
      </c>
      <c r="AF18" t="s">
        <v>643</v>
      </c>
    </row>
    <row r="19" spans="1:32" x14ac:dyDescent="0.25">
      <c r="A19" s="7">
        <v>41820</v>
      </c>
      <c r="B19">
        <v>7.3090999999999999</v>
      </c>
      <c r="C19">
        <v>3.7216</v>
      </c>
      <c r="D19">
        <v>3.3611</v>
      </c>
      <c r="E19">
        <v>2.8400000000000002E-2</v>
      </c>
      <c r="F19">
        <v>663.33330000000001</v>
      </c>
      <c r="G19">
        <v>30.4878</v>
      </c>
      <c r="H19">
        <v>18.7056</v>
      </c>
      <c r="I19">
        <v>3.3454000000000002</v>
      </c>
      <c r="J19">
        <v>10.666600000000001</v>
      </c>
      <c r="K19">
        <v>11.030900000000001</v>
      </c>
      <c r="L19">
        <v>2515</v>
      </c>
      <c r="M19">
        <v>81387.096799999999</v>
      </c>
      <c r="N19">
        <v>5.3867000000000003</v>
      </c>
      <c r="O19">
        <v>13.03</v>
      </c>
      <c r="P19">
        <v>32.0822</v>
      </c>
      <c r="Q19">
        <v>2673</v>
      </c>
      <c r="R19" t="s">
        <v>643</v>
      </c>
      <c r="S19">
        <v>9.5044000000000004</v>
      </c>
      <c r="T19">
        <v>0.55220000000000002</v>
      </c>
      <c r="U19">
        <v>2.6316999999999999</v>
      </c>
      <c r="V19">
        <v>1</v>
      </c>
      <c r="W19" t="s">
        <v>643</v>
      </c>
      <c r="X19">
        <v>6791</v>
      </c>
      <c r="Y19">
        <v>3.9458000000000002</v>
      </c>
      <c r="Z19">
        <v>5.2838000000000003</v>
      </c>
      <c r="AA19" t="s">
        <v>643</v>
      </c>
      <c r="AB19">
        <v>906</v>
      </c>
      <c r="AC19">
        <v>-1972</v>
      </c>
      <c r="AD19">
        <v>-141</v>
      </c>
      <c r="AE19">
        <v>32.882800000000003</v>
      </c>
      <c r="AF19" t="s">
        <v>643</v>
      </c>
    </row>
    <row r="20" spans="1:32" x14ac:dyDescent="0.25">
      <c r="A20" s="7">
        <v>41912</v>
      </c>
      <c r="B20">
        <v>7.7427999999999999</v>
      </c>
      <c r="C20">
        <v>3.7274000000000003</v>
      </c>
      <c r="D20">
        <v>3.3222999999999998</v>
      </c>
      <c r="E20">
        <v>0</v>
      </c>
      <c r="F20">
        <v>1992</v>
      </c>
      <c r="G20">
        <v>29.7669</v>
      </c>
      <c r="H20">
        <v>20.672499999999999</v>
      </c>
      <c r="I20">
        <v>3.1486000000000001</v>
      </c>
      <c r="J20">
        <v>9.0614000000000008</v>
      </c>
      <c r="K20">
        <v>10.7745</v>
      </c>
      <c r="L20">
        <v>1389</v>
      </c>
      <c r="M20">
        <v>51725.239600000001</v>
      </c>
      <c r="N20">
        <v>5.8019999999999996</v>
      </c>
      <c r="O20">
        <v>11.632400000000001</v>
      </c>
      <c r="P20">
        <v>37.645200000000003</v>
      </c>
      <c r="Q20">
        <v>1619</v>
      </c>
      <c r="R20" t="s">
        <v>643</v>
      </c>
      <c r="S20">
        <v>9.6632999999999996</v>
      </c>
      <c r="T20">
        <v>0.56299999999999994</v>
      </c>
      <c r="U20">
        <v>7.7762000000000002</v>
      </c>
      <c r="V20">
        <v>1.0004999999999999</v>
      </c>
      <c r="W20" t="s">
        <v>643</v>
      </c>
      <c r="X20">
        <v>7068</v>
      </c>
      <c r="Y20">
        <v>3.0297999999999998</v>
      </c>
      <c r="Z20">
        <v>5.12</v>
      </c>
      <c r="AA20" t="s">
        <v>643</v>
      </c>
      <c r="AB20">
        <v>-87</v>
      </c>
      <c r="AC20">
        <v>-1569</v>
      </c>
      <c r="AD20">
        <v>-462</v>
      </c>
      <c r="AE20">
        <v>28.302499999999998</v>
      </c>
      <c r="AF20" t="s">
        <v>643</v>
      </c>
    </row>
    <row r="21" spans="1:32" x14ac:dyDescent="0.25">
      <c r="A21" s="7">
        <v>42004</v>
      </c>
      <c r="B21">
        <v>7.806</v>
      </c>
      <c r="C21">
        <v>3.5535999999999999</v>
      </c>
      <c r="D21">
        <v>3.1267999999999998</v>
      </c>
      <c r="E21">
        <v>0</v>
      </c>
      <c r="F21">
        <v>2064</v>
      </c>
      <c r="G21">
        <v>29.0745</v>
      </c>
      <c r="H21">
        <v>21.4099</v>
      </c>
      <c r="I21">
        <v>3.1383999999999999</v>
      </c>
      <c r="J21">
        <v>8.5173000000000005</v>
      </c>
      <c r="K21">
        <v>10.682499999999999</v>
      </c>
      <c r="L21">
        <v>2111</v>
      </c>
      <c r="M21">
        <v>51725.239600000001</v>
      </c>
      <c r="N21">
        <v>6.0788000000000002</v>
      </c>
      <c r="O21">
        <v>15.1228</v>
      </c>
      <c r="P21">
        <v>36.004100000000001</v>
      </c>
      <c r="Q21">
        <v>2364</v>
      </c>
      <c r="R21" t="s">
        <v>643</v>
      </c>
      <c r="S21">
        <v>10.588699999999999</v>
      </c>
      <c r="T21">
        <v>0.56930000000000003</v>
      </c>
      <c r="U21">
        <v>5.3094000000000001</v>
      </c>
      <c r="V21">
        <v>1.0004999999999999</v>
      </c>
      <c r="W21" t="s">
        <v>643</v>
      </c>
      <c r="X21">
        <v>6910</v>
      </c>
      <c r="Y21">
        <v>3.2362000000000002</v>
      </c>
      <c r="Z21">
        <v>5.2243000000000004</v>
      </c>
      <c r="AA21" t="s">
        <v>643</v>
      </c>
      <c r="AB21">
        <v>-1736</v>
      </c>
      <c r="AC21">
        <v>-2210</v>
      </c>
      <c r="AD21">
        <v>-129</v>
      </c>
      <c r="AE21">
        <v>27.778600000000001</v>
      </c>
      <c r="AF21" t="s">
        <v>643</v>
      </c>
    </row>
    <row r="22" spans="1:32" x14ac:dyDescent="0.25">
      <c r="A22" s="7">
        <v>42094</v>
      </c>
      <c r="B22">
        <v>7.4282000000000004</v>
      </c>
      <c r="C22">
        <v>3.3620000000000001</v>
      </c>
      <c r="D22">
        <v>2.8551000000000002</v>
      </c>
      <c r="E22">
        <v>0</v>
      </c>
      <c r="F22">
        <v>1336</v>
      </c>
      <c r="G22">
        <v>19.379200000000001</v>
      </c>
      <c r="H22">
        <v>19.3431</v>
      </c>
      <c r="I22">
        <v>2.996</v>
      </c>
      <c r="J22">
        <v>7.1332000000000004</v>
      </c>
      <c r="K22">
        <v>9.9564000000000004</v>
      </c>
      <c r="L22">
        <v>-854</v>
      </c>
      <c r="M22">
        <v>51725.239600000001</v>
      </c>
      <c r="N22">
        <v>7.3506</v>
      </c>
      <c r="O22">
        <v>12.8613</v>
      </c>
      <c r="P22">
        <v>66.666700000000006</v>
      </c>
      <c r="Q22">
        <v>-658</v>
      </c>
      <c r="R22" t="s">
        <v>643</v>
      </c>
      <c r="S22">
        <v>10.789199999999999</v>
      </c>
      <c r="T22">
        <v>0.57850000000000001</v>
      </c>
      <c r="U22">
        <v>5.3094000000000001</v>
      </c>
      <c r="V22">
        <v>1.0006999999999999</v>
      </c>
      <c r="W22" t="s">
        <v>643</v>
      </c>
      <c r="X22">
        <v>6870</v>
      </c>
      <c r="Y22">
        <v>0.91569999999999996</v>
      </c>
      <c r="Z22">
        <v>5.3483999999999998</v>
      </c>
      <c r="AA22" t="s">
        <v>643</v>
      </c>
      <c r="AB22">
        <v>1046</v>
      </c>
      <c r="AC22">
        <v>-1221</v>
      </c>
      <c r="AD22">
        <v>-128</v>
      </c>
      <c r="AE22">
        <v>15.2742</v>
      </c>
      <c r="AF22" t="s">
        <v>643</v>
      </c>
    </row>
    <row r="23" spans="1:32" x14ac:dyDescent="0.25">
      <c r="A23" s="7">
        <v>42185</v>
      </c>
      <c r="B23">
        <v>7.8634000000000004</v>
      </c>
      <c r="C23">
        <v>4.2624000000000004</v>
      </c>
      <c r="D23">
        <v>3.8289999999999997</v>
      </c>
      <c r="E23">
        <v>29.8566</v>
      </c>
      <c r="F23">
        <v>38.593800000000002</v>
      </c>
      <c r="G23">
        <v>21.176300000000001</v>
      </c>
      <c r="H23">
        <v>15.9864</v>
      </c>
      <c r="I23">
        <v>3.0728</v>
      </c>
      <c r="J23">
        <v>7.4348000000000001</v>
      </c>
      <c r="K23">
        <v>5.8974000000000002</v>
      </c>
      <c r="L23">
        <v>1750</v>
      </c>
      <c r="M23">
        <v>51725.239600000001</v>
      </c>
      <c r="N23">
        <v>6.8121999999999998</v>
      </c>
      <c r="O23">
        <v>13.111000000000001</v>
      </c>
      <c r="P23">
        <v>65.118200000000002</v>
      </c>
      <c r="Q23">
        <v>2116</v>
      </c>
      <c r="R23" t="s">
        <v>643</v>
      </c>
      <c r="S23">
        <v>10.34</v>
      </c>
      <c r="T23">
        <v>0.52690000000000003</v>
      </c>
      <c r="U23">
        <v>-2.8287</v>
      </c>
      <c r="V23">
        <v>1.0266</v>
      </c>
      <c r="W23" t="s">
        <v>643</v>
      </c>
      <c r="X23">
        <v>6664</v>
      </c>
      <c r="Y23">
        <v>1.1627000000000001</v>
      </c>
      <c r="Z23">
        <v>4.9221000000000004</v>
      </c>
      <c r="AA23" t="s">
        <v>643</v>
      </c>
      <c r="AB23">
        <v>-1530</v>
      </c>
      <c r="AC23">
        <v>3909</v>
      </c>
      <c r="AD23">
        <v>-96</v>
      </c>
      <c r="AE23">
        <v>20.3018</v>
      </c>
      <c r="AF23" t="s">
        <v>643</v>
      </c>
    </row>
    <row r="24" spans="1:32" x14ac:dyDescent="0.25">
      <c r="A24" s="7">
        <v>42277</v>
      </c>
      <c r="B24">
        <v>7.0358999999999998</v>
      </c>
      <c r="C24">
        <v>3.6227999999999998</v>
      </c>
      <c r="D24">
        <v>3.1615000000000002</v>
      </c>
      <c r="E24">
        <v>31.7272</v>
      </c>
      <c r="F24">
        <v>16.285699999999999</v>
      </c>
      <c r="G24">
        <v>20.894400000000001</v>
      </c>
      <c r="H24">
        <v>14.6327</v>
      </c>
      <c r="I24">
        <v>3.069</v>
      </c>
      <c r="J24">
        <v>6.6279000000000003</v>
      </c>
      <c r="K24">
        <v>5.1684000000000001</v>
      </c>
      <c r="L24">
        <v>1505</v>
      </c>
      <c r="M24">
        <v>51030.303</v>
      </c>
      <c r="N24">
        <v>5.9787999999999997</v>
      </c>
      <c r="O24">
        <v>11.554399999999999</v>
      </c>
      <c r="P24">
        <v>70.593800000000002</v>
      </c>
      <c r="Q24">
        <v>1684</v>
      </c>
      <c r="R24" t="s">
        <v>643</v>
      </c>
      <c r="S24">
        <v>10.0701</v>
      </c>
      <c r="T24">
        <v>0.50880000000000003</v>
      </c>
      <c r="U24">
        <v>-2.3157000000000001</v>
      </c>
      <c r="V24">
        <v>1.0653999999999999</v>
      </c>
      <c r="W24" t="s">
        <v>643</v>
      </c>
      <c r="X24">
        <v>9221</v>
      </c>
      <c r="Y24">
        <v>0.96560000000000001</v>
      </c>
      <c r="Z24">
        <v>4.9885999999999999</v>
      </c>
      <c r="AA24" t="s">
        <v>643</v>
      </c>
      <c r="AB24">
        <v>-1352</v>
      </c>
      <c r="AC24">
        <v>-2759</v>
      </c>
      <c r="AD24">
        <v>446</v>
      </c>
      <c r="AE24">
        <v>19.4465</v>
      </c>
      <c r="AF24" t="s">
        <v>643</v>
      </c>
    </row>
    <row r="25" spans="1:32" x14ac:dyDescent="0.25">
      <c r="A25" s="7">
        <v>42369</v>
      </c>
      <c r="B25">
        <v>6.6274999999999995</v>
      </c>
      <c r="C25">
        <v>3.1274999999999999</v>
      </c>
      <c r="D25">
        <v>2.7450000000000001</v>
      </c>
      <c r="E25">
        <v>32.9024</v>
      </c>
      <c r="F25">
        <v>22.770299999999999</v>
      </c>
      <c r="G25">
        <v>29.177499999999998</v>
      </c>
      <c r="H25">
        <v>13.4895</v>
      </c>
      <c r="I25">
        <v>3.0623999999999998</v>
      </c>
      <c r="J25">
        <v>6.7386999999999997</v>
      </c>
      <c r="K25">
        <v>4.7194000000000003</v>
      </c>
      <c r="L25">
        <v>2611</v>
      </c>
      <c r="M25">
        <v>51030.303</v>
      </c>
      <c r="N25">
        <v>4.8529</v>
      </c>
      <c r="O25">
        <v>13.4514</v>
      </c>
      <c r="P25">
        <v>48.7316</v>
      </c>
      <c r="Q25">
        <v>2739</v>
      </c>
      <c r="R25" t="s">
        <v>643</v>
      </c>
      <c r="S25">
        <v>9.5541</v>
      </c>
      <c r="T25">
        <v>0.48559999999999998</v>
      </c>
      <c r="U25">
        <v>-0.98460000000000003</v>
      </c>
      <c r="V25">
        <v>1.0459000000000001</v>
      </c>
      <c r="W25" t="s">
        <v>643</v>
      </c>
      <c r="X25">
        <v>9737</v>
      </c>
      <c r="Y25">
        <v>2.4910000000000001</v>
      </c>
      <c r="Z25">
        <v>4.9454000000000002</v>
      </c>
      <c r="AA25" t="s">
        <v>643</v>
      </c>
      <c r="AB25">
        <v>-716</v>
      </c>
      <c r="AC25">
        <v>-2670</v>
      </c>
      <c r="AD25">
        <v>-39</v>
      </c>
      <c r="AE25">
        <v>25.939399999999999</v>
      </c>
      <c r="AF25" t="s">
        <v>643</v>
      </c>
    </row>
    <row r="26" spans="1:32" x14ac:dyDescent="0.25">
      <c r="A26" s="7">
        <v>42460</v>
      </c>
      <c r="B26">
        <v>5.7043999999999997</v>
      </c>
      <c r="C26">
        <v>2.8689</v>
      </c>
      <c r="D26">
        <v>2.5817999999999999</v>
      </c>
      <c r="E26">
        <v>33.7089</v>
      </c>
      <c r="F26">
        <v>19.652799999999999</v>
      </c>
      <c r="G26">
        <v>25.4909</v>
      </c>
      <c r="H26">
        <v>13.6</v>
      </c>
      <c r="I26">
        <v>3.1669999999999998</v>
      </c>
      <c r="J26">
        <v>8.0047999999999995</v>
      </c>
      <c r="K26">
        <v>4.6459999999999999</v>
      </c>
      <c r="L26">
        <v>612</v>
      </c>
      <c r="M26">
        <v>51030.303</v>
      </c>
      <c r="N26">
        <v>5.7058999999999997</v>
      </c>
      <c r="O26">
        <v>11.9146</v>
      </c>
      <c r="P26">
        <v>62.371099999999998</v>
      </c>
      <c r="Q26">
        <v>737</v>
      </c>
      <c r="R26" t="s">
        <v>643</v>
      </c>
      <c r="S26">
        <v>9.2039000000000009</v>
      </c>
      <c r="T26">
        <v>0.4652</v>
      </c>
      <c r="U26">
        <v>-0.98460000000000003</v>
      </c>
      <c r="V26">
        <v>1.0536000000000001</v>
      </c>
      <c r="W26" t="s">
        <v>643</v>
      </c>
      <c r="X26">
        <v>9553</v>
      </c>
      <c r="Y26">
        <v>1.4628000000000001</v>
      </c>
      <c r="Z26">
        <v>4.7763</v>
      </c>
      <c r="AA26" t="s">
        <v>643</v>
      </c>
      <c r="AB26">
        <v>-719</v>
      </c>
      <c r="AC26">
        <v>-1156</v>
      </c>
      <c r="AD26">
        <v>-74</v>
      </c>
      <c r="AE26">
        <v>20.969200000000001</v>
      </c>
      <c r="AF26" t="s">
        <v>643</v>
      </c>
    </row>
    <row r="27" spans="1:32" x14ac:dyDescent="0.25">
      <c r="A27" s="7">
        <v>42551</v>
      </c>
      <c r="B27">
        <v>6.4779</v>
      </c>
      <c r="C27">
        <v>3.0657999999999999</v>
      </c>
      <c r="D27">
        <v>2.7837000000000001</v>
      </c>
      <c r="E27">
        <v>32.707900000000002</v>
      </c>
      <c r="F27">
        <v>21.226700000000001</v>
      </c>
      <c r="G27">
        <v>26.340199999999999</v>
      </c>
      <c r="H27">
        <v>13.481299999999999</v>
      </c>
      <c r="I27">
        <v>3.1690999999999998</v>
      </c>
      <c r="J27">
        <v>7.6847000000000003</v>
      </c>
      <c r="K27">
        <v>4.7214</v>
      </c>
      <c r="L27">
        <v>1704</v>
      </c>
      <c r="M27">
        <v>51030.303</v>
      </c>
      <c r="N27">
        <v>6.1768999999999998</v>
      </c>
      <c r="O27">
        <v>11.7056</v>
      </c>
      <c r="P27">
        <v>54.9861</v>
      </c>
      <c r="Q27">
        <v>1840</v>
      </c>
      <c r="R27" t="s">
        <v>643</v>
      </c>
      <c r="S27">
        <v>9.2882999999999996</v>
      </c>
      <c r="T27">
        <v>0.44290000000000002</v>
      </c>
      <c r="U27">
        <v>7.9520999999999997</v>
      </c>
      <c r="V27">
        <v>1.0493999999999999</v>
      </c>
      <c r="W27" t="s">
        <v>643</v>
      </c>
      <c r="X27">
        <v>9326</v>
      </c>
      <c r="Y27">
        <v>2.1562000000000001</v>
      </c>
      <c r="Z27">
        <v>4.6094999999999997</v>
      </c>
      <c r="AA27" t="s">
        <v>643</v>
      </c>
      <c r="AB27">
        <v>-794</v>
      </c>
      <c r="AC27">
        <v>-936</v>
      </c>
      <c r="AD27">
        <v>-29</v>
      </c>
      <c r="AE27">
        <v>23.891500000000001</v>
      </c>
      <c r="AF27" t="s">
        <v>643</v>
      </c>
    </row>
    <row r="28" spans="1:32" x14ac:dyDescent="0.25">
      <c r="A28" s="7">
        <v>42643</v>
      </c>
      <c r="B28">
        <v>6.3963000000000001</v>
      </c>
      <c r="C28">
        <v>3.1433</v>
      </c>
      <c r="D28">
        <v>2.8542000000000001</v>
      </c>
      <c r="E28">
        <v>31.493500000000001</v>
      </c>
      <c r="F28">
        <v>23.736799999999999</v>
      </c>
      <c r="G28">
        <v>29.1721</v>
      </c>
      <c r="H28">
        <v>15.760899999999999</v>
      </c>
      <c r="I28">
        <v>3.8635000000000002</v>
      </c>
      <c r="J28">
        <v>8.9572000000000003</v>
      </c>
      <c r="K28">
        <v>5.1749000000000001</v>
      </c>
      <c r="L28">
        <v>1934</v>
      </c>
      <c r="M28">
        <v>68327.868900000001</v>
      </c>
      <c r="N28">
        <v>6.2141000000000002</v>
      </c>
      <c r="O28">
        <v>11.261799999999999</v>
      </c>
      <c r="P28">
        <v>49.781100000000002</v>
      </c>
      <c r="Q28">
        <v>2084</v>
      </c>
      <c r="R28" t="s">
        <v>643</v>
      </c>
      <c r="S28">
        <v>9.7331000000000003</v>
      </c>
      <c r="T28">
        <v>0.45669999999999999</v>
      </c>
      <c r="U28">
        <v>4.3651999999999997</v>
      </c>
      <c r="V28">
        <v>1.044</v>
      </c>
      <c r="W28" t="s">
        <v>643</v>
      </c>
      <c r="X28">
        <v>9179</v>
      </c>
      <c r="Y28">
        <v>2.5727000000000002</v>
      </c>
      <c r="Z28">
        <v>4.4042000000000003</v>
      </c>
      <c r="AA28" t="s">
        <v>643</v>
      </c>
      <c r="AB28">
        <v>-1259</v>
      </c>
      <c r="AC28">
        <v>-764</v>
      </c>
      <c r="AD28">
        <v>62</v>
      </c>
      <c r="AE28">
        <v>25.857099999999999</v>
      </c>
      <c r="AF28" t="s">
        <v>643</v>
      </c>
    </row>
    <row r="29" spans="1:32" x14ac:dyDescent="0.25">
      <c r="A29" s="7">
        <v>42734</v>
      </c>
      <c r="B29">
        <v>6.1784999999999997</v>
      </c>
      <c r="C29">
        <v>1.9739</v>
      </c>
      <c r="D29">
        <v>1.6133</v>
      </c>
      <c r="E29">
        <v>31.8276</v>
      </c>
      <c r="F29">
        <v>8.6443999999999992</v>
      </c>
      <c r="G29">
        <v>12.9688</v>
      </c>
      <c r="H29">
        <v>13.295400000000001</v>
      </c>
      <c r="I29">
        <v>3.7793999999999999</v>
      </c>
      <c r="J29">
        <v>9.6449999999999996</v>
      </c>
      <c r="K29">
        <v>4.9850000000000003</v>
      </c>
      <c r="L29">
        <v>1457</v>
      </c>
      <c r="M29">
        <v>68327.868900000001</v>
      </c>
      <c r="N29">
        <v>6.8845999999999998</v>
      </c>
      <c r="O29">
        <v>13.9542</v>
      </c>
      <c r="P29">
        <v>117.4487</v>
      </c>
      <c r="Q29">
        <v>1586</v>
      </c>
      <c r="R29" t="s">
        <v>643</v>
      </c>
      <c r="S29">
        <v>10.003399999999999</v>
      </c>
      <c r="T29">
        <v>0.46350000000000002</v>
      </c>
      <c r="U29">
        <v>4.3651999999999997</v>
      </c>
      <c r="V29">
        <v>1.1308</v>
      </c>
      <c r="W29" t="s">
        <v>643</v>
      </c>
      <c r="X29">
        <v>9024</v>
      </c>
      <c r="Y29">
        <v>-0.37780000000000002</v>
      </c>
      <c r="Z29">
        <v>4.3349000000000002</v>
      </c>
      <c r="AA29" t="s">
        <v>643</v>
      </c>
      <c r="AB29">
        <v>681</v>
      </c>
      <c r="AC29">
        <v>-1328</v>
      </c>
      <c r="AD29">
        <v>-88</v>
      </c>
      <c r="AE29">
        <v>11.368600000000001</v>
      </c>
      <c r="AF29" t="s">
        <v>643</v>
      </c>
    </row>
    <row r="30" spans="1:32" x14ac:dyDescent="0.25">
      <c r="A30" s="7">
        <v>42825</v>
      </c>
      <c r="B30">
        <v>5.5677000000000003</v>
      </c>
      <c r="C30">
        <v>1.6665999999999999</v>
      </c>
      <c r="D30">
        <v>1.3956999999999999</v>
      </c>
      <c r="E30">
        <v>31.709399999999999</v>
      </c>
      <c r="F30">
        <v>6.8131000000000004</v>
      </c>
      <c r="G30">
        <v>14.5335</v>
      </c>
      <c r="H30">
        <v>11.5566</v>
      </c>
      <c r="I30">
        <v>3.5832000000000002</v>
      </c>
      <c r="J30">
        <v>7.5175999999999998</v>
      </c>
      <c r="K30">
        <v>4.0301</v>
      </c>
      <c r="L30">
        <v>698</v>
      </c>
      <c r="M30">
        <v>68327.868900000001</v>
      </c>
      <c r="N30">
        <v>7.5614999999999997</v>
      </c>
      <c r="O30">
        <v>7.859</v>
      </c>
      <c r="P30">
        <v>106.5421</v>
      </c>
      <c r="Q30">
        <v>820</v>
      </c>
      <c r="R30" t="s">
        <v>643</v>
      </c>
      <c r="S30">
        <v>8.5201999999999991</v>
      </c>
      <c r="T30">
        <v>0.438</v>
      </c>
      <c r="U30">
        <v>-5.0301999999999998</v>
      </c>
      <c r="V30">
        <v>1.1719999999999999</v>
      </c>
      <c r="W30" t="s">
        <v>643</v>
      </c>
      <c r="X30">
        <v>10581</v>
      </c>
      <c r="Y30">
        <v>-0.15670000000000001</v>
      </c>
      <c r="Z30">
        <v>5.4655000000000005</v>
      </c>
      <c r="AA30" t="s">
        <v>643</v>
      </c>
      <c r="AB30">
        <v>79</v>
      </c>
      <c r="AC30">
        <v>-660</v>
      </c>
      <c r="AD30">
        <v>-45</v>
      </c>
      <c r="AE30">
        <v>14.9322</v>
      </c>
      <c r="AF30" t="s">
        <v>643</v>
      </c>
    </row>
    <row r="31" spans="1:32" x14ac:dyDescent="0.25">
      <c r="A31" s="7">
        <v>42916</v>
      </c>
      <c r="B31">
        <v>5.7952000000000004</v>
      </c>
      <c r="C31">
        <v>2.9489000000000001</v>
      </c>
      <c r="D31">
        <v>2.6588000000000003</v>
      </c>
      <c r="E31">
        <v>62.002299999999998</v>
      </c>
      <c r="F31">
        <v>5.8120000000000003</v>
      </c>
      <c r="G31">
        <v>14.392099999999999</v>
      </c>
      <c r="H31">
        <v>8.5436999999999994</v>
      </c>
      <c r="I31">
        <v>3.4609999999999999</v>
      </c>
      <c r="J31">
        <v>8.2939000000000007</v>
      </c>
      <c r="K31">
        <v>3.3875000000000002</v>
      </c>
      <c r="L31">
        <v>-7</v>
      </c>
      <c r="M31">
        <v>68327.868900000001</v>
      </c>
      <c r="N31">
        <v>6.7156000000000002</v>
      </c>
      <c r="O31">
        <v>8.2993000000000006</v>
      </c>
      <c r="P31">
        <v>99.0762</v>
      </c>
      <c r="Q31">
        <v>170</v>
      </c>
      <c r="R31" t="s">
        <v>643</v>
      </c>
      <c r="S31">
        <v>8.1997999999999998</v>
      </c>
      <c r="T31">
        <v>0.39200000000000002</v>
      </c>
      <c r="U31">
        <v>-4.6200999999999999</v>
      </c>
      <c r="V31">
        <v>1.2078</v>
      </c>
      <c r="W31" t="s">
        <v>643</v>
      </c>
      <c r="X31">
        <v>10403</v>
      </c>
      <c r="Y31">
        <v>2.5499999999999998E-2</v>
      </c>
      <c r="Z31">
        <v>4.9146000000000001</v>
      </c>
      <c r="AA31" t="s">
        <v>643</v>
      </c>
      <c r="AB31">
        <v>-1102</v>
      </c>
      <c r="AC31">
        <v>8717</v>
      </c>
      <c r="AD31">
        <v>39</v>
      </c>
      <c r="AE31">
        <v>16.1236</v>
      </c>
      <c r="AF31" t="s">
        <v>643</v>
      </c>
    </row>
    <row r="32" spans="1:32" x14ac:dyDescent="0.25">
      <c r="A32" s="7">
        <v>43007</v>
      </c>
      <c r="B32">
        <v>5.4535999999999998</v>
      </c>
      <c r="C32">
        <v>3.9967999999999999</v>
      </c>
      <c r="D32">
        <v>3.7484000000000002</v>
      </c>
      <c r="E32">
        <v>63.091099999999997</v>
      </c>
      <c r="F32">
        <v>2.0305</v>
      </c>
      <c r="G32">
        <v>5.6393000000000004</v>
      </c>
      <c r="H32">
        <v>5.7274000000000003</v>
      </c>
      <c r="I32">
        <v>3.3618999999999999</v>
      </c>
      <c r="J32">
        <v>6.4988999999999999</v>
      </c>
      <c r="K32">
        <v>3.3643999999999998</v>
      </c>
      <c r="L32">
        <v>2162</v>
      </c>
      <c r="M32">
        <v>71715.976299999995</v>
      </c>
      <c r="N32">
        <v>5.3647999999999998</v>
      </c>
      <c r="O32">
        <v>7.6932</v>
      </c>
      <c r="P32">
        <v>500.59519999999998</v>
      </c>
      <c r="Q32">
        <v>2424</v>
      </c>
      <c r="R32" t="s">
        <v>643</v>
      </c>
      <c r="S32">
        <v>8.0734999999999992</v>
      </c>
      <c r="T32">
        <v>0.37830000000000003</v>
      </c>
      <c r="U32">
        <v>-18.073499999999999</v>
      </c>
      <c r="V32">
        <v>1.9704000000000002</v>
      </c>
      <c r="W32" t="s">
        <v>643</v>
      </c>
      <c r="X32">
        <v>10360</v>
      </c>
      <c r="Y32">
        <v>-2.1696</v>
      </c>
      <c r="Z32">
        <v>4.9109999999999996</v>
      </c>
      <c r="AA32" t="s">
        <v>643</v>
      </c>
      <c r="AB32">
        <v>18805</v>
      </c>
      <c r="AC32">
        <v>-1109</v>
      </c>
      <c r="AD32">
        <v>-103</v>
      </c>
      <c r="AE32">
        <v>2.8449999999999998</v>
      </c>
      <c r="AF32" t="s">
        <v>643</v>
      </c>
    </row>
    <row r="33" spans="1:32" x14ac:dyDescent="0.25">
      <c r="A33" s="7">
        <v>43098</v>
      </c>
      <c r="B33">
        <v>5.2946</v>
      </c>
      <c r="C33">
        <v>3.4062000000000001</v>
      </c>
      <c r="D33">
        <v>3.1974999999999998</v>
      </c>
      <c r="E33">
        <v>81.0107</v>
      </c>
      <c r="F33">
        <v>-2.35E-2</v>
      </c>
      <c r="G33">
        <v>-6.6299999999999998E-2</v>
      </c>
      <c r="H33">
        <v>3.9680999999999997</v>
      </c>
      <c r="I33">
        <v>6.2382</v>
      </c>
      <c r="J33">
        <v>8.9328000000000003</v>
      </c>
      <c r="K33">
        <v>3.1852999999999998</v>
      </c>
      <c r="L33">
        <v>1536</v>
      </c>
      <c r="M33">
        <v>71715.976299999995</v>
      </c>
      <c r="N33">
        <v>5.9850000000000003</v>
      </c>
      <c r="O33">
        <v>8.6908999999999992</v>
      </c>
      <c r="P33">
        <v>500.59519999999998</v>
      </c>
      <c r="Q33">
        <v>1762</v>
      </c>
      <c r="R33" t="s">
        <v>643</v>
      </c>
      <c r="S33">
        <v>8.1278000000000006</v>
      </c>
      <c r="T33">
        <v>0.3826</v>
      </c>
      <c r="U33">
        <v>-18.073499999999999</v>
      </c>
      <c r="V33">
        <v>1.9704000000000002</v>
      </c>
      <c r="W33" t="s">
        <v>643</v>
      </c>
      <c r="X33">
        <v>10186</v>
      </c>
      <c r="Y33">
        <v>-24.975300000000001</v>
      </c>
      <c r="Z33">
        <v>5.01</v>
      </c>
      <c r="AA33" t="s">
        <v>643</v>
      </c>
      <c r="AB33">
        <v>-3261</v>
      </c>
      <c r="AC33">
        <v>-168</v>
      </c>
      <c r="AD33">
        <v>70</v>
      </c>
      <c r="AE33">
        <v>-99.138400000000004</v>
      </c>
      <c r="AF33" t="s">
        <v>643</v>
      </c>
    </row>
    <row r="34" spans="1:32" x14ac:dyDescent="0.25">
      <c r="A34" s="7">
        <v>43188</v>
      </c>
      <c r="B34">
        <v>5.1996000000000002</v>
      </c>
      <c r="C34">
        <v>3.5975000000000001</v>
      </c>
      <c r="D34">
        <v>3.4049</v>
      </c>
      <c r="E34">
        <v>81.283799999999999</v>
      </c>
      <c r="F34">
        <v>2.2345999999999999</v>
      </c>
      <c r="G34">
        <v>7.6627999999999998</v>
      </c>
      <c r="H34">
        <v>3.2532999999999999</v>
      </c>
      <c r="I34">
        <v>5.4649000000000001</v>
      </c>
      <c r="J34">
        <v>7.9762000000000004</v>
      </c>
      <c r="K34">
        <v>3.0182000000000002</v>
      </c>
      <c r="L34">
        <v>331</v>
      </c>
      <c r="M34">
        <v>71715.976299999995</v>
      </c>
      <c r="N34">
        <v>7.1265000000000001</v>
      </c>
      <c r="O34">
        <v>5.8430999999999997</v>
      </c>
      <c r="P34">
        <v>256.06060000000002</v>
      </c>
      <c r="Q34">
        <v>516</v>
      </c>
      <c r="R34" t="s">
        <v>643</v>
      </c>
      <c r="S34">
        <v>7.1652000000000005</v>
      </c>
      <c r="T34">
        <v>0.37490000000000001</v>
      </c>
      <c r="U34">
        <v>-18.073499999999999</v>
      </c>
      <c r="V34">
        <v>1.81</v>
      </c>
      <c r="W34" t="s">
        <v>643</v>
      </c>
      <c r="X34">
        <v>10111</v>
      </c>
      <c r="Y34">
        <v>-2.1574</v>
      </c>
      <c r="Z34">
        <v>5.0275999999999996</v>
      </c>
      <c r="AA34" t="s">
        <v>643</v>
      </c>
      <c r="AB34">
        <v>4742</v>
      </c>
      <c r="AC34">
        <v>-674</v>
      </c>
      <c r="AD34">
        <v>93</v>
      </c>
      <c r="AE34">
        <v>6.3217999999999996</v>
      </c>
      <c r="AF34" t="s">
        <v>643</v>
      </c>
    </row>
    <row r="35" spans="1:32" x14ac:dyDescent="0.25">
      <c r="A35" s="7">
        <v>43280</v>
      </c>
      <c r="B35">
        <v>5.3055000000000003</v>
      </c>
      <c r="C35">
        <v>2.7336999999999998</v>
      </c>
      <c r="D35">
        <v>2.4100999999999999</v>
      </c>
      <c r="E35">
        <v>66.663799999999995</v>
      </c>
      <c r="F35">
        <v>4.2594000000000003</v>
      </c>
      <c r="G35">
        <v>16.191500000000001</v>
      </c>
      <c r="H35">
        <v>3.246</v>
      </c>
      <c r="I35">
        <v>5.7293000000000003</v>
      </c>
      <c r="J35">
        <v>9.0073000000000008</v>
      </c>
      <c r="K35">
        <v>3.1334</v>
      </c>
      <c r="L35">
        <v>1839</v>
      </c>
      <c r="M35">
        <v>71715.976299999995</v>
      </c>
      <c r="N35">
        <v>6.2366999999999999</v>
      </c>
      <c r="O35">
        <v>6.8248999999999995</v>
      </c>
      <c r="P35">
        <v>76.622299999999996</v>
      </c>
      <c r="Q35">
        <v>2053</v>
      </c>
      <c r="R35" t="s">
        <v>643</v>
      </c>
      <c r="S35">
        <v>7.2910000000000004</v>
      </c>
      <c r="T35">
        <v>0.35959999999999998</v>
      </c>
      <c r="U35">
        <v>4.3848000000000003</v>
      </c>
      <c r="V35">
        <v>1.3068</v>
      </c>
      <c r="W35" t="s">
        <v>643</v>
      </c>
      <c r="X35">
        <v>9804</v>
      </c>
      <c r="Y35">
        <v>1.1985999999999999</v>
      </c>
      <c r="Z35">
        <v>4.9493</v>
      </c>
      <c r="AA35" t="s">
        <v>643</v>
      </c>
      <c r="AB35">
        <v>1134</v>
      </c>
      <c r="AC35">
        <v>-2683</v>
      </c>
      <c r="AD35">
        <v>-24</v>
      </c>
      <c r="AE35">
        <v>21.552800000000001</v>
      </c>
      <c r="AF35" t="s">
        <v>643</v>
      </c>
    </row>
    <row r="36" spans="1:32" x14ac:dyDescent="0.25">
      <c r="A36" s="7">
        <v>43371</v>
      </c>
      <c r="B36">
        <v>5.4951999999999996</v>
      </c>
      <c r="C36">
        <v>1.5472000000000001</v>
      </c>
      <c r="D36">
        <v>1.3292999999999999</v>
      </c>
      <c r="E36">
        <v>1655.7112</v>
      </c>
      <c r="F36">
        <v>-3.1593999999999998</v>
      </c>
      <c r="G36">
        <v>-11.27</v>
      </c>
      <c r="H36">
        <v>1.8829</v>
      </c>
      <c r="I36">
        <v>7.3875000000000002</v>
      </c>
      <c r="J36">
        <v>21.618500000000001</v>
      </c>
      <c r="K36">
        <v>3.1758999999999999</v>
      </c>
      <c r="L36">
        <v>-595</v>
      </c>
      <c r="M36">
        <v>-12316.3842</v>
      </c>
      <c r="N36">
        <v>5.2164999999999999</v>
      </c>
      <c r="O36">
        <v>7.0469999999999997</v>
      </c>
      <c r="P36">
        <v>76.622299999999996</v>
      </c>
      <c r="Q36">
        <v>-436</v>
      </c>
      <c r="R36" t="s">
        <v>643</v>
      </c>
      <c r="S36">
        <v>7.3121999999999998</v>
      </c>
      <c r="T36">
        <v>0.46110000000000001</v>
      </c>
      <c r="U36">
        <v>4.3848000000000003</v>
      </c>
      <c r="V36">
        <v>1.3068</v>
      </c>
      <c r="W36" t="s">
        <v>643</v>
      </c>
      <c r="X36">
        <v>9453</v>
      </c>
      <c r="Y36">
        <v>-11.4314</v>
      </c>
      <c r="Z36">
        <v>9.1018000000000008</v>
      </c>
      <c r="AA36" t="s">
        <v>643</v>
      </c>
      <c r="AB36">
        <v>1766</v>
      </c>
      <c r="AC36">
        <v>-25172</v>
      </c>
      <c r="AD36">
        <v>-1872</v>
      </c>
      <c r="AE36">
        <v>-8.4955999999999996</v>
      </c>
      <c r="AF36" t="s">
        <v>643</v>
      </c>
    </row>
    <row r="37" spans="1:32" x14ac:dyDescent="0.25">
      <c r="A37" s="7">
        <v>43465</v>
      </c>
      <c r="B37">
        <v>5.4722999999999997</v>
      </c>
      <c r="C37">
        <v>1.5436000000000001</v>
      </c>
      <c r="D37">
        <v>1.1979</v>
      </c>
      <c r="E37">
        <v>425.43540000000002</v>
      </c>
      <c r="F37">
        <v>4.5513000000000003</v>
      </c>
      <c r="G37">
        <v>14.663399999999999</v>
      </c>
      <c r="H37">
        <v>4.0176999999999996</v>
      </c>
      <c r="I37">
        <v>7.3875000000000002</v>
      </c>
      <c r="J37">
        <v>19.432200000000002</v>
      </c>
      <c r="K37">
        <v>2.8405</v>
      </c>
      <c r="L37">
        <v>204</v>
      </c>
      <c r="M37">
        <v>-12316.3842</v>
      </c>
      <c r="N37">
        <v>6.1757</v>
      </c>
      <c r="O37">
        <v>7.9665999999999997</v>
      </c>
      <c r="P37">
        <v>70.224699999999999</v>
      </c>
      <c r="Q37">
        <v>356</v>
      </c>
      <c r="R37" t="s">
        <v>643</v>
      </c>
      <c r="S37">
        <v>6.9661999999999997</v>
      </c>
      <c r="T37">
        <v>0.43490000000000001</v>
      </c>
      <c r="U37">
        <v>4.3848000000000003</v>
      </c>
      <c r="V37">
        <v>1.2816000000000001</v>
      </c>
      <c r="W37" t="s">
        <v>643</v>
      </c>
      <c r="X37">
        <v>9041</v>
      </c>
      <c r="Y37">
        <v>13.993399999999999</v>
      </c>
      <c r="Z37">
        <v>8.5616000000000003</v>
      </c>
      <c r="AA37" t="s">
        <v>643</v>
      </c>
      <c r="AB37">
        <v>-152</v>
      </c>
      <c r="AC37">
        <v>-1915</v>
      </c>
      <c r="AD37">
        <v>99</v>
      </c>
      <c r="AE37">
        <v>22.056999999999999</v>
      </c>
      <c r="AF37" t="s">
        <v>643</v>
      </c>
    </row>
    <row r="38" spans="1:32" x14ac:dyDescent="0.25">
      <c r="A38" s="7">
        <v>43553</v>
      </c>
      <c r="B38">
        <v>5.5128000000000004</v>
      </c>
      <c r="C38">
        <v>1.5522</v>
      </c>
      <c r="D38">
        <v>1.3281000000000001</v>
      </c>
      <c r="E38">
        <v>398.47390000000001</v>
      </c>
      <c r="F38">
        <v>5.8025000000000002</v>
      </c>
      <c r="G38">
        <v>18.867899999999999</v>
      </c>
      <c r="H38">
        <v>5.6391999999999998</v>
      </c>
      <c r="I38">
        <v>7.3875000000000002</v>
      </c>
      <c r="J38">
        <v>19.290500000000002</v>
      </c>
      <c r="K38">
        <v>2.9229000000000003</v>
      </c>
      <c r="L38">
        <v>624</v>
      </c>
      <c r="M38">
        <v>-12316.3842</v>
      </c>
      <c r="N38">
        <v>6.1749000000000001</v>
      </c>
      <c r="O38">
        <v>5.9122000000000003</v>
      </c>
      <c r="P38">
        <v>113.4238</v>
      </c>
      <c r="Q38">
        <v>794</v>
      </c>
      <c r="R38" t="s">
        <v>643</v>
      </c>
      <c r="S38">
        <v>6.8743999999999996</v>
      </c>
      <c r="T38">
        <v>0.43209999999999998</v>
      </c>
      <c r="U38">
        <v>4.3848000000000003</v>
      </c>
      <c r="V38">
        <v>1.2081999999999999</v>
      </c>
      <c r="W38" t="s">
        <v>643</v>
      </c>
      <c r="X38">
        <v>8809</v>
      </c>
      <c r="Y38">
        <v>-2.3786999999999998</v>
      </c>
      <c r="Z38">
        <v>8.6559000000000008</v>
      </c>
      <c r="AA38" t="s">
        <v>643</v>
      </c>
      <c r="AB38">
        <v>-109</v>
      </c>
      <c r="AC38">
        <v>-616</v>
      </c>
      <c r="AD38">
        <v>120</v>
      </c>
      <c r="AE38">
        <v>13.3079</v>
      </c>
      <c r="AF38" t="s">
        <v>643</v>
      </c>
    </row>
    <row r="39" spans="1:32" x14ac:dyDescent="0.25">
      <c r="A39" s="7">
        <v>43644</v>
      </c>
      <c r="B39">
        <v>5.2435999999999998</v>
      </c>
      <c r="C39">
        <v>1.7694999999999999</v>
      </c>
      <c r="D39">
        <v>1.4184000000000001</v>
      </c>
      <c r="E39">
        <v>245.76240000000001</v>
      </c>
      <c r="F39">
        <v>33.231299999999997</v>
      </c>
      <c r="G39">
        <v>55.184199999999997</v>
      </c>
      <c r="H39">
        <v>17.986999999999998</v>
      </c>
      <c r="I39">
        <v>7.3875000000000002</v>
      </c>
      <c r="J39">
        <v>11.300700000000001</v>
      </c>
      <c r="K39">
        <v>4.3956999999999997</v>
      </c>
      <c r="L39">
        <v>4661</v>
      </c>
      <c r="M39">
        <v>-12316.3842</v>
      </c>
      <c r="N39">
        <v>5.7690999999999999</v>
      </c>
      <c r="O39">
        <v>12.032400000000001</v>
      </c>
      <c r="P39">
        <v>35.132599999999996</v>
      </c>
      <c r="Q39">
        <v>4909</v>
      </c>
      <c r="R39" t="s">
        <v>643</v>
      </c>
      <c r="S39">
        <v>8.2690999999999999</v>
      </c>
      <c r="T39">
        <v>0.52510000000000001</v>
      </c>
      <c r="U39">
        <v>6.7179000000000002</v>
      </c>
      <c r="V39">
        <v>1.0309999999999999</v>
      </c>
      <c r="W39" t="s">
        <v>643</v>
      </c>
      <c r="X39">
        <v>8658</v>
      </c>
      <c r="Y39">
        <v>29.885300000000001</v>
      </c>
      <c r="Z39">
        <v>8.8975000000000009</v>
      </c>
      <c r="AA39" t="s">
        <v>643</v>
      </c>
      <c r="AB39">
        <v>-208</v>
      </c>
      <c r="AC39">
        <v>-913</v>
      </c>
      <c r="AD39">
        <v>-209</v>
      </c>
      <c r="AE39">
        <v>22.304099999999998</v>
      </c>
      <c r="AF39" t="s">
        <v>643</v>
      </c>
    </row>
    <row r="40" spans="1:32" x14ac:dyDescent="0.25">
      <c r="A40" s="7">
        <v>43738</v>
      </c>
      <c r="B40">
        <v>5.5602999999999998</v>
      </c>
      <c r="C40">
        <v>1.8763000000000001</v>
      </c>
      <c r="D40">
        <v>1.4892000000000001</v>
      </c>
      <c r="E40">
        <v>273.7217</v>
      </c>
      <c r="F40">
        <v>4.6733000000000002</v>
      </c>
      <c r="G40">
        <v>14.5617</v>
      </c>
      <c r="H40">
        <v>37.826500000000003</v>
      </c>
      <c r="I40">
        <v>7.3875000000000002</v>
      </c>
      <c r="J40">
        <v>9.1479999999999997</v>
      </c>
      <c r="K40">
        <v>4.6546000000000003</v>
      </c>
      <c r="L40">
        <v>910</v>
      </c>
      <c r="M40">
        <v>33162.162199999999</v>
      </c>
      <c r="N40">
        <v>5.2026000000000003</v>
      </c>
      <c r="O40">
        <v>12.466900000000001</v>
      </c>
      <c r="P40">
        <v>140.5138</v>
      </c>
      <c r="Q40">
        <v>1227</v>
      </c>
      <c r="R40" t="s">
        <v>643</v>
      </c>
      <c r="S40">
        <v>8.0161999999999995</v>
      </c>
      <c r="T40">
        <v>0.73950000000000005</v>
      </c>
      <c r="U40">
        <v>6.7179000000000002</v>
      </c>
      <c r="V40">
        <v>1.2722</v>
      </c>
      <c r="W40" t="s">
        <v>643</v>
      </c>
      <c r="X40">
        <v>8454</v>
      </c>
      <c r="Y40">
        <v>-3.9529999999999998</v>
      </c>
      <c r="Z40">
        <v>9.3484999999999996</v>
      </c>
      <c r="AA40" t="s">
        <v>643</v>
      </c>
      <c r="AB40">
        <v>-337</v>
      </c>
      <c r="AC40">
        <v>-2974</v>
      </c>
      <c r="AD40">
        <v>-269</v>
      </c>
      <c r="AE40">
        <v>10.510999999999999</v>
      </c>
      <c r="AF40" t="s">
        <v>643</v>
      </c>
    </row>
    <row r="41" spans="1:32" x14ac:dyDescent="0.25">
      <c r="A41" s="7">
        <v>43830</v>
      </c>
      <c r="B41">
        <v>5.4676</v>
      </c>
      <c r="C41">
        <v>1.7625999999999999</v>
      </c>
      <c r="D41">
        <v>1.5401</v>
      </c>
      <c r="E41">
        <v>306.44799999999998</v>
      </c>
      <c r="F41">
        <v>6.9595000000000002</v>
      </c>
      <c r="G41">
        <v>20.287600000000001</v>
      </c>
      <c r="H41">
        <v>39.909100000000002</v>
      </c>
      <c r="I41">
        <v>7.3875000000000002</v>
      </c>
      <c r="J41">
        <v>10.3476</v>
      </c>
      <c r="K41">
        <v>4.7681000000000004</v>
      </c>
      <c r="L41">
        <v>822</v>
      </c>
      <c r="M41">
        <v>33162.162199999999</v>
      </c>
      <c r="N41">
        <v>5.2522000000000002</v>
      </c>
      <c r="O41">
        <v>9.6736000000000004</v>
      </c>
      <c r="P41">
        <v>79.351399999999998</v>
      </c>
      <c r="Q41">
        <v>1118</v>
      </c>
      <c r="R41" t="s">
        <v>643</v>
      </c>
      <c r="S41">
        <v>7.4470000000000001</v>
      </c>
      <c r="T41">
        <v>0.72770000000000001</v>
      </c>
      <c r="U41">
        <v>9.2864000000000004</v>
      </c>
      <c r="V41">
        <v>1.1677999999999999</v>
      </c>
      <c r="W41" t="s">
        <v>643</v>
      </c>
      <c r="X41">
        <v>8342</v>
      </c>
      <c r="Y41">
        <v>4.0542999999999996</v>
      </c>
      <c r="Z41">
        <v>11.0235</v>
      </c>
      <c r="AA41" t="s">
        <v>643</v>
      </c>
      <c r="AB41">
        <v>-203</v>
      </c>
      <c r="AC41">
        <v>-1645</v>
      </c>
      <c r="AD41">
        <v>84</v>
      </c>
      <c r="AE41">
        <v>18.2194</v>
      </c>
      <c r="AF41" t="s">
        <v>643</v>
      </c>
    </row>
    <row r="42" spans="1:32" x14ac:dyDescent="0.25">
      <c r="A42" s="7">
        <v>43921</v>
      </c>
      <c r="B42">
        <v>5.0464000000000002</v>
      </c>
      <c r="C42">
        <v>1.5667</v>
      </c>
      <c r="D42">
        <v>1.3328</v>
      </c>
      <c r="E42">
        <v>454.44990000000001</v>
      </c>
      <c r="F42">
        <v>6.7877000000000001</v>
      </c>
      <c r="G42">
        <v>18.999199999999998</v>
      </c>
      <c r="H42">
        <v>41.8371</v>
      </c>
      <c r="I42">
        <v>7.3875000000000002</v>
      </c>
      <c r="J42">
        <v>7.9549000000000003</v>
      </c>
      <c r="K42">
        <v>4.1950000000000003</v>
      </c>
      <c r="L42">
        <v>738</v>
      </c>
      <c r="M42">
        <v>33162.162199999999</v>
      </c>
      <c r="N42">
        <v>4.6228999999999996</v>
      </c>
      <c r="O42">
        <v>7.3647999999999998</v>
      </c>
      <c r="P42">
        <v>150.64099999999999</v>
      </c>
      <c r="Q42">
        <v>1083</v>
      </c>
      <c r="R42" t="s">
        <v>643</v>
      </c>
      <c r="S42">
        <v>7.3007</v>
      </c>
      <c r="T42">
        <v>0.75019999999999998</v>
      </c>
      <c r="U42">
        <v>1.1551</v>
      </c>
      <c r="V42">
        <v>1.1728000000000001</v>
      </c>
      <c r="W42" t="s">
        <v>643</v>
      </c>
      <c r="X42">
        <v>8183</v>
      </c>
      <c r="Y42">
        <v>-6.2714999999999996</v>
      </c>
      <c r="Z42">
        <v>12.0014</v>
      </c>
      <c r="AA42" t="s">
        <v>643</v>
      </c>
      <c r="AB42">
        <v>-1566</v>
      </c>
      <c r="AC42">
        <v>-2223</v>
      </c>
      <c r="AD42">
        <v>98</v>
      </c>
      <c r="AE42">
        <v>8.9724000000000004</v>
      </c>
      <c r="AF42" t="s">
        <v>643</v>
      </c>
    </row>
    <row r="43" spans="1:32" x14ac:dyDescent="0.25">
      <c r="A43" s="7">
        <v>44012</v>
      </c>
      <c r="B43">
        <v>4.1817000000000002</v>
      </c>
      <c r="C43">
        <v>1.9659</v>
      </c>
      <c r="D43">
        <v>1.5728</v>
      </c>
      <c r="E43">
        <v>477.88869999999997</v>
      </c>
      <c r="F43">
        <v>5.4684999999999997</v>
      </c>
      <c r="G43">
        <v>15.981999999999999</v>
      </c>
      <c r="H43">
        <v>16.263300000000001</v>
      </c>
      <c r="I43">
        <v>7.3875000000000002</v>
      </c>
      <c r="J43">
        <v>19.342500000000001</v>
      </c>
      <c r="K43">
        <v>3.9024999999999999</v>
      </c>
      <c r="L43">
        <v>1454</v>
      </c>
      <c r="M43">
        <v>33162.162199999999</v>
      </c>
      <c r="N43">
        <v>5.0519999999999996</v>
      </c>
      <c r="O43">
        <v>13.8744</v>
      </c>
      <c r="P43">
        <v>86.745599999999996</v>
      </c>
      <c r="Q43">
        <v>1872</v>
      </c>
      <c r="R43" t="s">
        <v>643</v>
      </c>
      <c r="S43">
        <v>5.7290000000000001</v>
      </c>
      <c r="T43">
        <v>0.60189999999999999</v>
      </c>
      <c r="U43">
        <v>-1.7330000000000001</v>
      </c>
      <c r="V43">
        <v>1.2238</v>
      </c>
      <c r="W43" t="s">
        <v>643</v>
      </c>
      <c r="X43">
        <v>8048</v>
      </c>
      <c r="Y43">
        <v>3.5270000000000001</v>
      </c>
      <c r="Z43">
        <v>12.202999999999999</v>
      </c>
      <c r="AA43" t="s">
        <v>643</v>
      </c>
      <c r="AB43">
        <v>-3156</v>
      </c>
      <c r="AC43">
        <v>-999</v>
      </c>
      <c r="AD43">
        <v>122</v>
      </c>
      <c r="AE43">
        <v>17.269600000000001</v>
      </c>
      <c r="AF43" t="s">
        <v>643</v>
      </c>
    </row>
    <row r="44" spans="1:32" x14ac:dyDescent="0.25">
      <c r="A44" s="7">
        <v>44104</v>
      </c>
      <c r="B44">
        <v>4.6303000000000001</v>
      </c>
      <c r="C44">
        <v>2.1355</v>
      </c>
      <c r="D44">
        <v>1.603</v>
      </c>
      <c r="E44">
        <v>256.65620000000001</v>
      </c>
      <c r="F44">
        <v>20.795200000000001</v>
      </c>
      <c r="G44">
        <v>41.3611</v>
      </c>
      <c r="H44">
        <v>28.042999999999999</v>
      </c>
      <c r="I44">
        <v>7.3875000000000002</v>
      </c>
      <c r="J44">
        <v>21.474499999999999</v>
      </c>
      <c r="K44">
        <v>4.9204999999999997</v>
      </c>
      <c r="L44">
        <v>1393</v>
      </c>
      <c r="M44">
        <v>42463.414599999996</v>
      </c>
      <c r="N44">
        <v>5.7820999999999998</v>
      </c>
      <c r="O44">
        <v>12.6076</v>
      </c>
      <c r="P44">
        <v>24.7973</v>
      </c>
      <c r="Q44">
        <v>1741</v>
      </c>
      <c r="R44" t="s">
        <v>643</v>
      </c>
      <c r="S44">
        <v>6.4897999999999998</v>
      </c>
      <c r="T44">
        <v>0.68659999999999999</v>
      </c>
      <c r="U44">
        <v>5.3487999999999998</v>
      </c>
      <c r="V44">
        <v>1.0505</v>
      </c>
      <c r="W44" t="s">
        <v>643</v>
      </c>
      <c r="X44">
        <v>7976</v>
      </c>
      <c r="Y44">
        <v>47.447499999999998</v>
      </c>
      <c r="Z44">
        <v>11.718299999999999</v>
      </c>
      <c r="AA44" t="s">
        <v>643</v>
      </c>
      <c r="AB44">
        <v>-338</v>
      </c>
      <c r="AC44">
        <v>-816</v>
      </c>
      <c r="AD44">
        <v>92</v>
      </c>
      <c r="AE44">
        <v>35.466099999999997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_xll.BDH("QRVO US Equity",$B$1:$AF$1,"CQ1 2010","","Dir=V","Per=Q","Days=A","Dts=S","cols=32;rows=43")</f>
        <v>40268</v>
      </c>
      <c r="B2" t="s">
        <v>643</v>
      </c>
      <c r="C2" t="s">
        <v>643</v>
      </c>
      <c r="D2" t="s">
        <v>643</v>
      </c>
      <c r="E2" t="s">
        <v>643</v>
      </c>
      <c r="F2" t="s">
        <v>643</v>
      </c>
      <c r="G2" t="s">
        <v>643</v>
      </c>
      <c r="H2" t="s">
        <v>643</v>
      </c>
      <c r="I2" t="s">
        <v>643</v>
      </c>
      <c r="J2" t="s">
        <v>643</v>
      </c>
      <c r="K2" t="s">
        <v>643</v>
      </c>
      <c r="L2" t="s">
        <v>643</v>
      </c>
      <c r="M2" t="s">
        <v>643</v>
      </c>
      <c r="N2" t="s">
        <v>643</v>
      </c>
      <c r="O2" t="s">
        <v>643</v>
      </c>
      <c r="P2" t="s">
        <v>643</v>
      </c>
      <c r="Q2" t="s">
        <v>643</v>
      </c>
      <c r="R2" t="s">
        <v>643</v>
      </c>
      <c r="S2" t="s">
        <v>643</v>
      </c>
      <c r="T2" t="s">
        <v>643</v>
      </c>
      <c r="U2" t="s">
        <v>643</v>
      </c>
      <c r="V2" t="s">
        <v>643</v>
      </c>
      <c r="W2" t="s">
        <v>643</v>
      </c>
      <c r="X2" t="s">
        <v>643</v>
      </c>
      <c r="Y2" t="s">
        <v>643</v>
      </c>
      <c r="Z2" t="s">
        <v>643</v>
      </c>
      <c r="AA2" t="s">
        <v>643</v>
      </c>
      <c r="AB2" t="s">
        <v>643</v>
      </c>
      <c r="AC2" t="s">
        <v>643</v>
      </c>
      <c r="AD2" t="s">
        <v>643</v>
      </c>
      <c r="AE2" t="s">
        <v>643</v>
      </c>
      <c r="AF2" t="s">
        <v>643</v>
      </c>
    </row>
    <row r="3" spans="1:32" x14ac:dyDescent="0.25">
      <c r="A3" s="7">
        <v>40359</v>
      </c>
      <c r="B3" t="s">
        <v>643</v>
      </c>
      <c r="C3" t="s">
        <v>643</v>
      </c>
      <c r="D3" t="s">
        <v>643</v>
      </c>
      <c r="E3" t="s">
        <v>643</v>
      </c>
      <c r="F3" t="s">
        <v>643</v>
      </c>
      <c r="G3" t="s">
        <v>643</v>
      </c>
      <c r="H3" t="s">
        <v>643</v>
      </c>
      <c r="I3" t="s">
        <v>643</v>
      </c>
      <c r="J3" t="s">
        <v>643</v>
      </c>
      <c r="K3" t="s">
        <v>643</v>
      </c>
      <c r="L3" t="s">
        <v>643</v>
      </c>
      <c r="M3" t="s">
        <v>643</v>
      </c>
      <c r="N3" t="s">
        <v>643</v>
      </c>
      <c r="O3" t="s">
        <v>643</v>
      </c>
      <c r="P3" t="s">
        <v>643</v>
      </c>
      <c r="Q3" t="s">
        <v>643</v>
      </c>
      <c r="R3" t="s">
        <v>643</v>
      </c>
      <c r="S3" t="s">
        <v>643</v>
      </c>
      <c r="T3" t="s">
        <v>643</v>
      </c>
      <c r="U3" t="s">
        <v>643</v>
      </c>
      <c r="V3" t="s">
        <v>643</v>
      </c>
      <c r="W3" t="s">
        <v>643</v>
      </c>
      <c r="X3" t="s">
        <v>643</v>
      </c>
      <c r="Y3" t="s">
        <v>643</v>
      </c>
      <c r="Z3" t="s">
        <v>643</v>
      </c>
      <c r="AA3" t="s">
        <v>643</v>
      </c>
      <c r="AB3" t="s">
        <v>643</v>
      </c>
      <c r="AC3" t="s">
        <v>643</v>
      </c>
      <c r="AD3" t="s">
        <v>643</v>
      </c>
      <c r="AE3" t="s">
        <v>643</v>
      </c>
      <c r="AF3" t="s">
        <v>643</v>
      </c>
    </row>
    <row r="4" spans="1:32" x14ac:dyDescent="0.25">
      <c r="A4" s="7">
        <v>40451</v>
      </c>
      <c r="B4" t="s">
        <v>643</v>
      </c>
      <c r="C4" t="s">
        <v>643</v>
      </c>
      <c r="D4" t="s">
        <v>643</v>
      </c>
      <c r="E4" t="s">
        <v>643</v>
      </c>
      <c r="F4" t="s">
        <v>643</v>
      </c>
      <c r="G4" t="s">
        <v>643</v>
      </c>
      <c r="H4" t="s">
        <v>643</v>
      </c>
      <c r="I4" t="s">
        <v>643</v>
      </c>
      <c r="J4" t="s">
        <v>643</v>
      </c>
      <c r="K4" t="s">
        <v>643</v>
      </c>
      <c r="L4" t="s">
        <v>643</v>
      </c>
      <c r="M4" t="s">
        <v>643</v>
      </c>
      <c r="N4" t="s">
        <v>643</v>
      </c>
      <c r="O4" t="s">
        <v>643</v>
      </c>
      <c r="P4" t="s">
        <v>643</v>
      </c>
      <c r="Q4" t="s">
        <v>643</v>
      </c>
      <c r="R4" t="s">
        <v>643</v>
      </c>
      <c r="S4" t="s">
        <v>643</v>
      </c>
      <c r="T4" t="s">
        <v>643</v>
      </c>
      <c r="U4" t="s">
        <v>643</v>
      </c>
      <c r="V4" t="s">
        <v>643</v>
      </c>
      <c r="W4" t="s">
        <v>643</v>
      </c>
      <c r="X4" t="s">
        <v>643</v>
      </c>
      <c r="Y4" t="s">
        <v>643</v>
      </c>
      <c r="Z4" t="s">
        <v>643</v>
      </c>
      <c r="AA4" t="s">
        <v>643</v>
      </c>
      <c r="AB4" t="s">
        <v>643</v>
      </c>
      <c r="AC4" t="s">
        <v>643</v>
      </c>
      <c r="AD4" t="s">
        <v>643</v>
      </c>
      <c r="AE4" t="s">
        <v>643</v>
      </c>
      <c r="AF4" t="s">
        <v>643</v>
      </c>
    </row>
    <row r="5" spans="1:32" x14ac:dyDescent="0.25">
      <c r="A5" s="7">
        <v>40543</v>
      </c>
      <c r="B5" t="s">
        <v>643</v>
      </c>
      <c r="C5" t="s">
        <v>643</v>
      </c>
      <c r="D5" t="s">
        <v>643</v>
      </c>
      <c r="E5" t="s">
        <v>643</v>
      </c>
      <c r="F5" t="s">
        <v>643</v>
      </c>
      <c r="G5" t="s">
        <v>643</v>
      </c>
      <c r="H5" t="s">
        <v>643</v>
      </c>
      <c r="I5" t="s">
        <v>643</v>
      </c>
      <c r="J5" t="s">
        <v>643</v>
      </c>
      <c r="K5" t="s">
        <v>643</v>
      </c>
      <c r="L5" t="s">
        <v>643</v>
      </c>
      <c r="M5" t="s">
        <v>643</v>
      </c>
      <c r="N5" t="s">
        <v>643</v>
      </c>
      <c r="O5" t="s">
        <v>643</v>
      </c>
      <c r="P5" t="s">
        <v>643</v>
      </c>
      <c r="Q5" t="s">
        <v>643</v>
      </c>
      <c r="R5" t="s">
        <v>643</v>
      </c>
      <c r="S5" t="s">
        <v>643</v>
      </c>
      <c r="T5" t="s">
        <v>643</v>
      </c>
      <c r="U5" t="s">
        <v>643</v>
      </c>
      <c r="V5" t="s">
        <v>643</v>
      </c>
      <c r="W5" t="s">
        <v>643</v>
      </c>
      <c r="X5" t="s">
        <v>643</v>
      </c>
      <c r="Y5" t="s">
        <v>643</v>
      </c>
      <c r="Z5" t="s">
        <v>643</v>
      </c>
      <c r="AA5" t="s">
        <v>643</v>
      </c>
      <c r="AB5" t="s">
        <v>643</v>
      </c>
      <c r="AC5" t="s">
        <v>643</v>
      </c>
      <c r="AD5" t="s">
        <v>643</v>
      </c>
      <c r="AE5" t="s">
        <v>643</v>
      </c>
      <c r="AF5" t="s">
        <v>643</v>
      </c>
    </row>
    <row r="6" spans="1:32" x14ac:dyDescent="0.25">
      <c r="A6" s="7">
        <v>40633</v>
      </c>
      <c r="B6" t="s">
        <v>643</v>
      </c>
      <c r="C6" t="s">
        <v>643</v>
      </c>
      <c r="D6" t="s">
        <v>643</v>
      </c>
      <c r="E6" t="s">
        <v>643</v>
      </c>
      <c r="F6" t="s">
        <v>643</v>
      </c>
      <c r="G6" t="s">
        <v>643</v>
      </c>
      <c r="H6" t="s">
        <v>643</v>
      </c>
      <c r="I6" t="s">
        <v>643</v>
      </c>
      <c r="J6" t="s">
        <v>643</v>
      </c>
      <c r="K6" t="s">
        <v>643</v>
      </c>
      <c r="L6" t="s">
        <v>643</v>
      </c>
      <c r="M6" t="s">
        <v>643</v>
      </c>
      <c r="N6" t="s">
        <v>643</v>
      </c>
      <c r="O6" t="s">
        <v>643</v>
      </c>
      <c r="P6" t="s">
        <v>643</v>
      </c>
      <c r="Q6" t="s">
        <v>643</v>
      </c>
      <c r="R6" t="s">
        <v>643</v>
      </c>
      <c r="S6" t="s">
        <v>643</v>
      </c>
      <c r="T6" t="s">
        <v>643</v>
      </c>
      <c r="U6" t="s">
        <v>643</v>
      </c>
      <c r="V6" t="s">
        <v>643</v>
      </c>
      <c r="W6" t="s">
        <v>643</v>
      </c>
      <c r="X6" t="s">
        <v>643</v>
      </c>
      <c r="Y6" t="s">
        <v>643</v>
      </c>
      <c r="Z6" t="s">
        <v>643</v>
      </c>
      <c r="AA6" t="s">
        <v>643</v>
      </c>
      <c r="AB6" t="s">
        <v>643</v>
      </c>
      <c r="AC6" t="s">
        <v>643</v>
      </c>
      <c r="AD6" t="s">
        <v>643</v>
      </c>
      <c r="AE6" t="s">
        <v>643</v>
      </c>
      <c r="AF6" t="s">
        <v>643</v>
      </c>
    </row>
    <row r="7" spans="1:32" x14ac:dyDescent="0.25">
      <c r="A7" s="7">
        <v>40724</v>
      </c>
      <c r="B7" t="s">
        <v>643</v>
      </c>
      <c r="C7" t="s">
        <v>643</v>
      </c>
      <c r="D7" t="s">
        <v>643</v>
      </c>
      <c r="E7" t="s">
        <v>643</v>
      </c>
      <c r="F7" t="s">
        <v>643</v>
      </c>
      <c r="G7" t="s">
        <v>643</v>
      </c>
      <c r="H7" t="s">
        <v>643</v>
      </c>
      <c r="I7" t="s">
        <v>643</v>
      </c>
      <c r="J7" t="s">
        <v>643</v>
      </c>
      <c r="K7" t="s">
        <v>643</v>
      </c>
      <c r="L7" t="s">
        <v>643</v>
      </c>
      <c r="M7" t="s">
        <v>643</v>
      </c>
      <c r="N7" t="s">
        <v>643</v>
      </c>
      <c r="O7" t="s">
        <v>643</v>
      </c>
      <c r="P7" t="s">
        <v>643</v>
      </c>
      <c r="Q7" t="s">
        <v>643</v>
      </c>
      <c r="R7" t="s">
        <v>643</v>
      </c>
      <c r="S7" t="s">
        <v>643</v>
      </c>
      <c r="T7" t="s">
        <v>643</v>
      </c>
      <c r="U7" t="s">
        <v>643</v>
      </c>
      <c r="V7" t="s">
        <v>643</v>
      </c>
      <c r="W7" t="s">
        <v>643</v>
      </c>
      <c r="X7" t="s">
        <v>643</v>
      </c>
      <c r="Y7" t="s">
        <v>643</v>
      </c>
      <c r="Z7" t="s">
        <v>643</v>
      </c>
      <c r="AA7" t="s">
        <v>643</v>
      </c>
      <c r="AB7" t="s">
        <v>643</v>
      </c>
      <c r="AC7" t="s">
        <v>643</v>
      </c>
      <c r="AD7" t="s">
        <v>643</v>
      </c>
      <c r="AE7" t="s">
        <v>643</v>
      </c>
      <c r="AF7" t="s">
        <v>643</v>
      </c>
    </row>
    <row r="8" spans="1:32" x14ac:dyDescent="0.25">
      <c r="A8" s="7">
        <v>40816</v>
      </c>
      <c r="B8" t="s">
        <v>643</v>
      </c>
      <c r="C8" t="s">
        <v>643</v>
      </c>
      <c r="D8" t="s">
        <v>643</v>
      </c>
      <c r="E8" t="s">
        <v>643</v>
      </c>
      <c r="F8" t="s">
        <v>643</v>
      </c>
      <c r="G8" t="s">
        <v>643</v>
      </c>
      <c r="H8" t="s">
        <v>643</v>
      </c>
      <c r="I8" t="s">
        <v>643</v>
      </c>
      <c r="J8" t="s">
        <v>643</v>
      </c>
      <c r="K8" t="s">
        <v>643</v>
      </c>
      <c r="L8" t="s">
        <v>643</v>
      </c>
      <c r="M8" t="s">
        <v>643</v>
      </c>
      <c r="N8" t="s">
        <v>643</v>
      </c>
      <c r="O8" t="s">
        <v>643</v>
      </c>
      <c r="P8" t="s">
        <v>643</v>
      </c>
      <c r="Q8" t="s">
        <v>643</v>
      </c>
      <c r="R8" t="s">
        <v>643</v>
      </c>
      <c r="S8" t="s">
        <v>643</v>
      </c>
      <c r="T8" t="s">
        <v>643</v>
      </c>
      <c r="U8" t="s">
        <v>643</v>
      </c>
      <c r="V8" t="s">
        <v>643</v>
      </c>
      <c r="W8" t="s">
        <v>643</v>
      </c>
      <c r="X8" t="s">
        <v>643</v>
      </c>
      <c r="Y8" t="s">
        <v>643</v>
      </c>
      <c r="Z8" t="s">
        <v>643</v>
      </c>
      <c r="AA8" t="s">
        <v>643</v>
      </c>
      <c r="AB8" t="s">
        <v>643</v>
      </c>
      <c r="AC8" t="s">
        <v>643</v>
      </c>
      <c r="AD8" t="s">
        <v>643</v>
      </c>
      <c r="AE8" t="s">
        <v>643</v>
      </c>
      <c r="AF8" t="s">
        <v>643</v>
      </c>
    </row>
    <row r="9" spans="1:32" x14ac:dyDescent="0.25">
      <c r="A9" s="7">
        <v>40907</v>
      </c>
      <c r="B9" t="s">
        <v>643</v>
      </c>
      <c r="C9" t="s">
        <v>643</v>
      </c>
      <c r="D9" t="s">
        <v>643</v>
      </c>
      <c r="E9" t="s">
        <v>643</v>
      </c>
      <c r="F9" t="s">
        <v>643</v>
      </c>
      <c r="G9" t="s">
        <v>643</v>
      </c>
      <c r="H9" t="s">
        <v>643</v>
      </c>
      <c r="I9" t="s">
        <v>643</v>
      </c>
      <c r="J9" t="s">
        <v>643</v>
      </c>
      <c r="K9" t="s">
        <v>643</v>
      </c>
      <c r="L9" t="s">
        <v>643</v>
      </c>
      <c r="M9" t="s">
        <v>643</v>
      </c>
      <c r="N9" t="s">
        <v>643</v>
      </c>
      <c r="O9" t="s">
        <v>643</v>
      </c>
      <c r="P9" t="s">
        <v>643</v>
      </c>
      <c r="Q9" t="s">
        <v>643</v>
      </c>
      <c r="R9" t="s">
        <v>643</v>
      </c>
      <c r="S9" t="s">
        <v>643</v>
      </c>
      <c r="T9" t="s">
        <v>643</v>
      </c>
      <c r="U9" t="s">
        <v>643</v>
      </c>
      <c r="V9" t="s">
        <v>643</v>
      </c>
      <c r="W9" t="s">
        <v>643</v>
      </c>
      <c r="X9" t="s">
        <v>643</v>
      </c>
      <c r="Y9" t="s">
        <v>643</v>
      </c>
      <c r="Z9" t="s">
        <v>643</v>
      </c>
      <c r="AA9" t="s">
        <v>643</v>
      </c>
      <c r="AB9" t="s">
        <v>643</v>
      </c>
      <c r="AC9" t="s">
        <v>643</v>
      </c>
      <c r="AD9" t="s">
        <v>643</v>
      </c>
      <c r="AE9" t="s">
        <v>643</v>
      </c>
      <c r="AF9" t="s">
        <v>643</v>
      </c>
    </row>
    <row r="10" spans="1:32" x14ac:dyDescent="0.25">
      <c r="A10" s="7">
        <v>40998</v>
      </c>
      <c r="B10" t="s">
        <v>643</v>
      </c>
      <c r="C10" t="s">
        <v>643</v>
      </c>
      <c r="D10" t="s">
        <v>643</v>
      </c>
      <c r="E10" t="s">
        <v>643</v>
      </c>
      <c r="F10" t="s">
        <v>643</v>
      </c>
      <c r="G10" t="s">
        <v>643</v>
      </c>
      <c r="H10" t="s">
        <v>643</v>
      </c>
      <c r="I10" t="s">
        <v>643</v>
      </c>
      <c r="J10" t="s">
        <v>643</v>
      </c>
      <c r="K10" t="s">
        <v>643</v>
      </c>
      <c r="L10" t="s">
        <v>643</v>
      </c>
      <c r="M10" t="s">
        <v>643</v>
      </c>
      <c r="N10" t="s">
        <v>643</v>
      </c>
      <c r="O10" t="s">
        <v>643</v>
      </c>
      <c r="P10" t="s">
        <v>643</v>
      </c>
      <c r="Q10" t="s">
        <v>643</v>
      </c>
      <c r="R10" t="s">
        <v>643</v>
      </c>
      <c r="S10" t="s">
        <v>643</v>
      </c>
      <c r="T10" t="s">
        <v>643</v>
      </c>
      <c r="U10" t="s">
        <v>643</v>
      </c>
      <c r="V10" t="s">
        <v>643</v>
      </c>
      <c r="W10" t="s">
        <v>643</v>
      </c>
      <c r="X10" t="s">
        <v>643</v>
      </c>
      <c r="Y10" t="s">
        <v>643</v>
      </c>
      <c r="Z10" t="s">
        <v>643</v>
      </c>
      <c r="AA10" t="s">
        <v>643</v>
      </c>
      <c r="AB10" t="s">
        <v>643</v>
      </c>
      <c r="AC10" t="s">
        <v>643</v>
      </c>
      <c r="AD10" t="s">
        <v>643</v>
      </c>
      <c r="AE10" t="s">
        <v>643</v>
      </c>
      <c r="AF10" t="s">
        <v>643</v>
      </c>
    </row>
    <row r="11" spans="1:32" x14ac:dyDescent="0.25">
      <c r="A11" s="7">
        <v>41089</v>
      </c>
      <c r="B11" t="s">
        <v>643</v>
      </c>
      <c r="C11" t="s">
        <v>643</v>
      </c>
      <c r="D11" t="s">
        <v>643</v>
      </c>
      <c r="E11" t="s">
        <v>643</v>
      </c>
      <c r="F11" t="s">
        <v>643</v>
      </c>
      <c r="G11" t="s">
        <v>643</v>
      </c>
      <c r="H11" t="s">
        <v>643</v>
      </c>
      <c r="I11" t="s">
        <v>643</v>
      </c>
      <c r="J11" t="s">
        <v>643</v>
      </c>
      <c r="K11" t="s">
        <v>643</v>
      </c>
      <c r="L11" t="s">
        <v>643</v>
      </c>
      <c r="M11" t="s">
        <v>643</v>
      </c>
      <c r="N11" t="s">
        <v>643</v>
      </c>
      <c r="O11" t="s">
        <v>643</v>
      </c>
      <c r="P11" t="s">
        <v>643</v>
      </c>
      <c r="Q11" t="s">
        <v>643</v>
      </c>
      <c r="R11" t="s">
        <v>643</v>
      </c>
      <c r="S11" t="s">
        <v>643</v>
      </c>
      <c r="T11" t="s">
        <v>643</v>
      </c>
      <c r="U11" t="s">
        <v>643</v>
      </c>
      <c r="V11" t="s">
        <v>643</v>
      </c>
      <c r="W11" t="s">
        <v>643</v>
      </c>
      <c r="X11" t="s">
        <v>643</v>
      </c>
      <c r="Y11" t="s">
        <v>643</v>
      </c>
      <c r="Z11" t="s">
        <v>643</v>
      </c>
      <c r="AA11" t="s">
        <v>643</v>
      </c>
      <c r="AB11" t="s">
        <v>643</v>
      </c>
      <c r="AC11" t="s">
        <v>643</v>
      </c>
      <c r="AD11" t="s">
        <v>643</v>
      </c>
      <c r="AE11" t="s">
        <v>643</v>
      </c>
      <c r="AF11" t="s">
        <v>643</v>
      </c>
    </row>
    <row r="12" spans="1:32" x14ac:dyDescent="0.25">
      <c r="A12" s="7">
        <v>41180</v>
      </c>
      <c r="B12" t="s">
        <v>643</v>
      </c>
      <c r="C12" t="s">
        <v>643</v>
      </c>
      <c r="D12" t="s">
        <v>643</v>
      </c>
      <c r="E12" t="s">
        <v>643</v>
      </c>
      <c r="F12" t="s">
        <v>643</v>
      </c>
      <c r="G12" t="s">
        <v>643</v>
      </c>
      <c r="H12" t="s">
        <v>643</v>
      </c>
      <c r="I12" t="s">
        <v>643</v>
      </c>
      <c r="J12" t="s">
        <v>643</v>
      </c>
      <c r="K12" t="s">
        <v>643</v>
      </c>
      <c r="L12" t="s">
        <v>643</v>
      </c>
      <c r="M12" t="s">
        <v>643</v>
      </c>
      <c r="N12" t="s">
        <v>643</v>
      </c>
      <c r="O12" t="s">
        <v>643</v>
      </c>
      <c r="P12" t="s">
        <v>643</v>
      </c>
      <c r="Q12" t="s">
        <v>643</v>
      </c>
      <c r="R12" t="s">
        <v>643</v>
      </c>
      <c r="S12" t="s">
        <v>643</v>
      </c>
      <c r="T12" t="s">
        <v>643</v>
      </c>
      <c r="U12" t="s">
        <v>643</v>
      </c>
      <c r="V12" t="s">
        <v>643</v>
      </c>
      <c r="W12" t="s">
        <v>643</v>
      </c>
      <c r="X12" t="s">
        <v>643</v>
      </c>
      <c r="Y12" t="s">
        <v>643</v>
      </c>
      <c r="Z12" t="s">
        <v>643</v>
      </c>
      <c r="AA12" t="s">
        <v>643</v>
      </c>
      <c r="AB12" t="s">
        <v>643</v>
      </c>
      <c r="AC12" t="s">
        <v>643</v>
      </c>
      <c r="AD12" t="s">
        <v>643</v>
      </c>
      <c r="AE12" t="s">
        <v>643</v>
      </c>
      <c r="AF12" t="s">
        <v>643</v>
      </c>
    </row>
    <row r="13" spans="1:32" x14ac:dyDescent="0.25">
      <c r="A13" s="7">
        <v>41274</v>
      </c>
      <c r="B13" t="s">
        <v>643</v>
      </c>
      <c r="C13" t="s">
        <v>643</v>
      </c>
      <c r="D13" t="s">
        <v>643</v>
      </c>
      <c r="E13" t="s">
        <v>643</v>
      </c>
      <c r="F13" t="s">
        <v>643</v>
      </c>
      <c r="G13" t="s">
        <v>643</v>
      </c>
      <c r="H13" t="s">
        <v>643</v>
      </c>
      <c r="I13" t="s">
        <v>643</v>
      </c>
      <c r="J13" t="s">
        <v>643</v>
      </c>
      <c r="K13" t="s">
        <v>643</v>
      </c>
      <c r="L13" t="s">
        <v>643</v>
      </c>
      <c r="M13" t="s">
        <v>643</v>
      </c>
      <c r="N13" t="s">
        <v>643</v>
      </c>
      <c r="O13" t="s">
        <v>643</v>
      </c>
      <c r="P13" t="s">
        <v>643</v>
      </c>
      <c r="Q13" t="s">
        <v>643</v>
      </c>
      <c r="R13" t="s">
        <v>643</v>
      </c>
      <c r="S13" t="s">
        <v>643</v>
      </c>
      <c r="T13" t="s">
        <v>643</v>
      </c>
      <c r="U13" t="s">
        <v>643</v>
      </c>
      <c r="V13" t="s">
        <v>643</v>
      </c>
      <c r="W13" t="s">
        <v>643</v>
      </c>
      <c r="X13" t="s">
        <v>643</v>
      </c>
      <c r="Y13" t="s">
        <v>643</v>
      </c>
      <c r="Z13" t="s">
        <v>643</v>
      </c>
      <c r="AA13" t="s">
        <v>643</v>
      </c>
      <c r="AB13" t="s">
        <v>643</v>
      </c>
      <c r="AC13" t="s">
        <v>643</v>
      </c>
      <c r="AD13" t="s">
        <v>643</v>
      </c>
      <c r="AE13" t="s">
        <v>643</v>
      </c>
      <c r="AF13" t="s">
        <v>643</v>
      </c>
    </row>
    <row r="14" spans="1:32" x14ac:dyDescent="0.25">
      <c r="A14" s="7">
        <v>41361</v>
      </c>
      <c r="B14" t="s">
        <v>643</v>
      </c>
      <c r="C14" t="s">
        <v>643</v>
      </c>
      <c r="D14" t="s">
        <v>643</v>
      </c>
      <c r="E14" t="s">
        <v>643</v>
      </c>
      <c r="F14" t="s">
        <v>643</v>
      </c>
      <c r="G14" t="s">
        <v>643</v>
      </c>
      <c r="H14" t="s">
        <v>643</v>
      </c>
      <c r="I14" t="s">
        <v>643</v>
      </c>
      <c r="J14" t="s">
        <v>643</v>
      </c>
      <c r="K14" t="s">
        <v>643</v>
      </c>
      <c r="L14" t="s">
        <v>643</v>
      </c>
      <c r="M14" t="s">
        <v>643</v>
      </c>
      <c r="N14" t="s">
        <v>643</v>
      </c>
      <c r="O14" t="s">
        <v>643</v>
      </c>
      <c r="P14" t="s">
        <v>643</v>
      </c>
      <c r="Q14" t="s">
        <v>643</v>
      </c>
      <c r="R14" t="s">
        <v>643</v>
      </c>
      <c r="S14" t="s">
        <v>643</v>
      </c>
      <c r="T14" t="s">
        <v>643</v>
      </c>
      <c r="U14" t="s">
        <v>643</v>
      </c>
      <c r="V14" t="s">
        <v>643</v>
      </c>
      <c r="W14" t="s">
        <v>643</v>
      </c>
      <c r="X14" t="s">
        <v>643</v>
      </c>
      <c r="Y14" t="s">
        <v>643</v>
      </c>
      <c r="Z14" t="s">
        <v>643</v>
      </c>
      <c r="AA14" t="s">
        <v>643</v>
      </c>
      <c r="AB14" t="s">
        <v>643</v>
      </c>
      <c r="AC14" t="s">
        <v>643</v>
      </c>
      <c r="AD14" t="s">
        <v>643</v>
      </c>
      <c r="AE14" t="s">
        <v>643</v>
      </c>
      <c r="AF14" t="s">
        <v>643</v>
      </c>
    </row>
    <row r="15" spans="1:32" x14ac:dyDescent="0.25">
      <c r="A15" s="7">
        <v>41453</v>
      </c>
      <c r="B15" t="s">
        <v>643</v>
      </c>
      <c r="C15" t="s">
        <v>643</v>
      </c>
      <c r="D15" t="s">
        <v>643</v>
      </c>
      <c r="E15" t="s">
        <v>643</v>
      </c>
      <c r="F15" t="s">
        <v>643</v>
      </c>
      <c r="G15" t="s">
        <v>643</v>
      </c>
      <c r="H15" t="s">
        <v>643</v>
      </c>
      <c r="I15" t="s">
        <v>643</v>
      </c>
      <c r="J15" t="s">
        <v>643</v>
      </c>
      <c r="K15" t="s">
        <v>643</v>
      </c>
      <c r="L15" t="s">
        <v>643</v>
      </c>
      <c r="M15" t="s">
        <v>643</v>
      </c>
      <c r="N15" t="s">
        <v>643</v>
      </c>
      <c r="O15" t="s">
        <v>643</v>
      </c>
      <c r="P15" t="s">
        <v>643</v>
      </c>
      <c r="Q15" t="s">
        <v>643</v>
      </c>
      <c r="R15" t="s">
        <v>643</v>
      </c>
      <c r="S15" t="s">
        <v>643</v>
      </c>
      <c r="T15" t="s">
        <v>643</v>
      </c>
      <c r="U15" t="s">
        <v>643</v>
      </c>
      <c r="V15" t="s">
        <v>643</v>
      </c>
      <c r="W15" t="s">
        <v>643</v>
      </c>
      <c r="X15" t="s">
        <v>643</v>
      </c>
      <c r="Y15" t="s">
        <v>643</v>
      </c>
      <c r="Z15" t="s">
        <v>643</v>
      </c>
      <c r="AA15" t="s">
        <v>643</v>
      </c>
      <c r="AB15" t="s">
        <v>643</v>
      </c>
      <c r="AC15" t="s">
        <v>643</v>
      </c>
      <c r="AD15" t="s">
        <v>643</v>
      </c>
      <c r="AE15">
        <v>0.53280000000000005</v>
      </c>
      <c r="AF15" t="s">
        <v>643</v>
      </c>
    </row>
    <row r="16" spans="1:32" x14ac:dyDescent="0.25">
      <c r="A16" s="7">
        <v>41547</v>
      </c>
      <c r="B16" t="s">
        <v>643</v>
      </c>
      <c r="C16" t="s">
        <v>643</v>
      </c>
      <c r="D16" t="s">
        <v>643</v>
      </c>
      <c r="E16" t="s">
        <v>643</v>
      </c>
      <c r="F16" t="s">
        <v>643</v>
      </c>
      <c r="G16" t="s">
        <v>643</v>
      </c>
      <c r="H16" t="s">
        <v>643</v>
      </c>
      <c r="I16" t="s">
        <v>643</v>
      </c>
      <c r="J16" t="s">
        <v>643</v>
      </c>
      <c r="K16" t="s">
        <v>643</v>
      </c>
      <c r="L16" t="s">
        <v>643</v>
      </c>
      <c r="M16" t="s">
        <v>643</v>
      </c>
      <c r="N16" t="s">
        <v>643</v>
      </c>
      <c r="O16" t="s">
        <v>643</v>
      </c>
      <c r="P16" t="s">
        <v>643</v>
      </c>
      <c r="Q16" t="s">
        <v>643</v>
      </c>
      <c r="R16" t="s">
        <v>643</v>
      </c>
      <c r="S16" t="s">
        <v>643</v>
      </c>
      <c r="T16" t="s">
        <v>643</v>
      </c>
      <c r="U16" t="s">
        <v>643</v>
      </c>
      <c r="V16" t="s">
        <v>643</v>
      </c>
      <c r="W16" t="s">
        <v>643</v>
      </c>
      <c r="X16" t="s">
        <v>643</v>
      </c>
      <c r="Y16" t="s">
        <v>643</v>
      </c>
      <c r="Z16" t="s">
        <v>643</v>
      </c>
      <c r="AA16" t="s">
        <v>643</v>
      </c>
      <c r="AB16" t="s">
        <v>643</v>
      </c>
      <c r="AC16" t="s">
        <v>643</v>
      </c>
      <c r="AD16" t="s">
        <v>643</v>
      </c>
      <c r="AE16">
        <v>1.8963000000000001</v>
      </c>
      <c r="AF16" t="s">
        <v>643</v>
      </c>
    </row>
    <row r="17" spans="1:32" x14ac:dyDescent="0.25">
      <c r="A17" s="7">
        <v>41639</v>
      </c>
      <c r="B17" t="s">
        <v>643</v>
      </c>
      <c r="C17" t="s">
        <v>643</v>
      </c>
      <c r="D17" t="s">
        <v>643</v>
      </c>
      <c r="E17" t="s">
        <v>643</v>
      </c>
      <c r="F17">
        <v>10.4779</v>
      </c>
      <c r="G17">
        <v>5.3347999999999995</v>
      </c>
      <c r="H17" t="s">
        <v>643</v>
      </c>
      <c r="I17" t="s">
        <v>643</v>
      </c>
      <c r="J17" t="s">
        <v>643</v>
      </c>
      <c r="K17" t="s">
        <v>643</v>
      </c>
      <c r="L17" t="s">
        <v>643</v>
      </c>
      <c r="M17" t="s">
        <v>643</v>
      </c>
      <c r="N17" t="s">
        <v>643</v>
      </c>
      <c r="O17" t="s">
        <v>643</v>
      </c>
      <c r="P17">
        <v>0</v>
      </c>
      <c r="Q17" t="s">
        <v>643</v>
      </c>
      <c r="R17" t="s">
        <v>643</v>
      </c>
      <c r="S17" t="s">
        <v>643</v>
      </c>
      <c r="T17" t="s">
        <v>643</v>
      </c>
      <c r="U17" t="s">
        <v>643</v>
      </c>
      <c r="V17">
        <v>1.1054999999999999</v>
      </c>
      <c r="W17" t="s">
        <v>643</v>
      </c>
      <c r="X17" t="s">
        <v>643</v>
      </c>
      <c r="Y17" t="s">
        <v>643</v>
      </c>
      <c r="Z17" t="s">
        <v>643</v>
      </c>
      <c r="AA17" t="s">
        <v>643</v>
      </c>
      <c r="AB17" t="s">
        <v>643</v>
      </c>
      <c r="AC17" t="s">
        <v>643</v>
      </c>
      <c r="AD17">
        <v>0.996</v>
      </c>
      <c r="AE17">
        <v>2.161</v>
      </c>
      <c r="AF17" t="s">
        <v>643</v>
      </c>
    </row>
    <row r="18" spans="1:32" x14ac:dyDescent="0.25">
      <c r="A18" s="7">
        <v>41729</v>
      </c>
      <c r="B18" t="s">
        <v>643</v>
      </c>
      <c r="C18">
        <v>2.4430999999999998</v>
      </c>
      <c r="D18">
        <v>1.7338</v>
      </c>
      <c r="E18">
        <v>0</v>
      </c>
      <c r="F18">
        <v>-0.4632</v>
      </c>
      <c r="G18">
        <v>-0.2898</v>
      </c>
      <c r="H18" t="s">
        <v>643</v>
      </c>
      <c r="I18" t="s">
        <v>643</v>
      </c>
      <c r="J18" t="s">
        <v>643</v>
      </c>
      <c r="K18" t="s">
        <v>643</v>
      </c>
      <c r="L18">
        <v>24.457000000000001</v>
      </c>
      <c r="M18" t="s">
        <v>643</v>
      </c>
      <c r="N18" t="s">
        <v>643</v>
      </c>
      <c r="O18" t="s">
        <v>643</v>
      </c>
      <c r="P18">
        <v>0</v>
      </c>
      <c r="Q18">
        <v>31.721</v>
      </c>
      <c r="R18" t="s">
        <v>643</v>
      </c>
      <c r="S18" t="s">
        <v>643</v>
      </c>
      <c r="T18" t="s">
        <v>643</v>
      </c>
      <c r="U18" t="s">
        <v>643</v>
      </c>
      <c r="V18">
        <v>1.1054999999999999</v>
      </c>
      <c r="W18" t="s">
        <v>643</v>
      </c>
      <c r="X18">
        <v>158.89099999999999</v>
      </c>
      <c r="Y18" t="s">
        <v>643</v>
      </c>
      <c r="Z18">
        <v>21.296700000000001</v>
      </c>
      <c r="AA18" t="s">
        <v>643</v>
      </c>
      <c r="AB18">
        <v>10.757</v>
      </c>
      <c r="AC18">
        <v>11.938000000000001</v>
      </c>
      <c r="AD18">
        <v>0.81100000000000005</v>
      </c>
      <c r="AE18">
        <v>-0.40860000000000002</v>
      </c>
      <c r="AF18" t="s">
        <v>643</v>
      </c>
    </row>
    <row r="19" spans="1:32" x14ac:dyDescent="0.25">
      <c r="A19" s="7">
        <v>41820</v>
      </c>
      <c r="B19" t="s">
        <v>643</v>
      </c>
      <c r="C19">
        <v>2.4430999999999998</v>
      </c>
      <c r="D19">
        <v>1.7338</v>
      </c>
      <c r="E19">
        <v>0</v>
      </c>
      <c r="F19">
        <v>97.299599999999998</v>
      </c>
      <c r="G19">
        <v>14.5801</v>
      </c>
      <c r="H19" t="s">
        <v>643</v>
      </c>
      <c r="I19" t="s">
        <v>643</v>
      </c>
      <c r="J19" t="s">
        <v>643</v>
      </c>
      <c r="K19" t="s">
        <v>643</v>
      </c>
      <c r="L19">
        <v>26.49</v>
      </c>
      <c r="M19" t="s">
        <v>643</v>
      </c>
      <c r="N19" t="s">
        <v>643</v>
      </c>
      <c r="O19" t="s">
        <v>643</v>
      </c>
      <c r="P19">
        <v>0</v>
      </c>
      <c r="Q19">
        <v>36.261000000000003</v>
      </c>
      <c r="R19" t="s">
        <v>643</v>
      </c>
      <c r="S19" t="s">
        <v>643</v>
      </c>
      <c r="T19" t="s">
        <v>643</v>
      </c>
      <c r="U19" t="s">
        <v>643</v>
      </c>
      <c r="V19">
        <v>1.0104</v>
      </c>
      <c r="W19" t="s">
        <v>643</v>
      </c>
      <c r="X19">
        <v>158.89099999999999</v>
      </c>
      <c r="Y19" t="s">
        <v>643</v>
      </c>
      <c r="Z19">
        <v>21.296700000000001</v>
      </c>
      <c r="AA19" t="s">
        <v>643</v>
      </c>
      <c r="AB19">
        <v>-29.411000000000001</v>
      </c>
      <c r="AC19">
        <v>-81.188999999999993</v>
      </c>
      <c r="AD19">
        <v>5.5E-2</v>
      </c>
      <c r="AE19">
        <v>12.217700000000001</v>
      </c>
      <c r="AF19" t="s">
        <v>643</v>
      </c>
    </row>
    <row r="20" spans="1:32" x14ac:dyDescent="0.25">
      <c r="A20" s="7">
        <v>41912</v>
      </c>
      <c r="B20" t="s">
        <v>643</v>
      </c>
      <c r="C20">
        <v>3.1733000000000002</v>
      </c>
      <c r="D20">
        <v>2.2002000000000002</v>
      </c>
      <c r="E20">
        <v>0</v>
      </c>
      <c r="F20">
        <v>385.9282</v>
      </c>
      <c r="G20">
        <v>20.750699999999998</v>
      </c>
      <c r="H20" t="s">
        <v>643</v>
      </c>
      <c r="I20" t="s">
        <v>643</v>
      </c>
      <c r="J20" t="s">
        <v>643</v>
      </c>
      <c r="K20" t="s">
        <v>643</v>
      </c>
      <c r="L20">
        <v>39.398000000000003</v>
      </c>
      <c r="M20" t="s">
        <v>643</v>
      </c>
      <c r="N20" t="s">
        <v>643</v>
      </c>
      <c r="O20" t="s">
        <v>643</v>
      </c>
      <c r="P20">
        <v>0</v>
      </c>
      <c r="Q20">
        <v>58.7</v>
      </c>
      <c r="R20" t="s">
        <v>643</v>
      </c>
      <c r="S20" t="s">
        <v>643</v>
      </c>
      <c r="T20" t="s">
        <v>643</v>
      </c>
      <c r="U20" t="s">
        <v>643</v>
      </c>
      <c r="V20">
        <v>1.0025999999999999</v>
      </c>
      <c r="W20" t="s">
        <v>643</v>
      </c>
      <c r="X20">
        <v>145.86699999999999</v>
      </c>
      <c r="Y20" t="s">
        <v>643</v>
      </c>
      <c r="Z20">
        <v>19.583100000000002</v>
      </c>
      <c r="AA20" t="s">
        <v>643</v>
      </c>
      <c r="AB20">
        <v>-43.973999999999997</v>
      </c>
      <c r="AC20">
        <v>-1.6099999999999999</v>
      </c>
      <c r="AD20">
        <v>1.7999999999999999E-2</v>
      </c>
      <c r="AE20">
        <v>17.457100000000001</v>
      </c>
      <c r="AF20" t="s">
        <v>643</v>
      </c>
    </row>
    <row r="21" spans="1:32" x14ac:dyDescent="0.25">
      <c r="A21" s="7">
        <v>42004</v>
      </c>
      <c r="B21" t="s">
        <v>643</v>
      </c>
      <c r="C21">
        <v>3.4367999999999999</v>
      </c>
      <c r="D21">
        <v>2.3296999999999999</v>
      </c>
      <c r="E21">
        <v>0</v>
      </c>
      <c r="F21">
        <v>526.06600000000003</v>
      </c>
      <c r="G21">
        <v>26.0989</v>
      </c>
      <c r="H21" t="s">
        <v>643</v>
      </c>
      <c r="I21" t="s">
        <v>643</v>
      </c>
      <c r="J21" t="s">
        <v>643</v>
      </c>
      <c r="K21" t="s">
        <v>643</v>
      </c>
      <c r="L21">
        <v>51.381</v>
      </c>
      <c r="M21" t="s">
        <v>643</v>
      </c>
      <c r="N21" t="s">
        <v>643</v>
      </c>
      <c r="O21" t="s">
        <v>643</v>
      </c>
      <c r="P21">
        <v>0</v>
      </c>
      <c r="Q21">
        <v>72.138000000000005</v>
      </c>
      <c r="R21" t="s">
        <v>643</v>
      </c>
      <c r="S21" t="s">
        <v>643</v>
      </c>
      <c r="T21" t="s">
        <v>643</v>
      </c>
      <c r="U21">
        <v>15.235900000000001</v>
      </c>
      <c r="V21">
        <v>1.0019</v>
      </c>
      <c r="W21" t="s">
        <v>643</v>
      </c>
      <c r="X21">
        <v>140.434</v>
      </c>
      <c r="Y21">
        <v>10.3522</v>
      </c>
      <c r="Z21">
        <v>19.610199999999999</v>
      </c>
      <c r="AA21" t="s">
        <v>643</v>
      </c>
      <c r="AB21">
        <v>-68.820999999999998</v>
      </c>
      <c r="AC21">
        <v>4.101</v>
      </c>
      <c r="AD21">
        <v>0.20399999999999999</v>
      </c>
      <c r="AE21">
        <v>22.126899999999999</v>
      </c>
      <c r="AF21" t="s">
        <v>643</v>
      </c>
    </row>
    <row r="22" spans="1:32" x14ac:dyDescent="0.25">
      <c r="A22" s="7">
        <v>42094</v>
      </c>
      <c r="B22">
        <v>4.3235000000000001</v>
      </c>
      <c r="C22">
        <v>4.6113</v>
      </c>
      <c r="D22">
        <v>2.7618999999999998</v>
      </c>
      <c r="E22">
        <v>0</v>
      </c>
      <c r="F22">
        <v>-184.76580000000001</v>
      </c>
      <c r="G22">
        <v>-16.151599999999998</v>
      </c>
      <c r="H22">
        <v>3.3909000000000002</v>
      </c>
      <c r="I22">
        <v>6.8856000000000002</v>
      </c>
      <c r="J22">
        <v>23.584199999999999</v>
      </c>
      <c r="K22">
        <v>11.026</v>
      </c>
      <c r="L22">
        <v>18.492999999999999</v>
      </c>
      <c r="M22" t="s">
        <v>643</v>
      </c>
      <c r="N22">
        <v>9.4784000000000006</v>
      </c>
      <c r="O22">
        <v>6.9657999999999998</v>
      </c>
      <c r="P22">
        <v>0</v>
      </c>
      <c r="Q22">
        <v>138.52500000000001</v>
      </c>
      <c r="R22" t="s">
        <v>643</v>
      </c>
      <c r="S22">
        <v>3.1703000000000001</v>
      </c>
      <c r="T22">
        <v>0.438</v>
      </c>
      <c r="U22">
        <v>15.235900000000001</v>
      </c>
      <c r="V22">
        <v>1.0019</v>
      </c>
      <c r="W22" t="s">
        <v>643</v>
      </c>
      <c r="X22">
        <v>4447.8149999999996</v>
      </c>
      <c r="Y22">
        <v>0.18340000000000001</v>
      </c>
      <c r="Z22">
        <v>12.816599999999999</v>
      </c>
      <c r="AA22" t="s">
        <v>643</v>
      </c>
      <c r="AB22">
        <v>78.263999999999996</v>
      </c>
      <c r="AC22">
        <v>-35.067999999999998</v>
      </c>
      <c r="AD22">
        <v>0.94799999999999995</v>
      </c>
      <c r="AE22">
        <v>1.0209999999999999</v>
      </c>
      <c r="AF22" t="s">
        <v>643</v>
      </c>
    </row>
    <row r="23" spans="1:32" x14ac:dyDescent="0.25">
      <c r="A23" s="7">
        <v>42185</v>
      </c>
      <c r="B23">
        <v>4.3235000000000001</v>
      </c>
      <c r="C23">
        <v>4.7094000000000005</v>
      </c>
      <c r="D23">
        <v>2.8807999999999998</v>
      </c>
      <c r="E23">
        <v>0</v>
      </c>
      <c r="F23">
        <v>-2.4361000000000002</v>
      </c>
      <c r="G23">
        <v>-0.19819999999999999</v>
      </c>
      <c r="H23">
        <v>3.3909000000000002</v>
      </c>
      <c r="I23">
        <v>6.4577999999999998</v>
      </c>
      <c r="J23">
        <v>19.840800000000002</v>
      </c>
      <c r="K23">
        <v>11.1036</v>
      </c>
      <c r="L23">
        <v>52.036999999999999</v>
      </c>
      <c r="M23" t="s">
        <v>643</v>
      </c>
      <c r="N23">
        <v>9.4784000000000006</v>
      </c>
      <c r="O23">
        <v>6.9657999999999998</v>
      </c>
      <c r="P23">
        <v>0</v>
      </c>
      <c r="Q23">
        <v>141.43199999999999</v>
      </c>
      <c r="R23" t="s">
        <v>643</v>
      </c>
      <c r="S23">
        <v>3.1703000000000001</v>
      </c>
      <c r="T23">
        <v>0.438</v>
      </c>
      <c r="U23">
        <v>15.235900000000001</v>
      </c>
      <c r="V23">
        <v>1.0019</v>
      </c>
      <c r="W23" t="s">
        <v>643</v>
      </c>
      <c r="X23">
        <v>4320.7860000000001</v>
      </c>
      <c r="Y23">
        <v>3.3000000000000002E-2</v>
      </c>
      <c r="Z23">
        <v>13.604699999999999</v>
      </c>
      <c r="AA23" t="s">
        <v>643</v>
      </c>
      <c r="AB23">
        <v>-75.137</v>
      </c>
      <c r="AC23">
        <v>-40.506999999999998</v>
      </c>
      <c r="AD23">
        <v>6.2E-2</v>
      </c>
      <c r="AE23">
        <v>0.30220000000000002</v>
      </c>
      <c r="AF23" t="s">
        <v>643</v>
      </c>
    </row>
    <row r="24" spans="1:32" x14ac:dyDescent="0.25">
      <c r="A24" s="7">
        <v>42277</v>
      </c>
      <c r="B24">
        <v>5.3173000000000004</v>
      </c>
      <c r="C24">
        <v>3.5895000000000001</v>
      </c>
      <c r="D24">
        <v>1.7829999999999999</v>
      </c>
      <c r="E24">
        <v>1.3129999999999999</v>
      </c>
      <c r="F24">
        <v>27.331800000000001</v>
      </c>
      <c r="G24">
        <v>2.5467</v>
      </c>
      <c r="H24">
        <v>0.54010000000000002</v>
      </c>
      <c r="I24">
        <v>4.1749999999999998</v>
      </c>
      <c r="J24">
        <v>9.1563999999999997</v>
      </c>
      <c r="K24">
        <v>11.1036</v>
      </c>
      <c r="L24">
        <v>88.364000000000004</v>
      </c>
      <c r="M24" t="s">
        <v>643</v>
      </c>
      <c r="N24">
        <v>10.229699999999999</v>
      </c>
      <c r="O24">
        <v>7.3564999999999996</v>
      </c>
      <c r="P24">
        <v>0</v>
      </c>
      <c r="Q24">
        <v>168.79499999999999</v>
      </c>
      <c r="R24" t="s">
        <v>643</v>
      </c>
      <c r="S24">
        <v>4.0933999999999999</v>
      </c>
      <c r="T24">
        <v>0.6361</v>
      </c>
      <c r="U24">
        <v>15.235900000000001</v>
      </c>
      <c r="V24">
        <v>1.038</v>
      </c>
      <c r="W24" t="s">
        <v>643</v>
      </c>
      <c r="X24">
        <v>4190.9250000000002</v>
      </c>
      <c r="Y24">
        <v>7.4800000000000005E-2</v>
      </c>
      <c r="Z24">
        <v>14.885400000000001</v>
      </c>
      <c r="AA24" t="s">
        <v>643</v>
      </c>
      <c r="AB24">
        <v>100.669</v>
      </c>
      <c r="AC24">
        <v>-425.46899999999999</v>
      </c>
      <c r="AD24">
        <v>-0.193</v>
      </c>
      <c r="AE24">
        <v>0.628</v>
      </c>
      <c r="AF24" t="s">
        <v>643</v>
      </c>
    </row>
    <row r="25" spans="1:32" x14ac:dyDescent="0.25">
      <c r="A25" s="7">
        <v>42369</v>
      </c>
      <c r="B25">
        <v>5.7336</v>
      </c>
      <c r="C25">
        <v>6.1317000000000004</v>
      </c>
      <c r="D25">
        <v>4.3958000000000004</v>
      </c>
      <c r="E25">
        <v>17.981000000000002</v>
      </c>
      <c r="F25">
        <v>-1.7231000000000001</v>
      </c>
      <c r="G25">
        <v>-2.1288</v>
      </c>
      <c r="H25">
        <v>-2.6848999999999998</v>
      </c>
      <c r="I25">
        <v>4.8748000000000005</v>
      </c>
      <c r="J25">
        <v>9.6095000000000006</v>
      </c>
      <c r="K25">
        <v>6.2053000000000003</v>
      </c>
      <c r="L25">
        <v>156.53800000000001</v>
      </c>
      <c r="M25" t="s">
        <v>643</v>
      </c>
      <c r="N25">
        <v>11.850099999999999</v>
      </c>
      <c r="O25">
        <v>10.306100000000001</v>
      </c>
      <c r="P25">
        <v>0</v>
      </c>
      <c r="Q25">
        <v>218.006</v>
      </c>
      <c r="R25" t="s">
        <v>643</v>
      </c>
      <c r="S25">
        <v>4.2492999999999999</v>
      </c>
      <c r="T25">
        <v>0.64510000000000001</v>
      </c>
      <c r="U25">
        <v>15.235900000000001</v>
      </c>
      <c r="V25">
        <v>1.038</v>
      </c>
      <c r="W25" t="s">
        <v>643</v>
      </c>
      <c r="X25">
        <v>4063.0630000000001</v>
      </c>
      <c r="Y25">
        <v>-0.1986</v>
      </c>
      <c r="Z25">
        <v>14.446199999999999</v>
      </c>
      <c r="AA25" t="s">
        <v>643</v>
      </c>
      <c r="AB25">
        <v>-207.96199999999999</v>
      </c>
      <c r="AC25">
        <v>671.95600000000002</v>
      </c>
      <c r="AD25">
        <v>7.7880000000000003</v>
      </c>
      <c r="AE25">
        <v>-1.7927</v>
      </c>
      <c r="AF25" t="s">
        <v>643</v>
      </c>
    </row>
    <row r="26" spans="1:32" x14ac:dyDescent="0.25">
      <c r="A26" s="7">
        <v>42460</v>
      </c>
      <c r="B26">
        <v>4.0316999999999998</v>
      </c>
      <c r="C26">
        <v>4.0374999999999996</v>
      </c>
      <c r="D26">
        <v>2.4853999999999998</v>
      </c>
      <c r="E26">
        <v>19.7639</v>
      </c>
      <c r="F26">
        <v>0.58699999999999997</v>
      </c>
      <c r="G26">
        <v>1.3940999999999999</v>
      </c>
      <c r="H26">
        <v>0.18959999999999999</v>
      </c>
      <c r="I26">
        <v>6.1071999999999997</v>
      </c>
      <c r="J26">
        <v>9.3444000000000003</v>
      </c>
      <c r="K26">
        <v>4.0598999999999998</v>
      </c>
      <c r="L26">
        <v>75.224000000000004</v>
      </c>
      <c r="M26">
        <v>21875.8904</v>
      </c>
      <c r="N26">
        <v>8.4666999999999994</v>
      </c>
      <c r="O26">
        <v>7.7910000000000004</v>
      </c>
      <c r="P26">
        <v>0</v>
      </c>
      <c r="Q26">
        <v>159.69399999999999</v>
      </c>
      <c r="R26" t="s">
        <v>643</v>
      </c>
      <c r="S26">
        <v>2.7050999999999998</v>
      </c>
      <c r="T26">
        <v>0.3871</v>
      </c>
      <c r="U26">
        <v>15.235900000000001</v>
      </c>
      <c r="V26">
        <v>-1.4216</v>
      </c>
      <c r="W26" t="s">
        <v>643</v>
      </c>
      <c r="X26">
        <v>3948.212</v>
      </c>
      <c r="Y26">
        <v>-0.46129999999999999</v>
      </c>
      <c r="Z26">
        <v>15.8696</v>
      </c>
      <c r="AA26" t="s">
        <v>643</v>
      </c>
      <c r="AB26">
        <v>-96.284000000000006</v>
      </c>
      <c r="AC26">
        <v>-489.25799999999998</v>
      </c>
      <c r="AD26">
        <v>13.827</v>
      </c>
      <c r="AE26">
        <v>-3.9801000000000002</v>
      </c>
      <c r="AF26" t="s">
        <v>643</v>
      </c>
    </row>
    <row r="27" spans="1:32" x14ac:dyDescent="0.25">
      <c r="A27" s="7">
        <v>42551</v>
      </c>
      <c r="B27">
        <v>3.8773999999999997</v>
      </c>
      <c r="C27">
        <v>3.5339</v>
      </c>
      <c r="D27">
        <v>2.0165000000000002</v>
      </c>
      <c r="E27">
        <v>19.6356</v>
      </c>
      <c r="F27">
        <v>0.378</v>
      </c>
      <c r="G27">
        <v>0.82189999999999996</v>
      </c>
      <c r="H27">
        <v>0.31219999999999998</v>
      </c>
      <c r="I27">
        <v>6.5219000000000005</v>
      </c>
      <c r="J27">
        <v>10.186299999999999</v>
      </c>
      <c r="K27">
        <v>3.9001000000000001</v>
      </c>
      <c r="L27">
        <v>-71.051000000000002</v>
      </c>
      <c r="M27">
        <v>21875.8904</v>
      </c>
      <c r="N27">
        <v>7.1599000000000004</v>
      </c>
      <c r="O27">
        <v>6.5176999999999996</v>
      </c>
      <c r="P27">
        <v>0</v>
      </c>
      <c r="Q27">
        <v>59.389000000000003</v>
      </c>
      <c r="R27" t="s">
        <v>643</v>
      </c>
      <c r="S27">
        <v>2.5089000000000001</v>
      </c>
      <c r="T27">
        <v>0.38769999999999999</v>
      </c>
      <c r="U27">
        <v>15.235900000000001</v>
      </c>
      <c r="V27">
        <v>-0.60780000000000001</v>
      </c>
      <c r="W27" t="s">
        <v>643</v>
      </c>
      <c r="X27">
        <v>3950.576</v>
      </c>
      <c r="Y27">
        <v>-0.11310000000000001</v>
      </c>
      <c r="Z27">
        <v>17.358799999999999</v>
      </c>
      <c r="AA27" t="s">
        <v>643</v>
      </c>
      <c r="AB27">
        <v>-75.001000000000005</v>
      </c>
      <c r="AC27">
        <v>22.765000000000001</v>
      </c>
      <c r="AD27">
        <v>14.952999999999999</v>
      </c>
      <c r="AE27">
        <v>-0.81240000000000001</v>
      </c>
      <c r="AF27" t="s">
        <v>643</v>
      </c>
    </row>
    <row r="28" spans="1:32" x14ac:dyDescent="0.25">
      <c r="A28" s="7">
        <v>42643</v>
      </c>
      <c r="B28">
        <v>4.1245000000000003</v>
      </c>
      <c r="C28">
        <v>2.8388999999999998</v>
      </c>
      <c r="D28">
        <v>1.7234</v>
      </c>
      <c r="E28">
        <v>19.866399999999999</v>
      </c>
      <c r="F28">
        <v>2.9184000000000001</v>
      </c>
      <c r="G28">
        <v>5.2496</v>
      </c>
      <c r="H28">
        <v>0.78959999999999997</v>
      </c>
      <c r="I28">
        <v>6.1806999999999999</v>
      </c>
      <c r="J28">
        <v>10.0273</v>
      </c>
      <c r="K28">
        <v>3.7509999999999999</v>
      </c>
      <c r="L28">
        <v>130.00200000000001</v>
      </c>
      <c r="M28">
        <v>21875.8904</v>
      </c>
      <c r="N28">
        <v>6.6479999999999997</v>
      </c>
      <c r="O28">
        <v>6.0058999999999996</v>
      </c>
      <c r="P28">
        <v>0</v>
      </c>
      <c r="Q28">
        <v>249.99799999999999</v>
      </c>
      <c r="R28" t="s">
        <v>643</v>
      </c>
      <c r="S28">
        <v>2.524</v>
      </c>
      <c r="T28">
        <v>0.4204</v>
      </c>
      <c r="U28">
        <v>6.8693</v>
      </c>
      <c r="V28">
        <v>1.5213000000000001</v>
      </c>
      <c r="W28" t="s">
        <v>643</v>
      </c>
      <c r="X28">
        <v>3831.076</v>
      </c>
      <c r="Y28">
        <v>0.23669999999999999</v>
      </c>
      <c r="Z28">
        <v>18.366700000000002</v>
      </c>
      <c r="AA28" t="s">
        <v>643</v>
      </c>
      <c r="AB28">
        <v>-111.824</v>
      </c>
      <c r="AC28">
        <v>-101.83499999999999</v>
      </c>
      <c r="AD28">
        <v>15.504</v>
      </c>
      <c r="AE28">
        <v>1.3700999999999999</v>
      </c>
      <c r="AF28" t="s">
        <v>643</v>
      </c>
    </row>
    <row r="29" spans="1:32" x14ac:dyDescent="0.25">
      <c r="A29" s="7">
        <v>42734</v>
      </c>
      <c r="B29">
        <v>4.5347</v>
      </c>
      <c r="C29">
        <v>2.7122000000000002</v>
      </c>
      <c r="D29">
        <v>1.6714</v>
      </c>
      <c r="E29">
        <v>20.334399999999999</v>
      </c>
      <c r="F29">
        <v>4.2436999999999996</v>
      </c>
      <c r="G29">
        <v>7.4279999999999999</v>
      </c>
      <c r="H29">
        <v>1.9424999999999999</v>
      </c>
      <c r="I29">
        <v>5.7670000000000003</v>
      </c>
      <c r="J29">
        <v>8.5702999999999996</v>
      </c>
      <c r="K29">
        <v>3.5987999999999998</v>
      </c>
      <c r="L29">
        <v>83.825999999999993</v>
      </c>
      <c r="M29">
        <v>21875.8904</v>
      </c>
      <c r="N29">
        <v>7.7126999999999999</v>
      </c>
      <c r="O29">
        <v>8.3536000000000001</v>
      </c>
      <c r="P29">
        <v>0</v>
      </c>
      <c r="Q29">
        <v>220.36199999999999</v>
      </c>
      <c r="R29" t="s">
        <v>643</v>
      </c>
      <c r="S29">
        <v>2.5526999999999997</v>
      </c>
      <c r="T29">
        <v>0.43969999999999998</v>
      </c>
      <c r="U29">
        <v>6.8693</v>
      </c>
      <c r="V29">
        <v>1.3083</v>
      </c>
      <c r="W29" t="s">
        <v>643</v>
      </c>
      <c r="X29">
        <v>3708.0120000000002</v>
      </c>
      <c r="Y29">
        <v>-1.5984</v>
      </c>
      <c r="Z29">
        <v>20.162800000000001</v>
      </c>
      <c r="AA29" t="s">
        <v>643</v>
      </c>
      <c r="AB29">
        <v>-136.429</v>
      </c>
      <c r="AC29">
        <v>-57.363999999999997</v>
      </c>
      <c r="AD29">
        <v>16.12</v>
      </c>
      <c r="AE29">
        <v>-9.5162999999999993</v>
      </c>
      <c r="AF29" t="s">
        <v>643</v>
      </c>
    </row>
    <row r="30" spans="1:32" x14ac:dyDescent="0.25">
      <c r="A30" s="7">
        <v>42825</v>
      </c>
      <c r="B30">
        <v>4.4219999999999997</v>
      </c>
      <c r="C30">
        <v>3.4897</v>
      </c>
      <c r="D30">
        <v>2.157</v>
      </c>
      <c r="E30">
        <v>20.200299999999999</v>
      </c>
      <c r="F30">
        <v>-1.7885</v>
      </c>
      <c r="G30">
        <v>-3.8035000000000001</v>
      </c>
      <c r="H30">
        <v>1.4493</v>
      </c>
      <c r="I30">
        <v>6.5572999999999997</v>
      </c>
      <c r="J30">
        <v>10.895099999999999</v>
      </c>
      <c r="K30">
        <v>3.5987999999999998</v>
      </c>
      <c r="L30">
        <v>80.289000000000001</v>
      </c>
      <c r="M30">
        <v>28608.837200000002</v>
      </c>
      <c r="N30">
        <v>9.0129000000000001</v>
      </c>
      <c r="O30">
        <v>8.9946999999999999</v>
      </c>
      <c r="P30">
        <v>0</v>
      </c>
      <c r="Q30">
        <v>246.036</v>
      </c>
      <c r="R30" t="s">
        <v>643</v>
      </c>
      <c r="S30">
        <v>2.4868999999999999</v>
      </c>
      <c r="T30">
        <v>0.46229999999999999</v>
      </c>
      <c r="U30">
        <v>6.8693</v>
      </c>
      <c r="V30">
        <v>1.3083</v>
      </c>
      <c r="W30" t="s">
        <v>643</v>
      </c>
      <c r="X30">
        <v>3574.4769999999999</v>
      </c>
      <c r="Y30">
        <v>1.1456999999999999</v>
      </c>
      <c r="Z30">
        <v>21.341000000000001</v>
      </c>
      <c r="AA30" t="s">
        <v>643</v>
      </c>
      <c r="AB30">
        <v>-167.09399999999999</v>
      </c>
      <c r="AC30">
        <v>-30.321000000000002</v>
      </c>
      <c r="AD30">
        <v>12.832000000000001</v>
      </c>
      <c r="AE30">
        <v>8.6950000000000003</v>
      </c>
      <c r="AF30" t="s">
        <v>643</v>
      </c>
    </row>
    <row r="31" spans="1:32" x14ac:dyDescent="0.25">
      <c r="A31" s="7">
        <v>42916</v>
      </c>
      <c r="B31">
        <v>4.0564</v>
      </c>
      <c r="C31">
        <v>4.0540000000000003</v>
      </c>
      <c r="D31">
        <v>2.4489999999999998</v>
      </c>
      <c r="E31">
        <v>20.1401</v>
      </c>
      <c r="F31">
        <v>-2.2679</v>
      </c>
      <c r="G31">
        <v>-4.3426</v>
      </c>
      <c r="H31">
        <v>0.91390000000000005</v>
      </c>
      <c r="I31">
        <v>5.4692999999999996</v>
      </c>
      <c r="J31">
        <v>10.4297</v>
      </c>
      <c r="K31">
        <v>4.5350000000000001</v>
      </c>
      <c r="L31">
        <v>-20.792000000000002</v>
      </c>
      <c r="M31">
        <v>28608.837200000002</v>
      </c>
      <c r="N31">
        <v>7.9185999999999996</v>
      </c>
      <c r="O31">
        <v>7.6830999999999996</v>
      </c>
      <c r="P31">
        <v>0</v>
      </c>
      <c r="Q31">
        <v>103.636</v>
      </c>
      <c r="R31" t="s">
        <v>643</v>
      </c>
      <c r="S31">
        <v>2.2873999999999999</v>
      </c>
      <c r="T31">
        <v>0.4531</v>
      </c>
      <c r="U31">
        <v>6.8693</v>
      </c>
      <c r="V31">
        <v>1.3083</v>
      </c>
      <c r="W31" t="s">
        <v>643</v>
      </c>
      <c r="X31">
        <v>3439.7649999999999</v>
      </c>
      <c r="Y31">
        <v>-0.62439999999999996</v>
      </c>
      <c r="Z31">
        <v>22.352499999999999</v>
      </c>
      <c r="AA31" t="s">
        <v>643</v>
      </c>
      <c r="AB31">
        <v>-117.392</v>
      </c>
      <c r="AC31">
        <v>-19.076000000000001</v>
      </c>
      <c r="AD31">
        <v>13.537000000000001</v>
      </c>
      <c r="AE31">
        <v>-4.7788000000000004</v>
      </c>
      <c r="AF31" t="s">
        <v>643</v>
      </c>
    </row>
    <row r="32" spans="1:32" x14ac:dyDescent="0.25">
      <c r="A32" s="7">
        <v>43007</v>
      </c>
      <c r="B32">
        <v>4.0797999999999996</v>
      </c>
      <c r="C32">
        <v>3.8018999999999998</v>
      </c>
      <c r="D32">
        <v>2.4459</v>
      </c>
      <c r="E32">
        <v>20.178999999999998</v>
      </c>
      <c r="F32">
        <v>3.3538999999999999</v>
      </c>
      <c r="G32">
        <v>6.0327000000000002</v>
      </c>
      <c r="H32">
        <v>0.98919999999999997</v>
      </c>
      <c r="I32">
        <v>5.6139999999999999</v>
      </c>
      <c r="J32">
        <v>11.192399999999999</v>
      </c>
      <c r="K32">
        <v>4.6805000000000003</v>
      </c>
      <c r="L32">
        <v>152.06700000000001</v>
      </c>
      <c r="M32">
        <v>28608.837200000002</v>
      </c>
      <c r="N32">
        <v>6.9196</v>
      </c>
      <c r="O32">
        <v>6.1639999999999997</v>
      </c>
      <c r="P32">
        <v>0</v>
      </c>
      <c r="Q32">
        <v>219.858</v>
      </c>
      <c r="R32" t="s">
        <v>643</v>
      </c>
      <c r="S32">
        <v>2.1850999999999998</v>
      </c>
      <c r="T32">
        <v>0.44319999999999998</v>
      </c>
      <c r="U32">
        <v>6.8693</v>
      </c>
      <c r="V32">
        <v>1.4248000000000001</v>
      </c>
      <c r="W32" t="s">
        <v>643</v>
      </c>
      <c r="X32">
        <v>3303.9250000000002</v>
      </c>
      <c r="Y32">
        <v>0.73180000000000001</v>
      </c>
      <c r="Z32">
        <v>22.281199999999998</v>
      </c>
      <c r="AA32" t="s">
        <v>643</v>
      </c>
      <c r="AB32">
        <v>-97.855000000000004</v>
      </c>
      <c r="AC32">
        <v>-59.726999999999997</v>
      </c>
      <c r="AD32">
        <v>-18.353999999999999</v>
      </c>
      <c r="AE32">
        <v>4.3719000000000001</v>
      </c>
      <c r="AF32" t="s">
        <v>643</v>
      </c>
    </row>
    <row r="33" spans="1:32" x14ac:dyDescent="0.25">
      <c r="A33" s="7">
        <v>43098</v>
      </c>
      <c r="B33">
        <v>4.4112999999999998</v>
      </c>
      <c r="C33">
        <v>4.718</v>
      </c>
      <c r="D33">
        <v>3.3553000000000002</v>
      </c>
      <c r="E33">
        <v>22.582699999999999</v>
      </c>
      <c r="F33">
        <v>4.9161000000000001</v>
      </c>
      <c r="G33">
        <v>9.4969999999999999</v>
      </c>
      <c r="H33">
        <v>1.3058000000000001</v>
      </c>
      <c r="I33">
        <v>5.0938999999999997</v>
      </c>
      <c r="J33">
        <v>9.9724000000000004</v>
      </c>
      <c r="K33">
        <v>4.2584999999999997</v>
      </c>
      <c r="L33">
        <v>224.62899999999999</v>
      </c>
      <c r="M33">
        <v>28608.837200000002</v>
      </c>
      <c r="N33">
        <v>7.6813000000000002</v>
      </c>
      <c r="O33">
        <v>6.7846000000000002</v>
      </c>
      <c r="P33">
        <v>0</v>
      </c>
      <c r="Q33">
        <v>270.06799999999998</v>
      </c>
      <c r="R33" t="s">
        <v>643</v>
      </c>
      <c r="S33">
        <v>2.1440000000000001</v>
      </c>
      <c r="T33">
        <v>0.44879999999999998</v>
      </c>
      <c r="U33">
        <v>13.148099999999999</v>
      </c>
      <c r="V33">
        <v>1.2554000000000001</v>
      </c>
      <c r="W33" t="s">
        <v>643</v>
      </c>
      <c r="X33">
        <v>3167.518</v>
      </c>
      <c r="Y33">
        <v>-0.68030000000000002</v>
      </c>
      <c r="Z33">
        <v>21.713200000000001</v>
      </c>
      <c r="AA33" t="s">
        <v>643</v>
      </c>
      <c r="AB33">
        <v>-31.123999999999999</v>
      </c>
      <c r="AC33">
        <v>27.513999999999999</v>
      </c>
      <c r="AD33">
        <v>14.598000000000001</v>
      </c>
      <c r="AE33">
        <v>-3.9116</v>
      </c>
      <c r="AF33" t="s">
        <v>643</v>
      </c>
    </row>
    <row r="34" spans="1:32" x14ac:dyDescent="0.25">
      <c r="A34" s="7">
        <v>43188</v>
      </c>
      <c r="B34">
        <v>4.0467000000000004</v>
      </c>
      <c r="C34">
        <v>4.1783000000000001</v>
      </c>
      <c r="D34">
        <v>2.8824999999999998</v>
      </c>
      <c r="E34">
        <v>20.59</v>
      </c>
      <c r="F34">
        <v>-1.966</v>
      </c>
      <c r="G34">
        <v>-4.7751000000000001</v>
      </c>
      <c r="H34">
        <v>1.1913</v>
      </c>
      <c r="I34">
        <v>5.1106999999999996</v>
      </c>
      <c r="J34">
        <v>10.5938</v>
      </c>
      <c r="K34">
        <v>4.5979999999999999</v>
      </c>
      <c r="L34">
        <v>224.57400000000001</v>
      </c>
      <c r="M34">
        <v>30933.8554</v>
      </c>
      <c r="N34">
        <v>8.7015999999999991</v>
      </c>
      <c r="O34">
        <v>8.4487000000000005</v>
      </c>
      <c r="P34">
        <v>0</v>
      </c>
      <c r="Q34">
        <v>256.75099999999998</v>
      </c>
      <c r="R34" t="s">
        <v>643</v>
      </c>
      <c r="S34">
        <v>2.15</v>
      </c>
      <c r="T34">
        <v>0.46089999999999998</v>
      </c>
      <c r="U34">
        <v>13.148099999999999</v>
      </c>
      <c r="V34">
        <v>1.2554000000000001</v>
      </c>
      <c r="W34" t="s">
        <v>643</v>
      </c>
      <c r="X34">
        <v>3034.2249999999999</v>
      </c>
      <c r="Y34">
        <v>-0.26050000000000001</v>
      </c>
      <c r="Z34">
        <v>21.532699999999998</v>
      </c>
      <c r="AA34" t="s">
        <v>643</v>
      </c>
      <c r="AB34">
        <v>-31.038</v>
      </c>
      <c r="AC34">
        <v>-143.19900000000001</v>
      </c>
      <c r="AD34">
        <v>12.218999999999999</v>
      </c>
      <c r="AE34">
        <v>-1.8788</v>
      </c>
      <c r="AF34" t="s">
        <v>643</v>
      </c>
    </row>
    <row r="35" spans="1:32" x14ac:dyDescent="0.25">
      <c r="A35" s="7">
        <v>43280</v>
      </c>
      <c r="B35">
        <v>3.8624999999999998</v>
      </c>
      <c r="C35">
        <v>3.3906999999999998</v>
      </c>
      <c r="D35">
        <v>1.8666</v>
      </c>
      <c r="E35">
        <v>11.9339</v>
      </c>
      <c r="F35">
        <v>-1.3387</v>
      </c>
      <c r="G35">
        <v>-2.774</v>
      </c>
      <c r="H35">
        <v>1.4166000000000001</v>
      </c>
      <c r="I35">
        <v>5.6729000000000003</v>
      </c>
      <c r="J35">
        <v>11.9923</v>
      </c>
      <c r="K35">
        <v>6.7782</v>
      </c>
      <c r="L35">
        <v>31.695</v>
      </c>
      <c r="M35">
        <v>30933.8554</v>
      </c>
      <c r="N35">
        <v>8.7925000000000004</v>
      </c>
      <c r="O35">
        <v>8.2371999999999996</v>
      </c>
      <c r="P35">
        <v>0</v>
      </c>
      <c r="Q35">
        <v>75.259</v>
      </c>
      <c r="R35" t="s">
        <v>643</v>
      </c>
      <c r="S35">
        <v>2.1543000000000001</v>
      </c>
      <c r="T35">
        <v>0.49490000000000001</v>
      </c>
      <c r="U35">
        <v>3.8264</v>
      </c>
      <c r="V35">
        <v>1.2554000000000001</v>
      </c>
      <c r="W35" t="s">
        <v>643</v>
      </c>
      <c r="X35">
        <v>2903.127</v>
      </c>
      <c r="Y35">
        <v>-0.63449999999999995</v>
      </c>
      <c r="Z35">
        <v>23.668399999999998</v>
      </c>
      <c r="AA35" t="s">
        <v>643</v>
      </c>
      <c r="AB35">
        <v>-109.96</v>
      </c>
      <c r="AC35">
        <v>-557.31700000000001</v>
      </c>
      <c r="AD35">
        <v>10.648</v>
      </c>
      <c r="AE35">
        <v>-4.3300999999999998</v>
      </c>
      <c r="AF35" t="s">
        <v>643</v>
      </c>
    </row>
    <row r="36" spans="1:32" x14ac:dyDescent="0.25">
      <c r="A36" s="7">
        <v>43371</v>
      </c>
      <c r="B36">
        <v>4.0797999999999996</v>
      </c>
      <c r="C36">
        <v>3.5030999999999999</v>
      </c>
      <c r="D36">
        <v>2.2688999999999999</v>
      </c>
      <c r="E36">
        <v>15.8695</v>
      </c>
      <c r="F36">
        <v>9.3381000000000007</v>
      </c>
      <c r="G36">
        <v>10.229800000000001</v>
      </c>
      <c r="H36">
        <v>2.1276999999999999</v>
      </c>
      <c r="I36">
        <v>5.1626000000000003</v>
      </c>
      <c r="J36">
        <v>11.061</v>
      </c>
      <c r="K36">
        <v>5.7424999999999997</v>
      </c>
      <c r="L36">
        <v>144.435</v>
      </c>
      <c r="M36">
        <v>30933.8554</v>
      </c>
      <c r="N36">
        <v>8.7012999999999998</v>
      </c>
      <c r="O36">
        <v>6.4950999999999999</v>
      </c>
      <c r="P36">
        <v>0</v>
      </c>
      <c r="Q36">
        <v>214.53700000000001</v>
      </c>
      <c r="R36" t="s">
        <v>643</v>
      </c>
      <c r="S36">
        <v>2.1707999999999998</v>
      </c>
      <c r="T36">
        <v>0.49709999999999999</v>
      </c>
      <c r="U36">
        <v>10.7888</v>
      </c>
      <c r="V36">
        <v>1.1198999999999999</v>
      </c>
      <c r="W36" t="s">
        <v>643</v>
      </c>
      <c r="X36">
        <v>2769.741</v>
      </c>
      <c r="Y36">
        <v>0.68920000000000003</v>
      </c>
      <c r="Z36">
        <v>23.572400000000002</v>
      </c>
      <c r="AA36" t="s">
        <v>643</v>
      </c>
      <c r="AB36">
        <v>-22.795000000000002</v>
      </c>
      <c r="AC36">
        <v>32.142000000000003</v>
      </c>
      <c r="AD36">
        <v>8.8610000000000007</v>
      </c>
      <c r="AE36">
        <v>3.6276000000000002</v>
      </c>
      <c r="AF36" t="s">
        <v>643</v>
      </c>
    </row>
    <row r="37" spans="1:32" x14ac:dyDescent="0.25">
      <c r="A37" s="7">
        <v>43465</v>
      </c>
      <c r="B37">
        <v>4.2655000000000003</v>
      </c>
      <c r="C37">
        <v>3.9028999999999998</v>
      </c>
      <c r="D37">
        <v>2.5864000000000003</v>
      </c>
      <c r="E37">
        <v>15.6074</v>
      </c>
      <c r="F37">
        <v>8.4875000000000007</v>
      </c>
      <c r="G37">
        <v>9.7506000000000004</v>
      </c>
      <c r="H37">
        <v>2.1539999999999999</v>
      </c>
      <c r="I37">
        <v>3.8502999999999998</v>
      </c>
      <c r="J37">
        <v>8.3628</v>
      </c>
      <c r="K37">
        <v>5.0888</v>
      </c>
      <c r="L37">
        <v>261.262</v>
      </c>
      <c r="M37">
        <v>30933.8554</v>
      </c>
      <c r="N37">
        <v>9.1884999999999994</v>
      </c>
      <c r="O37">
        <v>7.0705999999999998</v>
      </c>
      <c r="P37">
        <v>0</v>
      </c>
      <c r="Q37">
        <v>333.22300000000001</v>
      </c>
      <c r="R37" t="s">
        <v>643</v>
      </c>
      <c r="S37">
        <v>2.1848000000000001</v>
      </c>
      <c r="T37">
        <v>0.49859999999999999</v>
      </c>
      <c r="U37">
        <v>10.7888</v>
      </c>
      <c r="V37">
        <v>1.1335999999999999</v>
      </c>
      <c r="W37" t="s">
        <v>643</v>
      </c>
      <c r="X37">
        <v>2637.248</v>
      </c>
      <c r="Y37">
        <v>1.5097</v>
      </c>
      <c r="Z37">
        <v>24.0703</v>
      </c>
      <c r="AA37" t="s">
        <v>643</v>
      </c>
      <c r="AB37">
        <v>-72.706999999999994</v>
      </c>
      <c r="AC37">
        <v>-168.72</v>
      </c>
      <c r="AD37">
        <v>10.268000000000001</v>
      </c>
      <c r="AE37">
        <v>8.3521000000000001</v>
      </c>
      <c r="AF37" t="s">
        <v>643</v>
      </c>
    </row>
    <row r="38" spans="1:32" x14ac:dyDescent="0.25">
      <c r="A38" s="7">
        <v>43553</v>
      </c>
      <c r="B38">
        <v>3.8515999999999999</v>
      </c>
      <c r="C38">
        <v>3.8677000000000001</v>
      </c>
      <c r="D38">
        <v>2.5004</v>
      </c>
      <c r="E38">
        <v>21.123899999999999</v>
      </c>
      <c r="F38">
        <v>6.1826999999999996</v>
      </c>
      <c r="G38">
        <v>9.4064999999999994</v>
      </c>
      <c r="H38">
        <v>3.9177</v>
      </c>
      <c r="I38">
        <v>4.8045</v>
      </c>
      <c r="J38">
        <v>9.0290999999999997</v>
      </c>
      <c r="K38">
        <v>5.1534000000000004</v>
      </c>
      <c r="L38">
        <v>152.035</v>
      </c>
      <c r="M38">
        <v>23129.012299999999</v>
      </c>
      <c r="N38">
        <v>8.6658000000000008</v>
      </c>
      <c r="O38">
        <v>8.5352999999999994</v>
      </c>
      <c r="P38">
        <v>0</v>
      </c>
      <c r="Q38">
        <v>187.345</v>
      </c>
      <c r="R38" t="s">
        <v>643</v>
      </c>
      <c r="S38">
        <v>2.2551999999999999</v>
      </c>
      <c r="T38">
        <v>0.50700000000000001</v>
      </c>
      <c r="U38">
        <v>10.7888</v>
      </c>
      <c r="V38">
        <v>1.1929000000000001</v>
      </c>
      <c r="W38" t="s">
        <v>643</v>
      </c>
      <c r="X38">
        <v>2582.0990000000002</v>
      </c>
      <c r="Y38">
        <v>1.3767</v>
      </c>
      <c r="Z38">
        <v>23.527999999999999</v>
      </c>
      <c r="AA38" t="s">
        <v>643</v>
      </c>
      <c r="AB38">
        <v>-42.091999999999999</v>
      </c>
      <c r="AC38">
        <v>-83.935000000000002</v>
      </c>
      <c r="AD38">
        <v>7.6539999999999999</v>
      </c>
      <c r="AE38">
        <v>9.0349000000000004</v>
      </c>
      <c r="AF38" t="s">
        <v>643</v>
      </c>
    </row>
    <row r="39" spans="1:32" x14ac:dyDescent="0.25">
      <c r="A39" s="7">
        <v>43644</v>
      </c>
      <c r="B39">
        <v>3.7682000000000002</v>
      </c>
      <c r="C39">
        <v>3.4432</v>
      </c>
      <c r="D39">
        <v>2.1151</v>
      </c>
      <c r="E39">
        <v>24.869499999999999</v>
      </c>
      <c r="F39">
        <v>4.6548999999999996</v>
      </c>
      <c r="G39">
        <v>7.1204000000000001</v>
      </c>
      <c r="H39">
        <v>5.4541000000000004</v>
      </c>
      <c r="I39">
        <v>5.1406000000000001</v>
      </c>
      <c r="J39">
        <v>8.1222999999999992</v>
      </c>
      <c r="K39">
        <v>4.5938999999999997</v>
      </c>
      <c r="L39">
        <v>206.82300000000001</v>
      </c>
      <c r="M39">
        <v>23129.012299999999</v>
      </c>
      <c r="N39">
        <v>8.7262000000000004</v>
      </c>
      <c r="O39">
        <v>9.2302999999999997</v>
      </c>
      <c r="P39">
        <v>0</v>
      </c>
      <c r="Q39">
        <v>257.11799999999999</v>
      </c>
      <c r="R39" t="s">
        <v>643</v>
      </c>
      <c r="S39">
        <v>2.3125999999999998</v>
      </c>
      <c r="T39">
        <v>0.54200000000000004</v>
      </c>
      <c r="U39">
        <v>10.7888</v>
      </c>
      <c r="V39">
        <v>1.2736000000000001</v>
      </c>
      <c r="W39" t="s">
        <v>643</v>
      </c>
      <c r="X39">
        <v>2809.0709999999999</v>
      </c>
      <c r="Y39">
        <v>0.9093</v>
      </c>
      <c r="Z39">
        <v>23.213200000000001</v>
      </c>
      <c r="AA39" t="s">
        <v>643</v>
      </c>
      <c r="AB39">
        <v>-342.13200000000001</v>
      </c>
      <c r="AC39">
        <v>3.5819999999999999</v>
      </c>
      <c r="AD39">
        <v>10.69</v>
      </c>
      <c r="AE39">
        <v>5.0980999999999996</v>
      </c>
      <c r="AF39" t="s">
        <v>643</v>
      </c>
    </row>
    <row r="40" spans="1:32" x14ac:dyDescent="0.25">
      <c r="A40" s="7">
        <v>43738</v>
      </c>
      <c r="B40">
        <v>3.9022000000000001</v>
      </c>
      <c r="C40">
        <v>3.4512999999999998</v>
      </c>
      <c r="D40">
        <v>2.206</v>
      </c>
      <c r="E40">
        <v>25.155000000000001</v>
      </c>
      <c r="F40">
        <v>8.8841999999999999</v>
      </c>
      <c r="G40">
        <v>13.9788</v>
      </c>
      <c r="H40">
        <v>5.8414999999999999</v>
      </c>
      <c r="I40">
        <v>5.7153999999999998</v>
      </c>
      <c r="J40">
        <v>9.0505999999999993</v>
      </c>
      <c r="K40">
        <v>4.9425999999999997</v>
      </c>
      <c r="L40">
        <v>135.369</v>
      </c>
      <c r="M40">
        <v>23129.012299999999</v>
      </c>
      <c r="N40">
        <v>8.5042000000000009</v>
      </c>
      <c r="O40">
        <v>6.9074</v>
      </c>
      <c r="P40">
        <v>0</v>
      </c>
      <c r="Q40">
        <v>173.41200000000001</v>
      </c>
      <c r="R40" t="s">
        <v>643</v>
      </c>
      <c r="S40">
        <v>2.2433999999999998</v>
      </c>
      <c r="T40">
        <v>0.52490000000000003</v>
      </c>
      <c r="U40">
        <v>10.7888</v>
      </c>
      <c r="V40">
        <v>1.1268</v>
      </c>
      <c r="W40" t="s">
        <v>643</v>
      </c>
      <c r="X40">
        <v>2756.924</v>
      </c>
      <c r="Y40">
        <v>1.9304999999999999</v>
      </c>
      <c r="Z40">
        <v>23.215900000000001</v>
      </c>
      <c r="AA40" t="s">
        <v>643</v>
      </c>
      <c r="AB40">
        <v>-45.170999999999999</v>
      </c>
      <c r="AC40">
        <v>-170.95</v>
      </c>
      <c r="AD40">
        <v>11.067</v>
      </c>
      <c r="AE40">
        <v>10.2936</v>
      </c>
      <c r="AF40" t="s">
        <v>643</v>
      </c>
    </row>
    <row r="41" spans="1:32" x14ac:dyDescent="0.25">
      <c r="A41" s="7">
        <v>43830</v>
      </c>
      <c r="B41">
        <v>3.9788999999999999</v>
      </c>
      <c r="C41">
        <v>4.2093999999999996</v>
      </c>
      <c r="D41">
        <v>3.0691000000000002</v>
      </c>
      <c r="E41">
        <v>37.414499999999997</v>
      </c>
      <c r="F41">
        <v>9.0572999999999997</v>
      </c>
      <c r="G41">
        <v>17.6129</v>
      </c>
      <c r="H41">
        <v>6.8320999999999996</v>
      </c>
      <c r="I41">
        <v>10.127599999999999</v>
      </c>
      <c r="J41">
        <v>14.176</v>
      </c>
      <c r="K41">
        <v>5.5151000000000003</v>
      </c>
      <c r="L41">
        <v>260.05500000000001</v>
      </c>
      <c r="M41">
        <v>23129.012299999999</v>
      </c>
      <c r="N41">
        <v>8.0890000000000004</v>
      </c>
      <c r="O41">
        <v>7.5408999999999997</v>
      </c>
      <c r="P41">
        <v>0</v>
      </c>
      <c r="Q41">
        <v>300.721</v>
      </c>
      <c r="R41" t="s">
        <v>643</v>
      </c>
      <c r="S41">
        <v>2.29</v>
      </c>
      <c r="T41">
        <v>0.50819999999999999</v>
      </c>
      <c r="U41">
        <v>20.072299999999998</v>
      </c>
      <c r="V41">
        <v>1.1241000000000001</v>
      </c>
      <c r="W41" t="s">
        <v>643</v>
      </c>
      <c r="X41">
        <v>3011.1089999999999</v>
      </c>
      <c r="Y41">
        <v>3.7503000000000002</v>
      </c>
      <c r="Z41">
        <v>20.522300000000001</v>
      </c>
      <c r="AA41" t="s">
        <v>643</v>
      </c>
      <c r="AB41">
        <v>-235.797</v>
      </c>
      <c r="AC41">
        <v>446.01499999999999</v>
      </c>
      <c r="AD41">
        <v>12.885999999999999</v>
      </c>
      <c r="AE41">
        <v>18.566400000000002</v>
      </c>
      <c r="AF41" t="s">
        <v>643</v>
      </c>
    </row>
    <row r="42" spans="1:32" x14ac:dyDescent="0.25">
      <c r="A42" s="7">
        <v>43921</v>
      </c>
      <c r="B42">
        <v>3.7267000000000001</v>
      </c>
      <c r="C42">
        <v>3.1362999999999999</v>
      </c>
      <c r="D42">
        <v>2.0076000000000001</v>
      </c>
      <c r="E42">
        <v>37.862400000000001</v>
      </c>
      <c r="F42">
        <v>5.3949999999999996</v>
      </c>
      <c r="G42">
        <v>12.967499999999999</v>
      </c>
      <c r="H42">
        <v>7.5671999999999997</v>
      </c>
      <c r="I42">
        <v>10.6294</v>
      </c>
      <c r="J42">
        <v>9.9931000000000001</v>
      </c>
      <c r="K42">
        <v>4.3883999999999999</v>
      </c>
      <c r="L42">
        <v>179.29499999999999</v>
      </c>
      <c r="M42">
        <v>27138.607599999999</v>
      </c>
      <c r="N42">
        <v>8.0071999999999992</v>
      </c>
      <c r="O42">
        <v>8.6917000000000009</v>
      </c>
      <c r="P42">
        <v>0</v>
      </c>
      <c r="Q42">
        <v>214.39500000000001</v>
      </c>
      <c r="R42" t="s">
        <v>643</v>
      </c>
      <c r="S42">
        <v>2.4074999999999998</v>
      </c>
      <c r="T42">
        <v>0.52380000000000004</v>
      </c>
      <c r="U42">
        <v>3.79</v>
      </c>
      <c r="V42">
        <v>1.2275</v>
      </c>
      <c r="W42" t="s">
        <v>643</v>
      </c>
      <c r="X42">
        <v>3423.1660000000002</v>
      </c>
      <c r="Y42">
        <v>1.1675</v>
      </c>
      <c r="Z42">
        <v>20.185600000000001</v>
      </c>
      <c r="AA42" t="s">
        <v>643</v>
      </c>
      <c r="AB42">
        <v>-482.642</v>
      </c>
      <c r="AC42">
        <v>-114.321</v>
      </c>
      <c r="AD42">
        <v>19.183</v>
      </c>
      <c r="AE42">
        <v>6.3964999999999996</v>
      </c>
      <c r="AF42" t="s">
        <v>643</v>
      </c>
    </row>
    <row r="43" spans="1:32" x14ac:dyDescent="0.25">
      <c r="A43" s="7">
        <v>44012</v>
      </c>
      <c r="B43">
        <v>3.6444000000000001</v>
      </c>
      <c r="C43">
        <v>4.0824999999999996</v>
      </c>
      <c r="D43">
        <v>2.871</v>
      </c>
      <c r="E43">
        <v>42.964799999999997</v>
      </c>
      <c r="F43">
        <v>4.9187000000000003</v>
      </c>
      <c r="G43">
        <v>11.7737</v>
      </c>
      <c r="H43">
        <v>7.9032999999999998</v>
      </c>
      <c r="I43">
        <v>12.6684</v>
      </c>
      <c r="J43">
        <v>12.740399999999999</v>
      </c>
      <c r="K43">
        <v>4.8173000000000004</v>
      </c>
      <c r="L43">
        <v>184.44900000000001</v>
      </c>
      <c r="M43">
        <v>27138.607599999999</v>
      </c>
      <c r="N43">
        <v>8.4487000000000005</v>
      </c>
      <c r="O43">
        <v>9.9616000000000007</v>
      </c>
      <c r="P43">
        <v>0</v>
      </c>
      <c r="Q43">
        <v>214.28100000000001</v>
      </c>
      <c r="R43" t="s">
        <v>643</v>
      </c>
      <c r="S43">
        <v>2.4899</v>
      </c>
      <c r="T43">
        <v>0.50760000000000005</v>
      </c>
      <c r="U43">
        <v>44.415399999999998</v>
      </c>
      <c r="V43">
        <v>1.2551999999999999</v>
      </c>
      <c r="W43" t="s">
        <v>643</v>
      </c>
      <c r="X43">
        <v>3353.5239999999999</v>
      </c>
      <c r="Y43">
        <v>2.2425000000000002</v>
      </c>
      <c r="Z43">
        <v>17.953399999999998</v>
      </c>
      <c r="AA43" t="s">
        <v>643</v>
      </c>
      <c r="AB43">
        <v>-23.347000000000001</v>
      </c>
      <c r="AC43">
        <v>230.34800000000001</v>
      </c>
      <c r="AD43">
        <v>10.329000000000001</v>
      </c>
      <c r="AE43">
        <v>12.308299999999999</v>
      </c>
      <c r="AF43" t="s">
        <v>643</v>
      </c>
    </row>
    <row r="44" spans="1:32" x14ac:dyDescent="0.25">
      <c r="A44" s="7">
        <v>44104</v>
      </c>
      <c r="B44">
        <v>4.1227999999999998</v>
      </c>
      <c r="C44">
        <v>2.0735999999999999</v>
      </c>
      <c r="D44">
        <v>1.6827000000000001</v>
      </c>
      <c r="E44">
        <v>40.034700000000001</v>
      </c>
      <c r="F44">
        <v>9.4373000000000005</v>
      </c>
      <c r="G44">
        <v>20.9041</v>
      </c>
      <c r="H44">
        <v>9.1621000000000006</v>
      </c>
      <c r="I44">
        <v>13.984999999999999</v>
      </c>
      <c r="J44">
        <v>13.8301</v>
      </c>
      <c r="K44">
        <v>4.8173000000000004</v>
      </c>
      <c r="L44">
        <v>237.41399999999999</v>
      </c>
      <c r="M44">
        <v>27138.607599999999</v>
      </c>
      <c r="N44">
        <v>8.6602999999999994</v>
      </c>
      <c r="O44">
        <v>7.8735999999999997</v>
      </c>
      <c r="P44">
        <v>0</v>
      </c>
      <c r="Q44">
        <v>280.96800000000002</v>
      </c>
      <c r="R44" t="s">
        <v>643</v>
      </c>
      <c r="S44">
        <v>2.7138999999999998</v>
      </c>
      <c r="T44">
        <v>0.51259999999999994</v>
      </c>
      <c r="U44">
        <v>3.0712999999999999</v>
      </c>
      <c r="V44">
        <v>1.1185</v>
      </c>
      <c r="W44" t="s">
        <v>643</v>
      </c>
      <c r="X44">
        <v>3354.5079999999998</v>
      </c>
      <c r="Y44">
        <v>3.1265000000000001</v>
      </c>
      <c r="Z44">
        <v>15.654199999999999</v>
      </c>
      <c r="AA44" t="s">
        <v>643</v>
      </c>
      <c r="AB44">
        <v>-87.977999999999994</v>
      </c>
      <c r="AC44">
        <v>671.02300000000002</v>
      </c>
      <c r="AD44">
        <v>21.116</v>
      </c>
      <c r="AE44">
        <v>12.9131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_xll.BDH("CPB US Equity",$B$1:$AF$1,"CQ1 2010","","Dir=V","Per=Q","Days=A","Dts=S","cols=32;rows=43")</f>
        <v>40268</v>
      </c>
      <c r="B2">
        <v>6.6431000000000004</v>
      </c>
      <c r="C2">
        <v>0.67689999999999995</v>
      </c>
      <c r="D2">
        <v>0.29470000000000002</v>
      </c>
      <c r="E2">
        <v>141.0796</v>
      </c>
      <c r="F2">
        <v>10.069000000000001</v>
      </c>
      <c r="G2">
        <v>16.2042</v>
      </c>
      <c r="H2">
        <v>35.369</v>
      </c>
      <c r="I2" t="s">
        <v>643</v>
      </c>
      <c r="J2">
        <v>8.9365000000000006</v>
      </c>
      <c r="K2">
        <v>7.7964000000000002</v>
      </c>
      <c r="L2">
        <v>289</v>
      </c>
      <c r="M2" t="s">
        <v>643</v>
      </c>
      <c r="N2">
        <v>10.321300000000001</v>
      </c>
      <c r="O2">
        <v>14.488200000000001</v>
      </c>
      <c r="P2">
        <v>56.969700000000003</v>
      </c>
      <c r="Q2">
        <v>363</v>
      </c>
      <c r="R2" t="s">
        <v>643</v>
      </c>
      <c r="S2">
        <v>4.0377999999999998</v>
      </c>
      <c r="T2">
        <v>1.2995999999999999</v>
      </c>
      <c r="U2">
        <v>0.3049</v>
      </c>
      <c r="V2">
        <v>1.1103000000000001</v>
      </c>
      <c r="W2" t="s">
        <v>643</v>
      </c>
      <c r="X2">
        <v>2457</v>
      </c>
      <c r="Y2">
        <v>6.9943</v>
      </c>
      <c r="Z2">
        <v>33.327800000000003</v>
      </c>
      <c r="AA2" t="s">
        <v>643</v>
      </c>
      <c r="AB2">
        <v>-73</v>
      </c>
      <c r="AC2">
        <v>-323</v>
      </c>
      <c r="AD2">
        <v>27</v>
      </c>
      <c r="AE2">
        <v>9.3230000000000004</v>
      </c>
      <c r="AF2" t="s">
        <v>643</v>
      </c>
    </row>
    <row r="3" spans="1:32" x14ac:dyDescent="0.25">
      <c r="A3" s="7">
        <v>40359</v>
      </c>
      <c r="B3">
        <v>5.8475000000000001</v>
      </c>
      <c r="C3">
        <v>0.81689999999999996</v>
      </c>
      <c r="D3">
        <v>0.37090000000000001</v>
      </c>
      <c r="E3">
        <v>210.04320000000001</v>
      </c>
      <c r="F3">
        <v>6.6786000000000003</v>
      </c>
      <c r="G3">
        <v>12.3188</v>
      </c>
      <c r="H3">
        <v>35.459699999999998</v>
      </c>
      <c r="I3" t="s">
        <v>643</v>
      </c>
      <c r="J3">
        <v>9.0573999999999995</v>
      </c>
      <c r="K3">
        <v>8.1321999999999992</v>
      </c>
      <c r="L3">
        <v>60</v>
      </c>
      <c r="M3">
        <v>10760.8696</v>
      </c>
      <c r="N3">
        <v>7.9461000000000004</v>
      </c>
      <c r="O3">
        <v>14.7615</v>
      </c>
      <c r="P3">
        <v>82.256600000000006</v>
      </c>
      <c r="Q3">
        <v>198</v>
      </c>
      <c r="R3" t="s">
        <v>643</v>
      </c>
      <c r="S3">
        <v>3.8113000000000001</v>
      </c>
      <c r="T3">
        <v>1.2448999999999999</v>
      </c>
      <c r="U3">
        <v>0.3049</v>
      </c>
      <c r="V3">
        <v>1.1760999999999999</v>
      </c>
      <c r="W3">
        <v>77.670299999999997</v>
      </c>
      <c r="X3">
        <v>2428</v>
      </c>
      <c r="Y3">
        <v>1.9861</v>
      </c>
      <c r="Z3">
        <v>32.680100000000003</v>
      </c>
      <c r="AA3" t="s">
        <v>643</v>
      </c>
      <c r="AB3">
        <v>-131</v>
      </c>
      <c r="AC3">
        <v>107</v>
      </c>
      <c r="AD3">
        <v>26</v>
      </c>
      <c r="AE3">
        <v>7.444</v>
      </c>
      <c r="AF3" t="s">
        <v>643</v>
      </c>
    </row>
    <row r="4" spans="1:32" x14ac:dyDescent="0.25">
      <c r="A4" s="7">
        <v>40451</v>
      </c>
      <c r="B4">
        <v>5.3952999999999998</v>
      </c>
      <c r="C4">
        <v>0.85680000000000001</v>
      </c>
      <c r="D4">
        <v>0.44209999999999999</v>
      </c>
      <c r="E4">
        <v>176.7484</v>
      </c>
      <c r="F4">
        <v>13.875</v>
      </c>
      <c r="G4">
        <v>20.442</v>
      </c>
      <c r="H4">
        <v>31.920300000000001</v>
      </c>
      <c r="I4" t="s">
        <v>643</v>
      </c>
      <c r="J4">
        <v>9.4181000000000008</v>
      </c>
      <c r="K4">
        <v>7.5877999999999997</v>
      </c>
      <c r="L4">
        <v>-56</v>
      </c>
      <c r="M4">
        <v>10760.8696</v>
      </c>
      <c r="N4">
        <v>7.7249999999999996</v>
      </c>
      <c r="O4">
        <v>9.5861999999999998</v>
      </c>
      <c r="P4">
        <v>33.333300000000001</v>
      </c>
      <c r="Q4">
        <v>-29</v>
      </c>
      <c r="R4" t="s">
        <v>643</v>
      </c>
      <c r="S4">
        <v>3.7968999999999999</v>
      </c>
      <c r="T4">
        <v>1.1539999999999999</v>
      </c>
      <c r="U4">
        <v>-5.0548000000000002</v>
      </c>
      <c r="V4">
        <v>1.0777000000000001</v>
      </c>
      <c r="W4">
        <v>77.670299999999997</v>
      </c>
      <c r="X4">
        <v>2538</v>
      </c>
      <c r="Y4">
        <v>18.253599999999999</v>
      </c>
      <c r="Z4">
        <v>29.950099999999999</v>
      </c>
      <c r="AA4" t="s">
        <v>643</v>
      </c>
      <c r="AB4">
        <v>-20</v>
      </c>
      <c r="AC4">
        <v>86</v>
      </c>
      <c r="AD4">
        <v>30</v>
      </c>
      <c r="AE4">
        <v>12.8453</v>
      </c>
      <c r="AF4" t="s">
        <v>643</v>
      </c>
    </row>
    <row r="5" spans="1:32" x14ac:dyDescent="0.25">
      <c r="A5" s="7">
        <v>40543</v>
      </c>
      <c r="B5">
        <v>6.4589999999999996</v>
      </c>
      <c r="C5">
        <v>0.79249999999999998</v>
      </c>
      <c r="D5">
        <v>0.4294</v>
      </c>
      <c r="E5">
        <v>217.8853</v>
      </c>
      <c r="F5">
        <v>10.5588</v>
      </c>
      <c r="G5">
        <v>16.8782</v>
      </c>
      <c r="H5">
        <v>33.036999999999999</v>
      </c>
      <c r="I5" t="s">
        <v>643</v>
      </c>
      <c r="J5">
        <v>8.9732000000000003</v>
      </c>
      <c r="K5">
        <v>6.9047000000000001</v>
      </c>
      <c r="L5">
        <v>465</v>
      </c>
      <c r="M5">
        <v>10760.8696</v>
      </c>
      <c r="N5">
        <v>8.6362000000000005</v>
      </c>
      <c r="O5">
        <v>10.954700000000001</v>
      </c>
      <c r="P5">
        <v>41.101700000000001</v>
      </c>
      <c r="Q5">
        <v>512</v>
      </c>
      <c r="R5" t="s">
        <v>643</v>
      </c>
      <c r="S5">
        <v>3.8218999999999999</v>
      </c>
      <c r="T5">
        <v>1.1968000000000001</v>
      </c>
      <c r="U5">
        <v>-6.7770999999999999</v>
      </c>
      <c r="V5">
        <v>1.1046</v>
      </c>
      <c r="W5">
        <v>77.670299999999997</v>
      </c>
      <c r="X5">
        <v>2535</v>
      </c>
      <c r="Y5">
        <v>14.2714</v>
      </c>
      <c r="Z5">
        <v>30.668700000000001</v>
      </c>
      <c r="AA5" t="s">
        <v>643</v>
      </c>
      <c r="AB5">
        <v>-45</v>
      </c>
      <c r="AC5">
        <v>-433</v>
      </c>
      <c r="AD5">
        <v>31</v>
      </c>
      <c r="AE5">
        <v>11.236499999999999</v>
      </c>
      <c r="AF5" t="s">
        <v>643</v>
      </c>
    </row>
    <row r="6" spans="1:32" x14ac:dyDescent="0.25">
      <c r="A6" s="7">
        <v>40633</v>
      </c>
      <c r="B6">
        <v>7.1252000000000004</v>
      </c>
      <c r="C6">
        <v>1.0026999999999999</v>
      </c>
      <c r="D6">
        <v>0.57320000000000004</v>
      </c>
      <c r="E6">
        <v>228.90770000000001</v>
      </c>
      <c r="F6">
        <v>11.3704</v>
      </c>
      <c r="G6">
        <v>16.933299999999999</v>
      </c>
      <c r="H6">
        <v>32.798099999999998</v>
      </c>
      <c r="I6" t="s">
        <v>643</v>
      </c>
      <c r="J6">
        <v>8.5936000000000003</v>
      </c>
      <c r="K6">
        <v>7.1379999999999999</v>
      </c>
      <c r="L6">
        <v>316</v>
      </c>
      <c r="M6">
        <v>10760.8696</v>
      </c>
      <c r="N6">
        <v>10.5761</v>
      </c>
      <c r="O6">
        <v>13.3043</v>
      </c>
      <c r="P6">
        <v>50.8108</v>
      </c>
      <c r="Q6">
        <v>375</v>
      </c>
      <c r="R6" t="s">
        <v>643</v>
      </c>
      <c r="S6">
        <v>3.7633000000000001</v>
      </c>
      <c r="T6">
        <v>1.2029000000000001</v>
      </c>
      <c r="U6">
        <v>8.4153000000000002</v>
      </c>
      <c r="V6">
        <v>1.0964</v>
      </c>
      <c r="W6">
        <v>77.670299999999997</v>
      </c>
      <c r="X6">
        <v>2684</v>
      </c>
      <c r="Y6">
        <v>9.5335999999999999</v>
      </c>
      <c r="Z6">
        <v>30.746300000000002</v>
      </c>
      <c r="AA6" t="s">
        <v>643</v>
      </c>
      <c r="AB6">
        <v>-58</v>
      </c>
      <c r="AC6">
        <v>-193</v>
      </c>
      <c r="AD6">
        <v>24</v>
      </c>
      <c r="AE6">
        <v>10.314399999999999</v>
      </c>
      <c r="AF6" t="s">
        <v>643</v>
      </c>
    </row>
    <row r="7" spans="1:32" x14ac:dyDescent="0.25">
      <c r="A7" s="7">
        <v>40724</v>
      </c>
      <c r="B7">
        <v>6.1917999999999997</v>
      </c>
      <c r="C7">
        <v>0.9869</v>
      </c>
      <c r="D7">
        <v>0.52490000000000003</v>
      </c>
      <c r="E7">
        <v>223.06989999999999</v>
      </c>
      <c r="F7">
        <v>5.8276000000000003</v>
      </c>
      <c r="G7">
        <v>10.516500000000001</v>
      </c>
      <c r="H7">
        <v>29.963699999999999</v>
      </c>
      <c r="I7" t="s">
        <v>643</v>
      </c>
      <c r="J7">
        <v>8.1888000000000005</v>
      </c>
      <c r="K7">
        <v>7.3139000000000003</v>
      </c>
      <c r="L7">
        <v>145</v>
      </c>
      <c r="M7">
        <v>16228.571400000001</v>
      </c>
      <c r="N7">
        <v>8.2460000000000004</v>
      </c>
      <c r="O7">
        <v>14.4011</v>
      </c>
      <c r="P7">
        <v>95.959599999999995</v>
      </c>
      <c r="Q7">
        <v>284</v>
      </c>
      <c r="R7" t="s">
        <v>643</v>
      </c>
      <c r="S7">
        <v>3.7164000000000001</v>
      </c>
      <c r="T7">
        <v>1.1751</v>
      </c>
      <c r="U7">
        <v>8.4153000000000002</v>
      </c>
      <c r="V7">
        <v>1.2071000000000001</v>
      </c>
      <c r="W7">
        <v>86.222800000000007</v>
      </c>
      <c r="X7">
        <v>2660</v>
      </c>
      <c r="Y7">
        <v>0.46510000000000001</v>
      </c>
      <c r="Z7">
        <v>30.646999999999998</v>
      </c>
      <c r="AA7" t="s">
        <v>643</v>
      </c>
      <c r="AB7">
        <v>-138</v>
      </c>
      <c r="AC7">
        <v>-111</v>
      </c>
      <c r="AD7">
        <v>26</v>
      </c>
      <c r="AE7">
        <v>6.2228000000000003</v>
      </c>
      <c r="AF7" t="s">
        <v>643</v>
      </c>
    </row>
    <row r="8" spans="1:32" x14ac:dyDescent="0.25">
      <c r="A8" s="7">
        <v>40816</v>
      </c>
      <c r="B8">
        <v>5.3792999999999997</v>
      </c>
      <c r="C8">
        <v>1.0443</v>
      </c>
      <c r="D8">
        <v>0.52780000000000005</v>
      </c>
      <c r="E8">
        <v>208.61330000000001</v>
      </c>
      <c r="F8">
        <v>13.8667</v>
      </c>
      <c r="G8">
        <v>19.250299999999999</v>
      </c>
      <c r="H8">
        <v>29.276900000000001</v>
      </c>
      <c r="I8" t="s">
        <v>643</v>
      </c>
      <c r="J8">
        <v>8.4408999999999992</v>
      </c>
      <c r="K8">
        <v>6.8085000000000004</v>
      </c>
      <c r="L8">
        <v>38</v>
      </c>
      <c r="M8">
        <v>16228.571400000001</v>
      </c>
      <c r="N8">
        <v>7.5864000000000003</v>
      </c>
      <c r="O8">
        <v>9.6773000000000007</v>
      </c>
      <c r="P8">
        <v>36.121699999999997</v>
      </c>
      <c r="Q8">
        <v>73</v>
      </c>
      <c r="R8" t="s">
        <v>643</v>
      </c>
      <c r="S8">
        <v>3.7608999999999999</v>
      </c>
      <c r="T8">
        <v>1.1198999999999999</v>
      </c>
      <c r="U8">
        <v>-12.4521</v>
      </c>
      <c r="V8">
        <v>1.0777000000000001</v>
      </c>
      <c r="W8">
        <v>86.222800000000007</v>
      </c>
      <c r="X8">
        <v>2619</v>
      </c>
      <c r="Y8">
        <v>15.117800000000001</v>
      </c>
      <c r="Z8">
        <v>29.605599999999999</v>
      </c>
      <c r="AA8" t="s">
        <v>643</v>
      </c>
      <c r="AB8">
        <v>-34</v>
      </c>
      <c r="AC8">
        <v>-238</v>
      </c>
      <c r="AD8">
        <v>28</v>
      </c>
      <c r="AE8">
        <v>12.2628</v>
      </c>
      <c r="AF8" t="s">
        <v>643</v>
      </c>
    </row>
    <row r="9" spans="1:32" x14ac:dyDescent="0.25">
      <c r="A9" s="7">
        <v>40907</v>
      </c>
      <c r="B9">
        <v>6.4279000000000002</v>
      </c>
      <c r="C9">
        <v>0.89129999999999998</v>
      </c>
      <c r="D9">
        <v>0.46700000000000003</v>
      </c>
      <c r="E9">
        <v>168.0335</v>
      </c>
      <c r="F9">
        <v>11.75</v>
      </c>
      <c r="G9">
        <v>15.5777</v>
      </c>
      <c r="H9">
        <v>29.959499999999998</v>
      </c>
      <c r="I9" t="s">
        <v>643</v>
      </c>
      <c r="J9">
        <v>8.0699000000000005</v>
      </c>
      <c r="K9">
        <v>6.8969000000000005</v>
      </c>
      <c r="L9">
        <v>343</v>
      </c>
      <c r="M9">
        <v>16228.571400000001</v>
      </c>
      <c r="N9">
        <v>8.6318000000000001</v>
      </c>
      <c r="O9">
        <v>11.029400000000001</v>
      </c>
      <c r="P9">
        <v>46.078400000000002</v>
      </c>
      <c r="Q9">
        <v>405</v>
      </c>
      <c r="R9" t="s">
        <v>643</v>
      </c>
      <c r="S9">
        <v>3.7850000000000001</v>
      </c>
      <c r="T9">
        <v>1.1616</v>
      </c>
      <c r="U9">
        <v>-11.849600000000001</v>
      </c>
      <c r="V9">
        <v>1.093</v>
      </c>
      <c r="W9">
        <v>86.222800000000007</v>
      </c>
      <c r="X9">
        <v>2569</v>
      </c>
      <c r="Y9">
        <v>9.4228000000000005</v>
      </c>
      <c r="Z9">
        <v>30.712700000000002</v>
      </c>
      <c r="AA9" t="s">
        <v>643</v>
      </c>
      <c r="AB9">
        <v>-61</v>
      </c>
      <c r="AC9">
        <v>-307</v>
      </c>
      <c r="AD9">
        <v>26</v>
      </c>
      <c r="AE9">
        <v>9.7064000000000004</v>
      </c>
      <c r="AF9" t="s">
        <v>643</v>
      </c>
    </row>
    <row r="10" spans="1:32" x14ac:dyDescent="0.25">
      <c r="A10" s="7">
        <v>40998</v>
      </c>
      <c r="B10">
        <v>7.1509</v>
      </c>
      <c r="C10">
        <v>0.92610000000000003</v>
      </c>
      <c r="D10">
        <v>0.49630000000000002</v>
      </c>
      <c r="E10">
        <v>157.70439999999999</v>
      </c>
      <c r="F10">
        <v>9.1034000000000006</v>
      </c>
      <c r="G10">
        <v>14.4975</v>
      </c>
      <c r="H10">
        <v>28.423200000000001</v>
      </c>
      <c r="I10" t="s">
        <v>643</v>
      </c>
      <c r="J10">
        <v>8.6388999999999996</v>
      </c>
      <c r="K10">
        <v>7.1284000000000001</v>
      </c>
      <c r="L10">
        <v>284</v>
      </c>
      <c r="M10">
        <v>16228.571400000001</v>
      </c>
      <c r="N10">
        <v>10.0746</v>
      </c>
      <c r="O10">
        <v>13.1866</v>
      </c>
      <c r="P10">
        <v>52.840899999999998</v>
      </c>
      <c r="Q10">
        <v>360</v>
      </c>
      <c r="R10" t="s">
        <v>643</v>
      </c>
      <c r="S10">
        <v>3.7438000000000002</v>
      </c>
      <c r="T10">
        <v>1.1675</v>
      </c>
      <c r="U10">
        <v>-11.849600000000001</v>
      </c>
      <c r="V10">
        <v>1.1234</v>
      </c>
      <c r="W10">
        <v>86.222800000000007</v>
      </c>
      <c r="X10">
        <v>2558</v>
      </c>
      <c r="Y10">
        <v>6.8098999999999998</v>
      </c>
      <c r="Z10">
        <v>31.6389</v>
      </c>
      <c r="AA10" t="s">
        <v>643</v>
      </c>
      <c r="AB10">
        <v>-71</v>
      </c>
      <c r="AC10">
        <v>-228</v>
      </c>
      <c r="AD10">
        <v>27</v>
      </c>
      <c r="AE10">
        <v>9.7198999999999991</v>
      </c>
      <c r="AF10" t="s">
        <v>643</v>
      </c>
    </row>
    <row r="11" spans="1:32" x14ac:dyDescent="0.25">
      <c r="A11" s="7">
        <v>41089</v>
      </c>
      <c r="B11">
        <v>6.2782</v>
      </c>
      <c r="C11">
        <v>0.85560000000000003</v>
      </c>
      <c r="D11">
        <v>0.42899999999999999</v>
      </c>
      <c r="E11">
        <v>223.1626</v>
      </c>
      <c r="F11">
        <v>7.5184999999999995</v>
      </c>
      <c r="G11">
        <v>13.364100000000001</v>
      </c>
      <c r="H11">
        <v>28.4741</v>
      </c>
      <c r="I11" t="s">
        <v>643</v>
      </c>
      <c r="J11">
        <v>8.5713000000000008</v>
      </c>
      <c r="K11">
        <v>7.5326000000000004</v>
      </c>
      <c r="L11">
        <v>132</v>
      </c>
      <c r="M11">
        <v>15932.2034</v>
      </c>
      <c r="N11">
        <v>7.9516</v>
      </c>
      <c r="O11">
        <v>13.680099999999999</v>
      </c>
      <c r="P11">
        <v>72.8</v>
      </c>
      <c r="Q11">
        <v>282</v>
      </c>
      <c r="R11" t="s">
        <v>643</v>
      </c>
      <c r="S11">
        <v>3.5994999999999999</v>
      </c>
      <c r="T11">
        <v>1.1369</v>
      </c>
      <c r="U11">
        <v>-11.849600000000001</v>
      </c>
      <c r="V11">
        <v>1.1534</v>
      </c>
      <c r="W11">
        <v>77.074200000000005</v>
      </c>
      <c r="X11">
        <v>2509</v>
      </c>
      <c r="Y11">
        <v>3.3180000000000001</v>
      </c>
      <c r="Z11">
        <v>32.572699999999998</v>
      </c>
      <c r="AA11" t="s">
        <v>643</v>
      </c>
      <c r="AB11">
        <v>-157</v>
      </c>
      <c r="AC11">
        <v>-173</v>
      </c>
      <c r="AD11">
        <v>25</v>
      </c>
      <c r="AE11">
        <v>8.3607999999999993</v>
      </c>
      <c r="AF11" t="s">
        <v>643</v>
      </c>
    </row>
    <row r="12" spans="1:32" x14ac:dyDescent="0.25">
      <c r="A12" s="7">
        <v>41180</v>
      </c>
      <c r="B12">
        <v>5.1036999999999999</v>
      </c>
      <c r="C12">
        <v>0.77649999999999997</v>
      </c>
      <c r="D12">
        <v>0.4052</v>
      </c>
      <c r="E12">
        <v>267.51589999999999</v>
      </c>
      <c r="F12">
        <v>10.222200000000001</v>
      </c>
      <c r="G12">
        <v>16.689299999999999</v>
      </c>
      <c r="H12">
        <v>23.491399999999999</v>
      </c>
      <c r="I12" t="s">
        <v>643</v>
      </c>
      <c r="J12">
        <v>9.7721</v>
      </c>
      <c r="K12">
        <v>7.0965999999999996</v>
      </c>
      <c r="L12">
        <v>40</v>
      </c>
      <c r="M12">
        <v>15932.2034</v>
      </c>
      <c r="N12">
        <v>7.0433000000000003</v>
      </c>
      <c r="O12">
        <v>9.1155000000000008</v>
      </c>
      <c r="P12">
        <v>40.086199999999998</v>
      </c>
      <c r="Q12">
        <v>81</v>
      </c>
      <c r="R12" t="s">
        <v>643</v>
      </c>
      <c r="S12">
        <v>3.4289999999999998</v>
      </c>
      <c r="T12">
        <v>0.97570000000000001</v>
      </c>
      <c r="U12">
        <v>-11.849600000000001</v>
      </c>
      <c r="V12">
        <v>1.1084000000000001</v>
      </c>
      <c r="W12">
        <v>77.074200000000005</v>
      </c>
      <c r="X12">
        <v>3802</v>
      </c>
      <c r="Y12">
        <v>15.222799999999999</v>
      </c>
      <c r="Z12">
        <v>27.540900000000001</v>
      </c>
      <c r="AA12" t="s">
        <v>643</v>
      </c>
      <c r="AB12">
        <v>-1614</v>
      </c>
      <c r="AC12">
        <v>1559</v>
      </c>
      <c r="AD12">
        <v>33</v>
      </c>
      <c r="AE12">
        <v>11.1111</v>
      </c>
      <c r="AF12" t="s">
        <v>643</v>
      </c>
    </row>
    <row r="13" spans="1:32" x14ac:dyDescent="0.25">
      <c r="A13" s="7">
        <v>41274</v>
      </c>
      <c r="B13">
        <v>5.9130000000000003</v>
      </c>
      <c r="C13">
        <v>0.78310000000000002</v>
      </c>
      <c r="D13">
        <v>0.41820000000000002</v>
      </c>
      <c r="E13">
        <v>253.44829999999999</v>
      </c>
      <c r="F13">
        <v>8.3939000000000004</v>
      </c>
      <c r="G13">
        <v>12.812200000000001</v>
      </c>
      <c r="H13">
        <v>22.854800000000001</v>
      </c>
      <c r="I13" t="s">
        <v>643</v>
      </c>
      <c r="J13">
        <v>9.7585999999999995</v>
      </c>
      <c r="K13">
        <v>5.7744</v>
      </c>
      <c r="L13">
        <v>348</v>
      </c>
      <c r="M13">
        <v>15932.2034</v>
      </c>
      <c r="N13">
        <v>8.4009999999999998</v>
      </c>
      <c r="O13">
        <v>10.4008</v>
      </c>
      <c r="P13">
        <v>108.7719</v>
      </c>
      <c r="Q13">
        <v>417</v>
      </c>
      <c r="R13" t="s">
        <v>643</v>
      </c>
      <c r="S13">
        <v>3.4967999999999999</v>
      </c>
      <c r="T13">
        <v>1.0102</v>
      </c>
      <c r="U13">
        <v>-11.849600000000001</v>
      </c>
      <c r="V13">
        <v>1.1352</v>
      </c>
      <c r="W13">
        <v>77.074200000000005</v>
      </c>
      <c r="X13">
        <v>3827</v>
      </c>
      <c r="Y13">
        <v>0.35410000000000003</v>
      </c>
      <c r="Z13">
        <v>27.475899999999999</v>
      </c>
      <c r="AA13" t="s">
        <v>643</v>
      </c>
      <c r="AB13">
        <v>-71</v>
      </c>
      <c r="AC13">
        <v>-298</v>
      </c>
      <c r="AD13">
        <v>31</v>
      </c>
      <c r="AE13">
        <v>8.7881999999999998</v>
      </c>
      <c r="AF13" t="s">
        <v>643</v>
      </c>
    </row>
    <row r="14" spans="1:32" x14ac:dyDescent="0.25">
      <c r="A14" s="7">
        <v>41361</v>
      </c>
      <c r="B14">
        <v>6.3625999999999996</v>
      </c>
      <c r="C14">
        <v>0.83599999999999997</v>
      </c>
      <c r="D14">
        <v>0.43280000000000002</v>
      </c>
      <c r="E14">
        <v>223.53829999999999</v>
      </c>
      <c r="F14">
        <v>7.7879000000000005</v>
      </c>
      <c r="G14">
        <v>13.0989</v>
      </c>
      <c r="H14">
        <v>22.9587</v>
      </c>
      <c r="I14" t="s">
        <v>643</v>
      </c>
      <c r="J14">
        <v>11.192600000000001</v>
      </c>
      <c r="K14">
        <v>3.6964999999999999</v>
      </c>
      <c r="L14">
        <v>270</v>
      </c>
      <c r="M14">
        <v>15932.2034</v>
      </c>
      <c r="N14">
        <v>9.4458000000000002</v>
      </c>
      <c r="O14">
        <v>12.6785</v>
      </c>
      <c r="P14">
        <v>0</v>
      </c>
      <c r="Q14">
        <v>365</v>
      </c>
      <c r="R14" t="s">
        <v>643</v>
      </c>
      <c r="S14">
        <v>3.5592000000000001</v>
      </c>
      <c r="T14">
        <v>1.0503</v>
      </c>
      <c r="U14">
        <v>-11.849600000000001</v>
      </c>
      <c r="V14">
        <v>1.1473</v>
      </c>
      <c r="W14">
        <v>77.074200000000005</v>
      </c>
      <c r="X14">
        <v>3786</v>
      </c>
      <c r="Y14">
        <v>14.6145</v>
      </c>
      <c r="Z14">
        <v>27.8718</v>
      </c>
      <c r="AA14" t="s">
        <v>643</v>
      </c>
      <c r="AB14">
        <v>-89</v>
      </c>
      <c r="AC14">
        <v>-233</v>
      </c>
      <c r="AD14">
        <v>31</v>
      </c>
      <c r="AE14">
        <v>9.2253000000000007</v>
      </c>
      <c r="AF14" t="s">
        <v>643</v>
      </c>
    </row>
    <row r="15" spans="1:32" x14ac:dyDescent="0.25">
      <c r="A15" s="7">
        <v>41453</v>
      </c>
      <c r="B15">
        <v>6.2721</v>
      </c>
      <c r="C15">
        <v>0.67669999999999997</v>
      </c>
      <c r="D15">
        <v>0.2949</v>
      </c>
      <c r="E15">
        <v>209.0386</v>
      </c>
      <c r="F15">
        <v>5.3939000000000004</v>
      </c>
      <c r="G15">
        <v>10.3308</v>
      </c>
      <c r="H15">
        <v>21.3354</v>
      </c>
      <c r="I15" t="s">
        <v>643</v>
      </c>
      <c r="J15">
        <v>9.2378</v>
      </c>
      <c r="K15">
        <v>4.1803999999999997</v>
      </c>
      <c r="L15">
        <v>24</v>
      </c>
      <c r="M15">
        <v>7750</v>
      </c>
      <c r="N15">
        <v>9.7823999999999991</v>
      </c>
      <c r="O15">
        <v>13.5556</v>
      </c>
      <c r="P15">
        <v>78.632499999999993</v>
      </c>
      <c r="Q15">
        <v>155</v>
      </c>
      <c r="R15" t="s">
        <v>643</v>
      </c>
      <c r="S15">
        <v>3.6707999999999998</v>
      </c>
      <c r="T15">
        <v>1.0842000000000001</v>
      </c>
      <c r="U15">
        <v>-11.849600000000001</v>
      </c>
      <c r="V15">
        <v>1.2276</v>
      </c>
      <c r="W15">
        <v>91.402199999999993</v>
      </c>
      <c r="X15">
        <v>3318</v>
      </c>
      <c r="Y15">
        <v>-19.7316</v>
      </c>
      <c r="Z15">
        <v>27.153700000000001</v>
      </c>
      <c r="AA15" t="s">
        <v>643</v>
      </c>
      <c r="AB15">
        <v>-380</v>
      </c>
      <c r="AC15">
        <v>173</v>
      </c>
      <c r="AD15">
        <v>30</v>
      </c>
      <c r="AE15">
        <v>-9.1700999999999997</v>
      </c>
      <c r="AF15" t="s">
        <v>643</v>
      </c>
    </row>
    <row r="16" spans="1:32" x14ac:dyDescent="0.25">
      <c r="A16" s="7">
        <v>41547</v>
      </c>
      <c r="B16">
        <v>5.0381999999999998</v>
      </c>
      <c r="C16">
        <v>0.63039999999999996</v>
      </c>
      <c r="D16">
        <v>0.2702</v>
      </c>
      <c r="E16">
        <v>166.56780000000001</v>
      </c>
      <c r="F16">
        <v>9.8386999999999993</v>
      </c>
      <c r="G16">
        <v>14.0878</v>
      </c>
      <c r="H16">
        <v>17.144300000000001</v>
      </c>
      <c r="I16" t="s">
        <v>643</v>
      </c>
      <c r="J16">
        <v>9.2821999999999996</v>
      </c>
      <c r="K16">
        <v>3.8054999999999999</v>
      </c>
      <c r="L16">
        <v>-14</v>
      </c>
      <c r="M16">
        <v>7750</v>
      </c>
      <c r="N16">
        <v>7.8978999999999999</v>
      </c>
      <c r="O16">
        <v>9.4481000000000002</v>
      </c>
      <c r="P16">
        <v>53.591200000000001</v>
      </c>
      <c r="Q16">
        <v>38</v>
      </c>
      <c r="R16" t="s">
        <v>643</v>
      </c>
      <c r="S16">
        <v>3.4152</v>
      </c>
      <c r="T16">
        <v>0.90010000000000001</v>
      </c>
      <c r="U16">
        <v>-9.4372000000000007</v>
      </c>
      <c r="V16">
        <v>1.1131</v>
      </c>
      <c r="W16">
        <v>91.402199999999993</v>
      </c>
      <c r="X16">
        <v>3655</v>
      </c>
      <c r="Y16">
        <v>5.8456999999999999</v>
      </c>
      <c r="Z16">
        <v>25.212599999999998</v>
      </c>
      <c r="AA16" t="s">
        <v>643</v>
      </c>
      <c r="AB16">
        <v>-381</v>
      </c>
      <c r="AC16">
        <v>261</v>
      </c>
      <c r="AD16">
        <v>30</v>
      </c>
      <c r="AE16">
        <v>7.9446000000000003</v>
      </c>
      <c r="AF16" t="s">
        <v>643</v>
      </c>
    </row>
    <row r="17" spans="1:32" x14ac:dyDescent="0.25">
      <c r="A17" s="7">
        <v>41639</v>
      </c>
      <c r="B17">
        <v>5.8649000000000004</v>
      </c>
      <c r="C17">
        <v>0.68169999999999997</v>
      </c>
      <c r="D17">
        <v>0.33739999999999998</v>
      </c>
      <c r="E17">
        <v>159.36170000000001</v>
      </c>
      <c r="F17">
        <v>12.4483</v>
      </c>
      <c r="G17">
        <v>15.8264</v>
      </c>
      <c r="H17">
        <v>19.6082</v>
      </c>
      <c r="I17" t="s">
        <v>643</v>
      </c>
      <c r="J17">
        <v>8.8624000000000009</v>
      </c>
      <c r="K17">
        <v>3.2841</v>
      </c>
      <c r="L17">
        <v>250</v>
      </c>
      <c r="M17">
        <v>7750</v>
      </c>
      <c r="N17">
        <v>9.0008999999999997</v>
      </c>
      <c r="O17">
        <v>10.279400000000001</v>
      </c>
      <c r="P17">
        <v>42.127699999999997</v>
      </c>
      <c r="Q17">
        <v>325</v>
      </c>
      <c r="R17" t="s">
        <v>643</v>
      </c>
      <c r="S17">
        <v>3.5337000000000001</v>
      </c>
      <c r="T17">
        <v>0.97309999999999997</v>
      </c>
      <c r="U17">
        <v>5.5094000000000003</v>
      </c>
      <c r="V17">
        <v>1.0872999999999999</v>
      </c>
      <c r="W17">
        <v>91.402199999999993</v>
      </c>
      <c r="X17">
        <v>3569</v>
      </c>
      <c r="Y17">
        <v>16.3827</v>
      </c>
      <c r="Z17">
        <v>27.601900000000001</v>
      </c>
      <c r="AA17" t="s">
        <v>643</v>
      </c>
      <c r="AB17">
        <v>478</v>
      </c>
      <c r="AC17">
        <v>-829</v>
      </c>
      <c r="AD17">
        <v>29</v>
      </c>
      <c r="AE17">
        <v>14.248100000000001</v>
      </c>
      <c r="AF17" t="s">
        <v>643</v>
      </c>
    </row>
    <row r="18" spans="1:32" x14ac:dyDescent="0.25">
      <c r="A18" s="7">
        <v>41729</v>
      </c>
      <c r="B18">
        <v>6.0125999999999999</v>
      </c>
      <c r="C18">
        <v>0.69120000000000004</v>
      </c>
      <c r="D18">
        <v>0.31630000000000003</v>
      </c>
      <c r="E18">
        <v>140.26220000000001</v>
      </c>
      <c r="F18">
        <v>9.4193999999999996</v>
      </c>
      <c r="G18">
        <v>14.8223</v>
      </c>
      <c r="H18">
        <v>20.486899999999999</v>
      </c>
      <c r="I18" t="s">
        <v>643</v>
      </c>
      <c r="J18">
        <v>9.1364000000000001</v>
      </c>
      <c r="K18">
        <v>4.1380999999999997</v>
      </c>
      <c r="L18">
        <v>328</v>
      </c>
      <c r="M18">
        <v>7750</v>
      </c>
      <c r="N18">
        <v>9.5673999999999992</v>
      </c>
      <c r="O18">
        <v>12.1206</v>
      </c>
      <c r="P18">
        <v>53.804299999999998</v>
      </c>
      <c r="Q18">
        <v>400</v>
      </c>
      <c r="R18" t="s">
        <v>643</v>
      </c>
      <c r="S18">
        <v>3.5240999999999998</v>
      </c>
      <c r="T18">
        <v>0.99150000000000005</v>
      </c>
      <c r="U18">
        <v>33.399799999999999</v>
      </c>
      <c r="V18">
        <v>1.1188</v>
      </c>
      <c r="W18">
        <v>91.402199999999993</v>
      </c>
      <c r="X18">
        <v>3616</v>
      </c>
      <c r="Y18">
        <v>5.6440999999999999</v>
      </c>
      <c r="Z18">
        <v>28.415399999999998</v>
      </c>
      <c r="AA18" t="s">
        <v>643</v>
      </c>
      <c r="AB18">
        <v>-86</v>
      </c>
      <c r="AC18">
        <v>-385</v>
      </c>
      <c r="AD18">
        <v>30</v>
      </c>
      <c r="AE18">
        <v>9.3400999999999996</v>
      </c>
      <c r="AF18" t="s">
        <v>643</v>
      </c>
    </row>
    <row r="19" spans="1:32" x14ac:dyDescent="0.25">
      <c r="A19" s="7">
        <v>41820</v>
      </c>
      <c r="B19">
        <v>5.5331999999999999</v>
      </c>
      <c r="C19">
        <v>0.7026</v>
      </c>
      <c r="D19">
        <v>0.30180000000000001</v>
      </c>
      <c r="E19">
        <v>138.94739999999999</v>
      </c>
      <c r="F19">
        <v>7.5484</v>
      </c>
      <c r="G19">
        <v>12.635</v>
      </c>
      <c r="H19">
        <v>19.322400000000002</v>
      </c>
      <c r="I19" t="s">
        <v>643</v>
      </c>
      <c r="J19">
        <v>10.6586</v>
      </c>
      <c r="K19">
        <v>4.5166000000000004</v>
      </c>
      <c r="L19">
        <v>-12</v>
      </c>
      <c r="M19">
        <v>7010.3092999999999</v>
      </c>
      <c r="N19">
        <v>10.401899999999999</v>
      </c>
      <c r="O19">
        <v>12.6713</v>
      </c>
      <c r="P19">
        <v>72.262799999999999</v>
      </c>
      <c r="Q19">
        <v>136</v>
      </c>
      <c r="R19" t="s">
        <v>643</v>
      </c>
      <c r="S19">
        <v>3.6120999999999999</v>
      </c>
      <c r="T19">
        <v>1.0061</v>
      </c>
      <c r="U19">
        <v>4.2020999999999997</v>
      </c>
      <c r="V19">
        <v>1.1527000000000001</v>
      </c>
      <c r="W19">
        <v>93.107500000000002</v>
      </c>
      <c r="X19">
        <v>3608</v>
      </c>
      <c r="Y19">
        <v>2.3624000000000001</v>
      </c>
      <c r="Z19">
        <v>28.571400000000001</v>
      </c>
      <c r="AA19" t="s">
        <v>643</v>
      </c>
      <c r="AB19">
        <v>-145</v>
      </c>
      <c r="AC19">
        <v>19</v>
      </c>
      <c r="AD19">
        <v>30</v>
      </c>
      <c r="AE19">
        <v>7.3974000000000002</v>
      </c>
      <c r="AF19" t="s">
        <v>643</v>
      </c>
    </row>
    <row r="20" spans="1:32" x14ac:dyDescent="0.25">
      <c r="A20" s="7">
        <v>41912</v>
      </c>
      <c r="B20">
        <v>4.9835000000000003</v>
      </c>
      <c r="C20">
        <v>0.74429999999999996</v>
      </c>
      <c r="D20">
        <v>0.34060000000000001</v>
      </c>
      <c r="E20">
        <v>138.68969999999999</v>
      </c>
      <c r="F20">
        <v>14.961500000000001</v>
      </c>
      <c r="G20">
        <v>17.250599999999999</v>
      </c>
      <c r="H20">
        <v>21.247199999999999</v>
      </c>
      <c r="I20" t="s">
        <v>643</v>
      </c>
      <c r="J20">
        <v>10.766400000000001</v>
      </c>
      <c r="K20">
        <v>4.4237000000000002</v>
      </c>
      <c r="L20">
        <v>126</v>
      </c>
      <c r="M20">
        <v>7010.3092999999999</v>
      </c>
      <c r="N20">
        <v>8.9128000000000007</v>
      </c>
      <c r="O20">
        <v>10.167899999999999</v>
      </c>
      <c r="P20">
        <v>40.322600000000001</v>
      </c>
      <c r="Q20">
        <v>188</v>
      </c>
      <c r="R20" t="s">
        <v>643</v>
      </c>
      <c r="S20">
        <v>3.6585999999999999</v>
      </c>
      <c r="T20">
        <v>0.96330000000000005</v>
      </c>
      <c r="U20">
        <v>6.6250999999999998</v>
      </c>
      <c r="V20">
        <v>1.0716000000000001</v>
      </c>
      <c r="W20">
        <v>93.107500000000002</v>
      </c>
      <c r="X20">
        <v>3539</v>
      </c>
      <c r="Y20">
        <v>9.1555999999999997</v>
      </c>
      <c r="Z20">
        <v>27.552099999999999</v>
      </c>
      <c r="AA20" t="s">
        <v>643</v>
      </c>
      <c r="AB20">
        <v>-64</v>
      </c>
      <c r="AC20">
        <v>-117</v>
      </c>
      <c r="AD20">
        <v>25</v>
      </c>
      <c r="AE20">
        <v>10.9978</v>
      </c>
      <c r="AF20" t="s">
        <v>643</v>
      </c>
    </row>
    <row r="21" spans="1:32" x14ac:dyDescent="0.25">
      <c r="A21" s="7">
        <v>42004</v>
      </c>
      <c r="B21">
        <v>6.0498000000000003</v>
      </c>
      <c r="C21">
        <v>0.73329999999999995</v>
      </c>
      <c r="D21">
        <v>0.34910000000000002</v>
      </c>
      <c r="E21">
        <v>147.64089999999999</v>
      </c>
      <c r="F21">
        <v>12.961500000000001</v>
      </c>
      <c r="G21">
        <v>15.085000000000001</v>
      </c>
      <c r="H21">
        <v>22.599299999999999</v>
      </c>
      <c r="I21" t="s">
        <v>643</v>
      </c>
      <c r="J21">
        <v>11.205299999999999</v>
      </c>
      <c r="K21">
        <v>4.3684000000000003</v>
      </c>
      <c r="L21">
        <v>315</v>
      </c>
      <c r="M21">
        <v>7010.3092999999999</v>
      </c>
      <c r="N21">
        <v>10.58</v>
      </c>
      <c r="O21">
        <v>10.5403</v>
      </c>
      <c r="P21">
        <v>45.4955</v>
      </c>
      <c r="Q21">
        <v>396</v>
      </c>
      <c r="R21" t="s">
        <v>643</v>
      </c>
      <c r="S21">
        <v>3.6954000000000002</v>
      </c>
      <c r="T21">
        <v>1.0374000000000001</v>
      </c>
      <c r="U21">
        <v>-3.2265000000000001</v>
      </c>
      <c r="V21">
        <v>1.0835999999999999</v>
      </c>
      <c r="W21">
        <v>93.107500000000002</v>
      </c>
      <c r="X21">
        <v>3410</v>
      </c>
      <c r="Y21">
        <v>7.6972000000000005</v>
      </c>
      <c r="Z21">
        <v>28.558800000000002</v>
      </c>
      <c r="AA21" t="s">
        <v>643</v>
      </c>
      <c r="AB21">
        <v>-79</v>
      </c>
      <c r="AC21">
        <v>-355</v>
      </c>
      <c r="AD21">
        <v>25</v>
      </c>
      <c r="AE21">
        <v>9.9373000000000005</v>
      </c>
      <c r="AF21" t="s">
        <v>643</v>
      </c>
    </row>
    <row r="22" spans="1:32" x14ac:dyDescent="0.25">
      <c r="A22" s="7">
        <v>42094</v>
      </c>
      <c r="B22">
        <v>6.2168000000000001</v>
      </c>
      <c r="C22">
        <v>0.81879999999999997</v>
      </c>
      <c r="D22">
        <v>0.37490000000000001</v>
      </c>
      <c r="E22">
        <v>159.8622</v>
      </c>
      <c r="F22">
        <v>9.8276000000000003</v>
      </c>
      <c r="G22">
        <v>15</v>
      </c>
      <c r="H22">
        <v>22.821000000000002</v>
      </c>
      <c r="I22" t="s">
        <v>643</v>
      </c>
      <c r="J22">
        <v>10.9315</v>
      </c>
      <c r="K22">
        <v>4.6729000000000003</v>
      </c>
      <c r="L22">
        <v>288</v>
      </c>
      <c r="M22">
        <v>7010.3092999999999</v>
      </c>
      <c r="N22">
        <v>11.2316</v>
      </c>
      <c r="O22">
        <v>12.5817</v>
      </c>
      <c r="P22">
        <v>54.748600000000003</v>
      </c>
      <c r="Q22">
        <v>387</v>
      </c>
      <c r="R22" t="s">
        <v>643</v>
      </c>
      <c r="S22">
        <v>3.6183999999999998</v>
      </c>
      <c r="T22">
        <v>1.0483</v>
      </c>
      <c r="U22">
        <v>-0.67469999999999997</v>
      </c>
      <c r="V22">
        <v>1.1133</v>
      </c>
      <c r="W22">
        <v>93.107500000000002</v>
      </c>
      <c r="X22">
        <v>3414</v>
      </c>
      <c r="Y22">
        <v>5.1872999999999996</v>
      </c>
      <c r="Z22">
        <v>29.539899999999999</v>
      </c>
      <c r="AA22" t="s">
        <v>643</v>
      </c>
      <c r="AB22">
        <v>-97</v>
      </c>
      <c r="AC22">
        <v>-261</v>
      </c>
      <c r="AD22">
        <v>28</v>
      </c>
      <c r="AE22">
        <v>9.4210999999999991</v>
      </c>
      <c r="AF22" t="s">
        <v>643</v>
      </c>
    </row>
    <row r="23" spans="1:32" x14ac:dyDescent="0.25">
      <c r="A23" s="7">
        <v>42185</v>
      </c>
      <c r="B23">
        <v>5.2709999999999999</v>
      </c>
      <c r="C23">
        <v>0.74590000000000001</v>
      </c>
      <c r="D23">
        <v>0.32069999999999999</v>
      </c>
      <c r="E23">
        <v>183.85230000000001</v>
      </c>
      <c r="F23">
        <v>1.5926</v>
      </c>
      <c r="G23">
        <v>2.5399000000000003</v>
      </c>
      <c r="H23">
        <v>17.329799999999999</v>
      </c>
      <c r="I23" t="s">
        <v>643</v>
      </c>
      <c r="J23">
        <v>11.818899999999999</v>
      </c>
      <c r="K23">
        <v>4.92</v>
      </c>
      <c r="L23">
        <v>97</v>
      </c>
      <c r="M23">
        <v>12634.408600000001</v>
      </c>
      <c r="N23">
        <v>9.8581000000000003</v>
      </c>
      <c r="O23">
        <v>12.273300000000001</v>
      </c>
      <c r="P23">
        <v>576.47059999999999</v>
      </c>
      <c r="Q23">
        <v>235</v>
      </c>
      <c r="R23" t="s">
        <v>643</v>
      </c>
      <c r="S23">
        <v>3.4649999999999999</v>
      </c>
      <c r="T23">
        <v>0.99839999999999995</v>
      </c>
      <c r="U23">
        <v>-9.5074000000000005</v>
      </c>
      <c r="V23">
        <v>2.6875</v>
      </c>
      <c r="W23">
        <v>90.151799999999994</v>
      </c>
      <c r="X23">
        <v>3549</v>
      </c>
      <c r="Y23">
        <v>-5.4398999999999997</v>
      </c>
      <c r="Z23">
        <v>29.0578</v>
      </c>
      <c r="AA23" t="s">
        <v>643</v>
      </c>
      <c r="AB23">
        <v>-363</v>
      </c>
      <c r="AC23">
        <v>151</v>
      </c>
      <c r="AD23">
        <v>27</v>
      </c>
      <c r="AE23">
        <v>1.0041</v>
      </c>
      <c r="AF23" t="s">
        <v>643</v>
      </c>
    </row>
    <row r="24" spans="1:32" x14ac:dyDescent="0.25">
      <c r="A24" s="7">
        <v>42277</v>
      </c>
      <c r="B24">
        <v>4.9099000000000004</v>
      </c>
      <c r="C24">
        <v>0.80479999999999996</v>
      </c>
      <c r="D24">
        <v>0.376</v>
      </c>
      <c r="E24">
        <v>180.4102</v>
      </c>
      <c r="F24">
        <v>10.8621</v>
      </c>
      <c r="G24">
        <v>14.2987</v>
      </c>
      <c r="H24">
        <v>17.1554</v>
      </c>
      <c r="I24" t="s">
        <v>643</v>
      </c>
      <c r="J24">
        <v>11.473599999999999</v>
      </c>
      <c r="K24">
        <v>4.2775999999999996</v>
      </c>
      <c r="L24">
        <v>173</v>
      </c>
      <c r="M24">
        <v>12634.408600000001</v>
      </c>
      <c r="N24">
        <v>8.9896999999999991</v>
      </c>
      <c r="O24">
        <v>9.6225000000000005</v>
      </c>
      <c r="P24">
        <v>50.515500000000003</v>
      </c>
      <c r="Q24">
        <v>244</v>
      </c>
      <c r="R24" t="s">
        <v>643</v>
      </c>
      <c r="S24">
        <v>3.4717000000000002</v>
      </c>
      <c r="T24">
        <v>0.96740000000000004</v>
      </c>
      <c r="U24">
        <v>-8.2494999999999994</v>
      </c>
      <c r="V24">
        <v>1.1013999999999999</v>
      </c>
      <c r="W24">
        <v>90.151799999999994</v>
      </c>
      <c r="X24">
        <v>3531</v>
      </c>
      <c r="Y24">
        <v>6.8693999999999997</v>
      </c>
      <c r="Z24">
        <v>28.179200000000002</v>
      </c>
      <c r="AA24" t="s">
        <v>643</v>
      </c>
      <c r="AB24">
        <v>-68</v>
      </c>
      <c r="AC24">
        <v>-166</v>
      </c>
      <c r="AD24">
        <v>28</v>
      </c>
      <c r="AE24">
        <v>8.8062000000000005</v>
      </c>
      <c r="AF24" t="s">
        <v>643</v>
      </c>
    </row>
    <row r="25" spans="1:32" x14ac:dyDescent="0.25">
      <c r="A25" s="7">
        <v>42369</v>
      </c>
      <c r="B25">
        <v>5.8487</v>
      </c>
      <c r="C25">
        <v>0.83089999999999997</v>
      </c>
      <c r="D25">
        <v>0.41930000000000001</v>
      </c>
      <c r="E25">
        <v>167.16909999999999</v>
      </c>
      <c r="F25">
        <v>14.7857</v>
      </c>
      <c r="G25">
        <v>18.8096</v>
      </c>
      <c r="H25">
        <v>19.378499999999999</v>
      </c>
      <c r="I25" t="s">
        <v>643</v>
      </c>
      <c r="J25">
        <v>11.705400000000001</v>
      </c>
      <c r="K25">
        <v>4.1294000000000004</v>
      </c>
      <c r="L25">
        <v>427</v>
      </c>
      <c r="M25">
        <v>12634.408600000001</v>
      </c>
      <c r="N25">
        <v>10.114599999999999</v>
      </c>
      <c r="O25">
        <v>10.2263</v>
      </c>
      <c r="P25">
        <v>37.358499999999999</v>
      </c>
      <c r="Q25">
        <v>509</v>
      </c>
      <c r="R25" t="s">
        <v>643</v>
      </c>
      <c r="S25">
        <v>3.4792000000000001</v>
      </c>
      <c r="T25">
        <v>1.0007999999999999</v>
      </c>
      <c r="U25">
        <v>-8.2494999999999994</v>
      </c>
      <c r="V25">
        <v>1.0725</v>
      </c>
      <c r="W25">
        <v>90.151799999999994</v>
      </c>
      <c r="X25">
        <v>3511</v>
      </c>
      <c r="Y25">
        <v>11.2925</v>
      </c>
      <c r="Z25">
        <v>28.963999999999999</v>
      </c>
      <c r="AA25" t="s">
        <v>643</v>
      </c>
      <c r="AB25">
        <v>-71</v>
      </c>
      <c r="AC25">
        <v>-395</v>
      </c>
      <c r="AD25">
        <v>27</v>
      </c>
      <c r="AE25">
        <v>12.04</v>
      </c>
      <c r="AF25" t="s">
        <v>643</v>
      </c>
    </row>
    <row r="26" spans="1:32" x14ac:dyDescent="0.25">
      <c r="A26" s="7">
        <v>42460</v>
      </c>
      <c r="B26">
        <v>6.0656999999999996</v>
      </c>
      <c r="C26">
        <v>0.85909999999999997</v>
      </c>
      <c r="D26">
        <v>0.43369999999999997</v>
      </c>
      <c r="E26">
        <v>152.26730000000001</v>
      </c>
      <c r="F26">
        <v>9.2414000000000005</v>
      </c>
      <c r="G26">
        <v>14.3316</v>
      </c>
      <c r="H26">
        <v>19.220099999999999</v>
      </c>
      <c r="I26" t="s">
        <v>643</v>
      </c>
      <c r="J26">
        <v>12.702299999999999</v>
      </c>
      <c r="K26">
        <v>4.6192000000000002</v>
      </c>
      <c r="L26">
        <v>412</v>
      </c>
      <c r="M26">
        <v>12634.408600000001</v>
      </c>
      <c r="N26">
        <v>10.7987</v>
      </c>
      <c r="O26">
        <v>12.361499999999999</v>
      </c>
      <c r="P26">
        <v>52.432400000000001</v>
      </c>
      <c r="Q26">
        <v>484</v>
      </c>
      <c r="R26" t="s">
        <v>643</v>
      </c>
      <c r="S26">
        <v>3.4171</v>
      </c>
      <c r="T26">
        <v>1.0059</v>
      </c>
      <c r="U26">
        <v>-3.7778</v>
      </c>
      <c r="V26">
        <v>1.1213</v>
      </c>
      <c r="W26">
        <v>90.151799999999994</v>
      </c>
      <c r="X26">
        <v>3574</v>
      </c>
      <c r="Y26">
        <v>5.4965999999999999</v>
      </c>
      <c r="Z26">
        <v>29.340399999999999</v>
      </c>
      <c r="AA26" t="s">
        <v>643</v>
      </c>
      <c r="AB26">
        <v>-95</v>
      </c>
      <c r="AC26">
        <v>-312</v>
      </c>
      <c r="AD26">
        <v>28</v>
      </c>
      <c r="AE26">
        <v>9.8930000000000007</v>
      </c>
      <c r="AF26" t="s">
        <v>643</v>
      </c>
    </row>
    <row r="27" spans="1:32" x14ac:dyDescent="0.25">
      <c r="A27" s="7">
        <v>42551</v>
      </c>
      <c r="B27">
        <v>5.3550000000000004</v>
      </c>
      <c r="C27">
        <v>0.74680000000000002</v>
      </c>
      <c r="D27">
        <v>0.3609</v>
      </c>
      <c r="E27">
        <v>151.73769999999999</v>
      </c>
      <c r="F27">
        <v>-1.2759</v>
      </c>
      <c r="G27">
        <v>-2.1932</v>
      </c>
      <c r="H27">
        <v>16.789100000000001</v>
      </c>
      <c r="I27" t="s">
        <v>643</v>
      </c>
      <c r="J27">
        <v>12.776999999999999</v>
      </c>
      <c r="K27">
        <v>4.8803999999999998</v>
      </c>
      <c r="L27">
        <v>164</v>
      </c>
      <c r="M27">
        <v>16969.697</v>
      </c>
      <c r="N27">
        <v>8.8839000000000006</v>
      </c>
      <c r="O27">
        <v>12.5075</v>
      </c>
      <c r="P27">
        <v>52.432400000000001</v>
      </c>
      <c r="Q27">
        <v>280</v>
      </c>
      <c r="R27" t="s">
        <v>643</v>
      </c>
      <c r="S27">
        <v>3.3492000000000002</v>
      </c>
      <c r="T27">
        <v>1.0004999999999999</v>
      </c>
      <c r="U27">
        <v>-3.7778</v>
      </c>
      <c r="V27">
        <v>1.1213</v>
      </c>
      <c r="W27">
        <v>80.388400000000004</v>
      </c>
      <c r="X27">
        <v>3415</v>
      </c>
      <c r="Y27">
        <v>-11.058999999999999</v>
      </c>
      <c r="Z27">
        <v>30.7133</v>
      </c>
      <c r="AA27" t="s">
        <v>643</v>
      </c>
      <c r="AB27">
        <v>-120</v>
      </c>
      <c r="AC27">
        <v>-247</v>
      </c>
      <c r="AD27">
        <v>28</v>
      </c>
      <c r="AE27">
        <v>-4.8014000000000001</v>
      </c>
      <c r="AF27" t="s">
        <v>643</v>
      </c>
    </row>
    <row r="28" spans="1:32" x14ac:dyDescent="0.25">
      <c r="A28" s="7">
        <v>42643</v>
      </c>
      <c r="B28">
        <v>5.0511999999999997</v>
      </c>
      <c r="C28">
        <v>0.77749999999999997</v>
      </c>
      <c r="D28">
        <v>0.4098</v>
      </c>
      <c r="E28">
        <v>144.61930000000001</v>
      </c>
      <c r="F28">
        <v>15.758599999999999</v>
      </c>
      <c r="G28">
        <v>20.753900000000002</v>
      </c>
      <c r="H28">
        <v>20.157299999999999</v>
      </c>
      <c r="I28" t="s">
        <v>643</v>
      </c>
      <c r="J28">
        <v>11.3025</v>
      </c>
      <c r="K28">
        <v>4.7805</v>
      </c>
      <c r="L28">
        <v>173</v>
      </c>
      <c r="M28">
        <v>16969.697</v>
      </c>
      <c r="N28">
        <v>8.1951000000000001</v>
      </c>
      <c r="O28">
        <v>9.5328999999999997</v>
      </c>
      <c r="P28">
        <v>36.643799999999999</v>
      </c>
      <c r="Q28">
        <v>221</v>
      </c>
      <c r="R28" t="s">
        <v>643</v>
      </c>
      <c r="S28">
        <v>3.3729</v>
      </c>
      <c r="T28">
        <v>0.97409999999999997</v>
      </c>
      <c r="U28">
        <v>-3.7778</v>
      </c>
      <c r="V28">
        <v>1.0678000000000001</v>
      </c>
      <c r="W28">
        <v>80.388400000000004</v>
      </c>
      <c r="X28">
        <v>3404</v>
      </c>
      <c r="Y28">
        <v>11.8818</v>
      </c>
      <c r="Z28">
        <v>29.605699999999999</v>
      </c>
      <c r="AA28" t="s">
        <v>643</v>
      </c>
      <c r="AB28">
        <v>-52</v>
      </c>
      <c r="AC28">
        <v>-175</v>
      </c>
      <c r="AD28">
        <v>28</v>
      </c>
      <c r="AE28">
        <v>13.2607</v>
      </c>
      <c r="AF28" t="s">
        <v>643</v>
      </c>
    </row>
    <row r="29" spans="1:32" x14ac:dyDescent="0.25">
      <c r="A29" s="7">
        <v>42734</v>
      </c>
      <c r="B29">
        <v>6.0442</v>
      </c>
      <c r="C29">
        <v>0.77829999999999999</v>
      </c>
      <c r="D29">
        <v>0.42</v>
      </c>
      <c r="E29">
        <v>155.9864</v>
      </c>
      <c r="F29">
        <v>7.069</v>
      </c>
      <c r="G29">
        <v>9.4427000000000003</v>
      </c>
      <c r="H29">
        <v>17.146699999999999</v>
      </c>
      <c r="I29" t="s">
        <v>643</v>
      </c>
      <c r="J29">
        <v>12.6158</v>
      </c>
      <c r="K29">
        <v>4.5355999999999996</v>
      </c>
      <c r="L29">
        <v>375</v>
      </c>
      <c r="M29">
        <v>16969.697</v>
      </c>
      <c r="N29">
        <v>9.4314999999999998</v>
      </c>
      <c r="O29">
        <v>10.6873</v>
      </c>
      <c r="P29">
        <v>109.901</v>
      </c>
      <c r="Q29">
        <v>446</v>
      </c>
      <c r="R29" t="s">
        <v>643</v>
      </c>
      <c r="S29">
        <v>3.3637000000000001</v>
      </c>
      <c r="T29">
        <v>1.0135000000000001</v>
      </c>
      <c r="U29">
        <v>-37.037799999999997</v>
      </c>
      <c r="V29">
        <v>1.1648000000000001</v>
      </c>
      <c r="W29">
        <v>80.388400000000004</v>
      </c>
      <c r="X29">
        <v>3179</v>
      </c>
      <c r="Y29">
        <v>-0.65380000000000005</v>
      </c>
      <c r="Z29">
        <v>31.373799999999999</v>
      </c>
      <c r="AA29" t="s">
        <v>643</v>
      </c>
      <c r="AB29">
        <v>-80</v>
      </c>
      <c r="AC29">
        <v>-347</v>
      </c>
      <c r="AD29">
        <v>28</v>
      </c>
      <c r="AE29">
        <v>4.6521999999999997</v>
      </c>
      <c r="AF29" t="s">
        <v>643</v>
      </c>
    </row>
    <row r="30" spans="1:32" x14ac:dyDescent="0.25">
      <c r="A30" s="7">
        <v>42825</v>
      </c>
      <c r="B30">
        <v>6.2061999999999999</v>
      </c>
      <c r="C30">
        <v>0.7611</v>
      </c>
      <c r="D30">
        <v>0.39579999999999999</v>
      </c>
      <c r="E30">
        <v>153.2748</v>
      </c>
      <c r="F30">
        <v>10.2759</v>
      </c>
      <c r="G30">
        <v>16.082000000000001</v>
      </c>
      <c r="H30">
        <v>17.906700000000001</v>
      </c>
      <c r="I30" t="s">
        <v>643</v>
      </c>
      <c r="J30">
        <v>11.5814</v>
      </c>
      <c r="K30">
        <v>4.8925000000000001</v>
      </c>
      <c r="L30">
        <v>268</v>
      </c>
      <c r="M30">
        <v>16969.697</v>
      </c>
      <c r="N30">
        <v>9.4578000000000007</v>
      </c>
      <c r="O30">
        <v>12.5008</v>
      </c>
      <c r="P30">
        <v>60.795499999999997</v>
      </c>
      <c r="Q30">
        <v>344</v>
      </c>
      <c r="R30" t="s">
        <v>643</v>
      </c>
      <c r="S30">
        <v>3.3367</v>
      </c>
      <c r="T30">
        <v>1.0188999999999999</v>
      </c>
      <c r="U30">
        <v>-37.037799999999997</v>
      </c>
      <c r="V30">
        <v>1.1078000000000001</v>
      </c>
      <c r="W30">
        <v>80.388400000000004</v>
      </c>
      <c r="X30">
        <v>3170</v>
      </c>
      <c r="Y30">
        <v>4.6764000000000001</v>
      </c>
      <c r="Z30">
        <v>31.834700000000002</v>
      </c>
      <c r="AA30" t="s">
        <v>643</v>
      </c>
      <c r="AB30">
        <v>-77</v>
      </c>
      <c r="AC30">
        <v>-263</v>
      </c>
      <c r="AD30">
        <v>28</v>
      </c>
      <c r="AE30">
        <v>9.4981000000000009</v>
      </c>
      <c r="AF30" t="s">
        <v>643</v>
      </c>
    </row>
    <row r="31" spans="1:32" x14ac:dyDescent="0.25">
      <c r="A31" s="7">
        <v>42916</v>
      </c>
      <c r="B31">
        <v>5.3768000000000002</v>
      </c>
      <c r="C31">
        <v>0.79330000000000001</v>
      </c>
      <c r="D31">
        <v>0.38579999999999998</v>
      </c>
      <c r="E31">
        <v>152.65729999999999</v>
      </c>
      <c r="F31">
        <v>17.600000000000001</v>
      </c>
      <c r="G31">
        <v>26.442299999999999</v>
      </c>
      <c r="H31">
        <v>25.177600000000002</v>
      </c>
      <c r="I31" t="s">
        <v>643</v>
      </c>
      <c r="J31">
        <v>10.570600000000001</v>
      </c>
      <c r="K31">
        <v>4.8757999999999999</v>
      </c>
      <c r="L31">
        <v>134</v>
      </c>
      <c r="M31">
        <v>15388.8889</v>
      </c>
      <c r="N31">
        <v>7.7022000000000004</v>
      </c>
      <c r="O31">
        <v>12.8188</v>
      </c>
      <c r="P31">
        <v>33.333300000000001</v>
      </c>
      <c r="Q31">
        <v>277</v>
      </c>
      <c r="R31" t="s">
        <v>643</v>
      </c>
      <c r="S31">
        <v>3.2462</v>
      </c>
      <c r="T31">
        <v>1.0139</v>
      </c>
      <c r="U31">
        <v>-37.037799999999997</v>
      </c>
      <c r="V31">
        <v>1.0602</v>
      </c>
      <c r="W31">
        <v>89.102000000000004</v>
      </c>
      <c r="X31">
        <v>3233</v>
      </c>
      <c r="Y31">
        <v>13.5985</v>
      </c>
      <c r="Z31">
        <v>31.762899999999998</v>
      </c>
      <c r="AA31" t="s">
        <v>643</v>
      </c>
      <c r="AB31">
        <v>-159</v>
      </c>
      <c r="AC31">
        <v>-112</v>
      </c>
      <c r="AD31">
        <v>17</v>
      </c>
      <c r="AE31">
        <v>19.110600000000002</v>
      </c>
      <c r="AF31" t="s">
        <v>643</v>
      </c>
    </row>
    <row r="32" spans="1:32" x14ac:dyDescent="0.25">
      <c r="A32" s="7">
        <v>43007</v>
      </c>
      <c r="B32">
        <v>4.6646000000000001</v>
      </c>
      <c r="C32">
        <v>0.77270000000000005</v>
      </c>
      <c r="D32">
        <v>0.35970000000000002</v>
      </c>
      <c r="E32">
        <v>134.97919999999999</v>
      </c>
      <c r="F32">
        <v>13.884600000000001</v>
      </c>
      <c r="G32">
        <v>22.039100000000001</v>
      </c>
      <c r="H32">
        <v>24.819199999999999</v>
      </c>
      <c r="I32" t="s">
        <v>643</v>
      </c>
      <c r="J32">
        <v>10.497400000000001</v>
      </c>
      <c r="K32">
        <v>4.9756</v>
      </c>
      <c r="L32">
        <v>130</v>
      </c>
      <c r="M32">
        <v>15388.8889</v>
      </c>
      <c r="N32">
        <v>6.7643000000000004</v>
      </c>
      <c r="O32">
        <v>9.1175999999999995</v>
      </c>
      <c r="P32">
        <v>46.255499999999998</v>
      </c>
      <c r="Q32">
        <v>188</v>
      </c>
      <c r="R32" t="s">
        <v>643</v>
      </c>
      <c r="S32">
        <v>3.0543999999999998</v>
      </c>
      <c r="T32">
        <v>0.92820000000000003</v>
      </c>
      <c r="U32">
        <v>-0.82010000000000005</v>
      </c>
      <c r="V32">
        <v>1.0775999999999999</v>
      </c>
      <c r="W32">
        <v>89.102000000000004</v>
      </c>
      <c r="X32">
        <v>3198</v>
      </c>
      <c r="Y32">
        <v>10.2471</v>
      </c>
      <c r="Z32">
        <v>31.203199999999999</v>
      </c>
      <c r="AA32" t="s">
        <v>643</v>
      </c>
      <c r="AB32">
        <v>-63</v>
      </c>
      <c r="AC32">
        <v>-281</v>
      </c>
      <c r="AD32">
        <v>26</v>
      </c>
      <c r="AE32">
        <v>16.788799999999998</v>
      </c>
      <c r="AF32" t="s">
        <v>643</v>
      </c>
    </row>
    <row r="33" spans="1:32" x14ac:dyDescent="0.25">
      <c r="A33" s="7">
        <v>43098</v>
      </c>
      <c r="B33">
        <v>4.9733999999999998</v>
      </c>
      <c r="C33">
        <v>0.6401</v>
      </c>
      <c r="D33">
        <v>0.31009999999999999</v>
      </c>
      <c r="E33">
        <v>115.7055</v>
      </c>
      <c r="F33">
        <v>9.8519000000000005</v>
      </c>
      <c r="G33">
        <v>16.480799999999999</v>
      </c>
      <c r="H33">
        <v>25.172899999999998</v>
      </c>
      <c r="I33" t="s">
        <v>643</v>
      </c>
      <c r="J33">
        <v>10.7583</v>
      </c>
      <c r="K33">
        <v>4.7733999999999996</v>
      </c>
      <c r="L33">
        <v>398</v>
      </c>
      <c r="M33">
        <v>15388.8889</v>
      </c>
      <c r="N33">
        <v>6.6860999999999997</v>
      </c>
      <c r="O33">
        <v>9.3237000000000005</v>
      </c>
      <c r="P33">
        <v>33.758000000000003</v>
      </c>
      <c r="Q33">
        <v>472</v>
      </c>
      <c r="R33" t="s">
        <v>643</v>
      </c>
      <c r="S33">
        <v>2.7667999999999999</v>
      </c>
      <c r="T33">
        <v>0.85109999999999997</v>
      </c>
      <c r="U33">
        <v>-0.82010000000000005</v>
      </c>
      <c r="V33">
        <v>1.113</v>
      </c>
      <c r="W33">
        <v>89.102000000000004</v>
      </c>
      <c r="X33">
        <v>3744</v>
      </c>
      <c r="Y33">
        <v>9.8812999999999995</v>
      </c>
      <c r="Z33">
        <v>30.206299999999999</v>
      </c>
      <c r="AA33" t="s">
        <v>643</v>
      </c>
      <c r="AB33">
        <v>-762</v>
      </c>
      <c r="AC33">
        <v>323</v>
      </c>
      <c r="AD33">
        <v>27</v>
      </c>
      <c r="AE33">
        <v>17.658000000000001</v>
      </c>
      <c r="AF33" t="s">
        <v>643</v>
      </c>
    </row>
    <row r="34" spans="1:32" x14ac:dyDescent="0.25">
      <c r="A34" s="7">
        <v>43188</v>
      </c>
      <c r="B34">
        <v>4.4028</v>
      </c>
      <c r="C34">
        <v>0.68440000000000001</v>
      </c>
      <c r="D34">
        <v>0.315</v>
      </c>
      <c r="E34">
        <v>575.49860000000001</v>
      </c>
      <c r="F34">
        <v>3.2749999999999999</v>
      </c>
      <c r="G34">
        <v>8.0963999999999992</v>
      </c>
      <c r="H34">
        <v>14.824</v>
      </c>
      <c r="I34" t="s">
        <v>643</v>
      </c>
      <c r="J34">
        <v>13.166399999999999</v>
      </c>
      <c r="K34">
        <v>4.5994000000000002</v>
      </c>
      <c r="L34">
        <v>273</v>
      </c>
      <c r="M34">
        <v>15388.8889</v>
      </c>
      <c r="N34">
        <v>6.2076000000000002</v>
      </c>
      <c r="O34">
        <v>8.7645999999999997</v>
      </c>
      <c r="P34">
        <v>184.8246</v>
      </c>
      <c r="Q34">
        <v>364</v>
      </c>
      <c r="R34" t="s">
        <v>643</v>
      </c>
      <c r="S34">
        <v>2.3563000000000001</v>
      </c>
      <c r="T34">
        <v>0.59350000000000003</v>
      </c>
      <c r="U34">
        <v>-4.4188000000000001</v>
      </c>
      <c r="V34">
        <v>1.4396</v>
      </c>
      <c r="W34">
        <v>89.102000000000004</v>
      </c>
      <c r="X34">
        <v>8881</v>
      </c>
      <c r="Y34">
        <v>-29.787800000000001</v>
      </c>
      <c r="Z34">
        <v>21.790500000000002</v>
      </c>
      <c r="AA34" t="s">
        <v>643</v>
      </c>
      <c r="AB34">
        <v>-6183</v>
      </c>
      <c r="AC34">
        <v>5822</v>
      </c>
      <c r="AD34">
        <v>38</v>
      </c>
      <c r="AE34">
        <v>-24.289200000000001</v>
      </c>
      <c r="AF34" t="s">
        <v>643</v>
      </c>
    </row>
    <row r="35" spans="1:32" x14ac:dyDescent="0.25">
      <c r="A35" s="7">
        <v>43280</v>
      </c>
      <c r="B35">
        <v>4.7412000000000001</v>
      </c>
      <c r="C35">
        <v>0.63880000000000003</v>
      </c>
      <c r="D35">
        <v>0.17030000000000001</v>
      </c>
      <c r="E35">
        <v>585.85040000000004</v>
      </c>
      <c r="F35">
        <v>2.8315000000000001</v>
      </c>
      <c r="G35">
        <v>14.4413</v>
      </c>
      <c r="H35">
        <v>11.5192</v>
      </c>
      <c r="I35" t="s">
        <v>643</v>
      </c>
      <c r="J35">
        <v>12.710800000000001</v>
      </c>
      <c r="K35">
        <v>2.6909000000000001</v>
      </c>
      <c r="L35">
        <v>97</v>
      </c>
      <c r="M35">
        <v>12217.391299999999</v>
      </c>
      <c r="N35">
        <v>6.1647999999999996</v>
      </c>
      <c r="O35">
        <v>11.3271</v>
      </c>
      <c r="P35">
        <v>84.126999999999995</v>
      </c>
      <c r="Q35">
        <v>281</v>
      </c>
      <c r="R35" t="s">
        <v>643</v>
      </c>
      <c r="S35">
        <v>2.6890000000000001</v>
      </c>
      <c r="T35">
        <v>0.59450000000000003</v>
      </c>
      <c r="U35">
        <v>-4.4188000000000001</v>
      </c>
      <c r="V35">
        <v>1.546</v>
      </c>
      <c r="W35">
        <v>95.436400000000006</v>
      </c>
      <c r="X35">
        <v>7528</v>
      </c>
      <c r="Y35">
        <v>-0.86709999999999998</v>
      </c>
      <c r="Z35">
        <v>16.972999999999999</v>
      </c>
      <c r="AA35" t="s">
        <v>643</v>
      </c>
      <c r="AB35">
        <v>-189</v>
      </c>
      <c r="AC35">
        <v>-65</v>
      </c>
      <c r="AD35">
        <v>89</v>
      </c>
      <c r="AE35">
        <v>5.3868</v>
      </c>
      <c r="AF35" t="s">
        <v>643</v>
      </c>
    </row>
    <row r="36" spans="1:32" x14ac:dyDescent="0.25">
      <c r="A36" s="7">
        <v>43371</v>
      </c>
      <c r="B36">
        <v>4.2523999999999997</v>
      </c>
      <c r="C36">
        <v>0.68840000000000001</v>
      </c>
      <c r="D36">
        <v>0.32769999999999999</v>
      </c>
      <c r="E36">
        <v>569.06119999999999</v>
      </c>
      <c r="F36">
        <v>3.5823999999999998</v>
      </c>
      <c r="G36">
        <v>14.8047</v>
      </c>
      <c r="H36">
        <v>11.804600000000001</v>
      </c>
      <c r="I36" t="s">
        <v>643</v>
      </c>
      <c r="J36">
        <v>11.7646</v>
      </c>
      <c r="K36">
        <v>2.2044999999999999</v>
      </c>
      <c r="L36">
        <v>120</v>
      </c>
      <c r="M36">
        <v>12217.391299999999</v>
      </c>
      <c r="N36">
        <v>5.9615</v>
      </c>
      <c r="O36">
        <v>8.1532999999999998</v>
      </c>
      <c r="P36">
        <v>58.8889</v>
      </c>
      <c r="Q36">
        <v>231</v>
      </c>
      <c r="R36" t="s">
        <v>643</v>
      </c>
      <c r="S36">
        <v>2.5735999999999999</v>
      </c>
      <c r="T36">
        <v>0.64290000000000003</v>
      </c>
      <c r="U36">
        <v>-4.4188000000000001</v>
      </c>
      <c r="V36">
        <v>1.3872</v>
      </c>
      <c r="W36">
        <v>95.436400000000006</v>
      </c>
      <c r="X36">
        <v>8680</v>
      </c>
      <c r="Y36">
        <v>6.3537999999999997</v>
      </c>
      <c r="Z36">
        <v>21.6768</v>
      </c>
      <c r="AA36" t="s">
        <v>643</v>
      </c>
      <c r="AB36">
        <v>-100</v>
      </c>
      <c r="AC36">
        <v>-152</v>
      </c>
      <c r="AD36">
        <v>90</v>
      </c>
      <c r="AE36">
        <v>8.8102</v>
      </c>
      <c r="AF36" t="s">
        <v>643</v>
      </c>
    </row>
    <row r="37" spans="1:32" x14ac:dyDescent="0.25">
      <c r="A37" s="7">
        <v>43465</v>
      </c>
      <c r="B37">
        <v>5.3716999999999997</v>
      </c>
      <c r="C37">
        <v>0.69569999999999999</v>
      </c>
      <c r="D37">
        <v>0.34250000000000003</v>
      </c>
      <c r="E37">
        <v>630.65409999999997</v>
      </c>
      <c r="F37">
        <v>3.5714000000000001</v>
      </c>
      <c r="G37">
        <v>14.963200000000001</v>
      </c>
      <c r="H37">
        <v>12.4346</v>
      </c>
      <c r="I37" t="s">
        <v>643</v>
      </c>
      <c r="J37">
        <v>11.1379</v>
      </c>
      <c r="K37">
        <v>2.5752000000000002</v>
      </c>
      <c r="L37">
        <v>528</v>
      </c>
      <c r="M37">
        <v>12217.391299999999</v>
      </c>
      <c r="N37">
        <v>6.6353</v>
      </c>
      <c r="O37">
        <v>9.2936999999999994</v>
      </c>
      <c r="P37">
        <v>60.2273</v>
      </c>
      <c r="Q37">
        <v>615</v>
      </c>
      <c r="R37" t="s">
        <v>643</v>
      </c>
      <c r="S37">
        <v>2.7861000000000002</v>
      </c>
      <c r="T37">
        <v>0.69199999999999995</v>
      </c>
      <c r="U37">
        <v>0.64159999999999995</v>
      </c>
      <c r="V37">
        <v>1.3889</v>
      </c>
      <c r="W37">
        <v>95.436400000000006</v>
      </c>
      <c r="X37">
        <v>8473</v>
      </c>
      <c r="Y37">
        <v>-12.336399999999999</v>
      </c>
      <c r="Z37">
        <v>21.648599999999998</v>
      </c>
      <c r="AA37" t="s">
        <v>643</v>
      </c>
      <c r="AB37">
        <v>-103</v>
      </c>
      <c r="AC37">
        <v>-514</v>
      </c>
      <c r="AD37">
        <v>91</v>
      </c>
      <c r="AE37">
        <v>-2.7164000000000001</v>
      </c>
      <c r="AF37" t="s">
        <v>643</v>
      </c>
    </row>
    <row r="38" spans="1:32" x14ac:dyDescent="0.25">
      <c r="A38" s="7">
        <v>43553</v>
      </c>
      <c r="B38">
        <v>5.548</v>
      </c>
      <c r="C38">
        <v>0.61550000000000005</v>
      </c>
      <c r="D38">
        <v>0.27200000000000002</v>
      </c>
      <c r="E38">
        <v>611.31920000000002</v>
      </c>
      <c r="F38">
        <v>2.7528000000000001</v>
      </c>
      <c r="G38">
        <v>12.5448</v>
      </c>
      <c r="H38">
        <v>10.5307</v>
      </c>
      <c r="I38" t="s">
        <v>643</v>
      </c>
      <c r="J38">
        <v>11.899900000000001</v>
      </c>
      <c r="K38">
        <v>2.8138999999999998</v>
      </c>
      <c r="L38">
        <v>226</v>
      </c>
      <c r="M38">
        <v>12217.391299999999</v>
      </c>
      <c r="N38">
        <v>6.2107999999999999</v>
      </c>
      <c r="O38">
        <v>9.9286999999999992</v>
      </c>
      <c r="P38">
        <v>85.650400000000005</v>
      </c>
      <c r="Q38">
        <v>302</v>
      </c>
      <c r="R38" t="s">
        <v>643</v>
      </c>
      <c r="S38">
        <v>2.7164999999999999</v>
      </c>
      <c r="T38">
        <v>0.56979999999999997</v>
      </c>
      <c r="U38">
        <v>4.2031000000000001</v>
      </c>
      <c r="V38">
        <v>1.5705</v>
      </c>
      <c r="W38">
        <v>95.436400000000006</v>
      </c>
      <c r="X38">
        <v>8289</v>
      </c>
      <c r="Y38">
        <v>-1.7101</v>
      </c>
      <c r="Z38">
        <v>20.111899999999999</v>
      </c>
      <c r="AA38" t="s">
        <v>643</v>
      </c>
      <c r="AB38">
        <v>-19</v>
      </c>
      <c r="AC38">
        <v>-280</v>
      </c>
      <c r="AD38">
        <v>89</v>
      </c>
      <c r="AE38">
        <v>4.3010999999999999</v>
      </c>
      <c r="AF38" t="s">
        <v>643</v>
      </c>
    </row>
    <row r="39" spans="1:32" x14ac:dyDescent="0.25">
      <c r="A39" s="7">
        <v>43644</v>
      </c>
      <c r="B39">
        <v>6.1874000000000002</v>
      </c>
      <c r="C39">
        <v>0.58109999999999995</v>
      </c>
      <c r="D39">
        <v>0.1787</v>
      </c>
      <c r="E39">
        <v>643.971</v>
      </c>
      <c r="F39">
        <v>0.97650000000000003</v>
      </c>
      <c r="G39">
        <v>4.6629000000000005</v>
      </c>
      <c r="H39">
        <v>8.7379999999999995</v>
      </c>
      <c r="I39" t="s">
        <v>643</v>
      </c>
      <c r="J39">
        <v>13.135899999999999</v>
      </c>
      <c r="K39">
        <v>2.9645000000000001</v>
      </c>
      <c r="L39">
        <v>140</v>
      </c>
      <c r="M39">
        <v>13157.894700000001</v>
      </c>
      <c r="N39">
        <v>7.0968</v>
      </c>
      <c r="O39">
        <v>14.260300000000001</v>
      </c>
      <c r="P39">
        <v>85.650400000000005</v>
      </c>
      <c r="Q39">
        <v>250</v>
      </c>
      <c r="R39" t="s">
        <v>643</v>
      </c>
      <c r="S39">
        <v>3.2949000000000002</v>
      </c>
      <c r="T39">
        <v>0.58579999999999999</v>
      </c>
      <c r="U39">
        <v>4.2031000000000001</v>
      </c>
      <c r="V39">
        <v>-41.5</v>
      </c>
      <c r="W39">
        <v>91.812399999999997</v>
      </c>
      <c r="X39">
        <v>7432</v>
      </c>
      <c r="Y39">
        <v>-9.7254000000000005</v>
      </c>
      <c r="Z39">
        <v>18.672000000000001</v>
      </c>
      <c r="AA39" t="s">
        <v>643</v>
      </c>
      <c r="AB39">
        <v>375</v>
      </c>
      <c r="AC39">
        <v>-652</v>
      </c>
      <c r="AD39">
        <v>-38</v>
      </c>
      <c r="AE39">
        <v>-0.44940000000000002</v>
      </c>
      <c r="AF39" t="s">
        <v>643</v>
      </c>
    </row>
    <row r="40" spans="1:32" x14ac:dyDescent="0.25">
      <c r="A40" s="7">
        <v>43738</v>
      </c>
      <c r="B40">
        <v>5.0951000000000004</v>
      </c>
      <c r="C40">
        <v>0.59770000000000001</v>
      </c>
      <c r="D40">
        <v>0.23</v>
      </c>
      <c r="E40">
        <v>557.30430000000001</v>
      </c>
      <c r="F40">
        <v>3.9624999999999999</v>
      </c>
      <c r="G40">
        <v>14.5213</v>
      </c>
      <c r="H40">
        <v>9.2063000000000006</v>
      </c>
      <c r="I40" t="s">
        <v>643</v>
      </c>
      <c r="J40">
        <v>13.7851</v>
      </c>
      <c r="K40">
        <v>2.7888999999999999</v>
      </c>
      <c r="L40">
        <v>84</v>
      </c>
      <c r="M40">
        <v>13157.894700000001</v>
      </c>
      <c r="N40">
        <v>5.4795999999999996</v>
      </c>
      <c r="O40">
        <v>9.3827999999999996</v>
      </c>
      <c r="P40">
        <v>63.905299999999997</v>
      </c>
      <c r="Q40">
        <v>182</v>
      </c>
      <c r="R40" t="s">
        <v>643</v>
      </c>
      <c r="S40">
        <v>2.7967</v>
      </c>
      <c r="T40">
        <v>0.58399999999999996</v>
      </c>
      <c r="U40">
        <v>-3.1995</v>
      </c>
      <c r="V40">
        <v>1.3376000000000001</v>
      </c>
      <c r="W40">
        <v>91.812399999999997</v>
      </c>
      <c r="X40">
        <v>7371</v>
      </c>
      <c r="Y40">
        <v>4.9530000000000003</v>
      </c>
      <c r="Z40">
        <v>20</v>
      </c>
      <c r="AA40" t="s">
        <v>643</v>
      </c>
      <c r="AB40">
        <v>269</v>
      </c>
      <c r="AC40">
        <v>-454</v>
      </c>
      <c r="AD40">
        <v>80</v>
      </c>
      <c r="AE40">
        <v>7.6041999999999996</v>
      </c>
      <c r="AF40" t="s">
        <v>643</v>
      </c>
    </row>
    <row r="41" spans="1:32" x14ac:dyDescent="0.25">
      <c r="A41" s="7">
        <v>43830</v>
      </c>
      <c r="B41">
        <v>5.7542</v>
      </c>
      <c r="C41">
        <v>0.61360000000000003</v>
      </c>
      <c r="D41">
        <v>0.28310000000000002</v>
      </c>
      <c r="E41">
        <v>205.37289999999999</v>
      </c>
      <c r="F41">
        <v>2.3490000000000002</v>
      </c>
      <c r="G41">
        <v>16.188700000000001</v>
      </c>
      <c r="H41">
        <v>10.359</v>
      </c>
      <c r="I41" t="s">
        <v>643</v>
      </c>
      <c r="J41">
        <v>12.857900000000001</v>
      </c>
      <c r="K41">
        <v>2.8860000000000001</v>
      </c>
      <c r="L41">
        <v>412</v>
      </c>
      <c r="M41">
        <v>13157.894700000001</v>
      </c>
      <c r="N41">
        <v>5.4398</v>
      </c>
      <c r="O41">
        <v>10.180199999999999</v>
      </c>
      <c r="P41">
        <v>61.988300000000002</v>
      </c>
      <c r="Q41">
        <v>481</v>
      </c>
      <c r="R41" t="s">
        <v>643</v>
      </c>
      <c r="S41">
        <v>2.8650000000000002</v>
      </c>
      <c r="T41">
        <v>0.62919999999999998</v>
      </c>
      <c r="U41">
        <v>-3.1995</v>
      </c>
      <c r="V41">
        <v>1.7412999999999998</v>
      </c>
      <c r="W41">
        <v>91.812399999999997</v>
      </c>
      <c r="X41">
        <v>7361</v>
      </c>
      <c r="Y41">
        <v>59.040999999999997</v>
      </c>
      <c r="Z41">
        <v>22.335699999999999</v>
      </c>
      <c r="AA41" t="s">
        <v>643</v>
      </c>
      <c r="AB41">
        <v>2099</v>
      </c>
      <c r="AC41">
        <v>-2698</v>
      </c>
      <c r="AD41">
        <v>71</v>
      </c>
      <c r="AE41">
        <v>55.874200000000002</v>
      </c>
      <c r="AF41" t="s">
        <v>643</v>
      </c>
    </row>
    <row r="42" spans="1:32" x14ac:dyDescent="0.25">
      <c r="A42" s="7">
        <v>43921</v>
      </c>
      <c r="B42">
        <v>6.8173000000000004</v>
      </c>
      <c r="C42">
        <v>0.84</v>
      </c>
      <c r="D42">
        <v>0.58240000000000003</v>
      </c>
      <c r="E42">
        <v>208.8544</v>
      </c>
      <c r="F42">
        <v>4.9635999999999996</v>
      </c>
      <c r="G42">
        <v>12.198399999999999</v>
      </c>
      <c r="H42">
        <v>10.2439</v>
      </c>
      <c r="I42" t="s">
        <v>643</v>
      </c>
      <c r="J42">
        <v>12.478400000000001</v>
      </c>
      <c r="K42">
        <v>4.3647</v>
      </c>
      <c r="L42">
        <v>409</v>
      </c>
      <c r="M42">
        <v>13157.894700000001</v>
      </c>
      <c r="N42">
        <v>5.8364000000000003</v>
      </c>
      <c r="O42">
        <v>11.820499999999999</v>
      </c>
      <c r="P42">
        <v>64.457800000000006</v>
      </c>
      <c r="Q42">
        <v>462</v>
      </c>
      <c r="R42" t="s">
        <v>643</v>
      </c>
      <c r="S42">
        <v>3.117</v>
      </c>
      <c r="T42">
        <v>0.63149999999999995</v>
      </c>
      <c r="U42">
        <v>0.78320000000000001</v>
      </c>
      <c r="V42">
        <v>1.2523</v>
      </c>
      <c r="W42">
        <v>91.812399999999997</v>
      </c>
      <c r="X42">
        <v>7343</v>
      </c>
      <c r="Y42">
        <v>2.4068000000000001</v>
      </c>
      <c r="Z42">
        <v>20.419899999999998</v>
      </c>
      <c r="AA42" t="s">
        <v>643</v>
      </c>
      <c r="AB42">
        <v>-50</v>
      </c>
      <c r="AC42">
        <v>772</v>
      </c>
      <c r="AD42">
        <v>55</v>
      </c>
      <c r="AE42">
        <v>7.5067000000000004</v>
      </c>
      <c r="AF42" t="s">
        <v>643</v>
      </c>
    </row>
    <row r="43" spans="1:32" x14ac:dyDescent="0.25">
      <c r="A43" s="7">
        <v>44012</v>
      </c>
      <c r="B43">
        <v>6.5651999999999999</v>
      </c>
      <c r="C43">
        <v>0.77559999999999996</v>
      </c>
      <c r="D43">
        <v>0.46629999999999999</v>
      </c>
      <c r="E43">
        <v>194.84979999999999</v>
      </c>
      <c r="F43">
        <v>2.7377000000000002</v>
      </c>
      <c r="G43">
        <v>7.9222000000000001</v>
      </c>
      <c r="H43">
        <v>10.894600000000001</v>
      </c>
      <c r="I43" t="s">
        <v>643</v>
      </c>
      <c r="J43">
        <v>11.417400000000001</v>
      </c>
      <c r="K43">
        <v>3.8102</v>
      </c>
      <c r="L43">
        <v>192</v>
      </c>
      <c r="M43">
        <v>18689.655200000001</v>
      </c>
      <c r="N43">
        <v>6.1192000000000002</v>
      </c>
      <c r="O43">
        <v>15.1279</v>
      </c>
      <c r="P43">
        <v>122.907</v>
      </c>
      <c r="Q43">
        <v>271</v>
      </c>
      <c r="R43" t="s">
        <v>643</v>
      </c>
      <c r="S43">
        <v>3.4237000000000002</v>
      </c>
      <c r="T43">
        <v>0.68110000000000004</v>
      </c>
      <c r="U43">
        <v>5.4922000000000004</v>
      </c>
      <c r="V43">
        <v>1.5754999999999999</v>
      </c>
      <c r="W43">
        <v>89.602699999999999</v>
      </c>
      <c r="X43">
        <v>7336</v>
      </c>
      <c r="Y43">
        <v>-0.76680000000000004</v>
      </c>
      <c r="Z43">
        <v>21.193000000000001</v>
      </c>
      <c r="AA43" t="s">
        <v>643</v>
      </c>
      <c r="AB43">
        <v>-46</v>
      </c>
      <c r="AC43">
        <v>-608</v>
      </c>
      <c r="AD43">
        <v>-61</v>
      </c>
      <c r="AE43">
        <v>4.0796999999999999</v>
      </c>
      <c r="AF43" t="s">
        <v>643</v>
      </c>
    </row>
    <row r="44" spans="1:32" x14ac:dyDescent="0.25">
      <c r="A44" s="7">
        <v>44104</v>
      </c>
      <c r="B44">
        <v>6.4263000000000003</v>
      </c>
      <c r="C44">
        <v>0.84760000000000002</v>
      </c>
      <c r="D44">
        <v>0.51170000000000004</v>
      </c>
      <c r="E44">
        <v>186.92670000000001</v>
      </c>
      <c r="F44">
        <v>8.3818000000000001</v>
      </c>
      <c r="G44">
        <v>19.700900000000001</v>
      </c>
      <c r="H44">
        <v>13.112500000000001</v>
      </c>
      <c r="I44" t="s">
        <v>643</v>
      </c>
      <c r="J44">
        <v>10.658799999999999</v>
      </c>
      <c r="K44">
        <v>4.0903</v>
      </c>
      <c r="L44">
        <v>106</v>
      </c>
      <c r="M44">
        <v>18689.655200000001</v>
      </c>
      <c r="N44">
        <v>5.9794</v>
      </c>
      <c r="O44">
        <v>11.8447</v>
      </c>
      <c r="P44">
        <v>36.161799999999999</v>
      </c>
      <c r="Q44">
        <v>180</v>
      </c>
      <c r="R44" t="s">
        <v>643</v>
      </c>
      <c r="S44">
        <v>3.3933</v>
      </c>
      <c r="T44">
        <v>0.69320000000000004</v>
      </c>
      <c r="U44">
        <v>6.3162000000000003</v>
      </c>
      <c r="V44">
        <v>1.1355</v>
      </c>
      <c r="W44">
        <v>89.602699999999999</v>
      </c>
      <c r="X44">
        <v>7327</v>
      </c>
      <c r="Y44">
        <v>7.3990999999999998</v>
      </c>
      <c r="Z44">
        <v>20.8827</v>
      </c>
      <c r="AA44" t="s">
        <v>643</v>
      </c>
      <c r="AB44">
        <v>-72</v>
      </c>
      <c r="AC44">
        <v>-245</v>
      </c>
      <c r="AD44">
        <v>55</v>
      </c>
      <c r="AE44">
        <v>13.2051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_xll.BDH("SWKS US Equity",$B$1:$AF$1,"CQ1 2010","","Dir=V","Per=Q","Days=A","Dts=S","cols=32;rows=43")</f>
        <v>40268</v>
      </c>
      <c r="B2">
        <v>5.4101999999999997</v>
      </c>
      <c r="C2">
        <v>3.7835999999999999</v>
      </c>
      <c r="D2">
        <v>3.0143</v>
      </c>
      <c r="E2">
        <v>3.5986000000000002</v>
      </c>
      <c r="F2">
        <v>32.3855</v>
      </c>
      <c r="G2">
        <v>16.093599999999999</v>
      </c>
      <c r="H2">
        <v>11.246499999999999</v>
      </c>
      <c r="I2">
        <v>3.6676000000000002</v>
      </c>
      <c r="J2">
        <v>11.5197</v>
      </c>
      <c r="K2">
        <v>7.2347999999999999</v>
      </c>
      <c r="L2">
        <v>40.584000000000003</v>
      </c>
      <c r="M2" t="s">
        <v>643</v>
      </c>
      <c r="N2">
        <v>8.7147000000000006</v>
      </c>
      <c r="O2">
        <v>8.2125000000000004</v>
      </c>
      <c r="P2">
        <v>0</v>
      </c>
      <c r="Q2">
        <v>60.164999999999999</v>
      </c>
      <c r="R2" t="s">
        <v>643</v>
      </c>
      <c r="S2">
        <v>5.3438999999999997</v>
      </c>
      <c r="T2">
        <v>0.68959999999999999</v>
      </c>
      <c r="U2">
        <v>6.1905000000000001</v>
      </c>
      <c r="V2">
        <v>1.0319</v>
      </c>
      <c r="W2" t="s">
        <v>643</v>
      </c>
      <c r="X2">
        <v>500.137</v>
      </c>
      <c r="Y2">
        <v>2.3815</v>
      </c>
      <c r="Z2">
        <v>12.413</v>
      </c>
      <c r="AA2" t="s">
        <v>643</v>
      </c>
      <c r="AB2">
        <v>-19.581</v>
      </c>
      <c r="AC2">
        <v>-31.501000000000001</v>
      </c>
      <c r="AD2">
        <v>1.391</v>
      </c>
      <c r="AE2">
        <v>11.654299999999999</v>
      </c>
      <c r="AF2" t="s">
        <v>643</v>
      </c>
    </row>
    <row r="3" spans="1:32" x14ac:dyDescent="0.25">
      <c r="A3" s="7">
        <v>40359</v>
      </c>
      <c r="B3">
        <v>5.5315000000000003</v>
      </c>
      <c r="C3">
        <v>3.5770999999999997</v>
      </c>
      <c r="D3">
        <v>2.8182</v>
      </c>
      <c r="E3">
        <v>2.0005999999999999</v>
      </c>
      <c r="F3">
        <v>61.674700000000001</v>
      </c>
      <c r="G3">
        <v>19.418199999999999</v>
      </c>
      <c r="H3">
        <v>13.586500000000001</v>
      </c>
      <c r="I3">
        <v>3.7597</v>
      </c>
      <c r="J3">
        <v>10.943</v>
      </c>
      <c r="K3">
        <v>8.8990000000000009</v>
      </c>
      <c r="L3">
        <v>11.151</v>
      </c>
      <c r="M3" t="s">
        <v>643</v>
      </c>
      <c r="N3">
        <v>7.9181999999999997</v>
      </c>
      <c r="O3">
        <v>7.3842999999999996</v>
      </c>
      <c r="P3">
        <v>0</v>
      </c>
      <c r="Q3">
        <v>36.5</v>
      </c>
      <c r="R3" t="s">
        <v>643</v>
      </c>
      <c r="S3">
        <v>5.7119999999999997</v>
      </c>
      <c r="T3">
        <v>0.72889999999999999</v>
      </c>
      <c r="U3">
        <v>3.3733</v>
      </c>
      <c r="V3">
        <v>1.0165</v>
      </c>
      <c r="W3" t="s">
        <v>643</v>
      </c>
      <c r="X3">
        <v>499.36700000000002</v>
      </c>
      <c r="Y3">
        <v>2.8900999999999999</v>
      </c>
      <c r="Z3">
        <v>12.946199999999999</v>
      </c>
      <c r="AA3" t="s">
        <v>643</v>
      </c>
      <c r="AB3">
        <v>-30.349</v>
      </c>
      <c r="AC3">
        <v>-27.736999999999998</v>
      </c>
      <c r="AD3">
        <v>0.84799999999999998</v>
      </c>
      <c r="AE3">
        <v>12.6143</v>
      </c>
      <c r="AF3" t="s">
        <v>643</v>
      </c>
    </row>
    <row r="4" spans="1:32" x14ac:dyDescent="0.25">
      <c r="A4" s="7">
        <v>40451</v>
      </c>
      <c r="B4">
        <v>5.8251999999999997</v>
      </c>
      <c r="C4">
        <v>3.8656999999999999</v>
      </c>
      <c r="D4">
        <v>3.0758999999999999</v>
      </c>
      <c r="E4">
        <v>1.8793</v>
      </c>
      <c r="F4">
        <v>104.3493</v>
      </c>
      <c r="G4">
        <v>20.8843</v>
      </c>
      <c r="H4">
        <v>16.060500000000001</v>
      </c>
      <c r="I4">
        <v>4.1383999999999999</v>
      </c>
      <c r="J4">
        <v>12.0123</v>
      </c>
      <c r="K4">
        <v>9.4495000000000005</v>
      </c>
      <c r="L4">
        <v>43.965000000000003</v>
      </c>
      <c r="M4">
        <v>19806.756799999999</v>
      </c>
      <c r="N4">
        <v>7.2237</v>
      </c>
      <c r="O4">
        <v>7.3853</v>
      </c>
      <c r="P4">
        <v>0</v>
      </c>
      <c r="Q4">
        <v>73.284999999999997</v>
      </c>
      <c r="R4" t="s">
        <v>643</v>
      </c>
      <c r="S4">
        <v>5.8464999999999998</v>
      </c>
      <c r="T4">
        <v>0.73499999999999999</v>
      </c>
      <c r="U4">
        <v>2.641</v>
      </c>
      <c r="V4">
        <v>1.0097</v>
      </c>
      <c r="W4">
        <v>87.314700000000002</v>
      </c>
      <c r="X4">
        <v>498.096</v>
      </c>
      <c r="Y4">
        <v>3.6893000000000002</v>
      </c>
      <c r="Z4">
        <v>13.0663</v>
      </c>
      <c r="AA4" t="s">
        <v>643</v>
      </c>
      <c r="AB4">
        <v>-29.72</v>
      </c>
      <c r="AC4">
        <v>25.867999999999999</v>
      </c>
      <c r="AD4">
        <v>0.67200000000000004</v>
      </c>
      <c r="AE4">
        <v>14.9398</v>
      </c>
      <c r="AF4" t="s">
        <v>643</v>
      </c>
    </row>
    <row r="5" spans="1:32" x14ac:dyDescent="0.25">
      <c r="A5" s="7">
        <v>40543</v>
      </c>
      <c r="B5">
        <v>5.4825999999999997</v>
      </c>
      <c r="C5">
        <v>5.2245999999999997</v>
      </c>
      <c r="D5">
        <v>4.1444999999999999</v>
      </c>
      <c r="E5">
        <v>1.7763</v>
      </c>
      <c r="F5">
        <v>144.02610000000001</v>
      </c>
      <c r="G5">
        <v>23.078900000000001</v>
      </c>
      <c r="H5">
        <v>17.330300000000001</v>
      </c>
      <c r="I5">
        <v>5.2866999999999997</v>
      </c>
      <c r="J5">
        <v>15.392900000000001</v>
      </c>
      <c r="K5">
        <v>17.653600000000001</v>
      </c>
      <c r="L5">
        <v>31.783000000000001</v>
      </c>
      <c r="M5">
        <v>19806.756799999999</v>
      </c>
      <c r="N5">
        <v>7.1250999999999998</v>
      </c>
      <c r="O5">
        <v>7.2586000000000004</v>
      </c>
      <c r="P5">
        <v>0</v>
      </c>
      <c r="Q5">
        <v>64.822000000000003</v>
      </c>
      <c r="R5" t="s">
        <v>643</v>
      </c>
      <c r="S5">
        <v>5.9603999999999999</v>
      </c>
      <c r="T5">
        <v>0.77290000000000003</v>
      </c>
      <c r="U5">
        <v>2.2296</v>
      </c>
      <c r="V5">
        <v>1.0069999999999999</v>
      </c>
      <c r="W5">
        <v>87.314700000000002</v>
      </c>
      <c r="X5">
        <v>500.80099999999999</v>
      </c>
      <c r="Y5">
        <v>4.4625000000000004</v>
      </c>
      <c r="Z5">
        <v>13.866300000000001</v>
      </c>
      <c r="AA5" t="s">
        <v>643</v>
      </c>
      <c r="AB5">
        <v>-36.97</v>
      </c>
      <c r="AC5">
        <v>-31.055</v>
      </c>
      <c r="AD5">
        <v>0.60599999999999998</v>
      </c>
      <c r="AE5">
        <v>18.163</v>
      </c>
      <c r="AF5" t="s">
        <v>643</v>
      </c>
    </row>
    <row r="6" spans="1:32" x14ac:dyDescent="0.25">
      <c r="A6" s="7">
        <v>40633</v>
      </c>
      <c r="B6">
        <v>5.5183</v>
      </c>
      <c r="C6">
        <v>4.9446000000000003</v>
      </c>
      <c r="D6">
        <v>3.8944999999999999</v>
      </c>
      <c r="E6">
        <v>0</v>
      </c>
      <c r="F6">
        <v>147.63560000000001</v>
      </c>
      <c r="G6">
        <v>20.915099999999999</v>
      </c>
      <c r="H6">
        <v>19.0029</v>
      </c>
      <c r="I6">
        <v>5.6039000000000003</v>
      </c>
      <c r="J6">
        <v>15.1646</v>
      </c>
      <c r="K6">
        <v>17.653600000000001</v>
      </c>
      <c r="L6">
        <v>59.981999999999999</v>
      </c>
      <c r="M6">
        <v>19806.756799999999</v>
      </c>
      <c r="N6">
        <v>7.9767999999999999</v>
      </c>
      <c r="O6">
        <v>8.5847999999999995</v>
      </c>
      <c r="P6">
        <v>0</v>
      </c>
      <c r="Q6">
        <v>92.222999999999999</v>
      </c>
      <c r="R6" t="s">
        <v>643</v>
      </c>
      <c r="S6">
        <v>6.0065</v>
      </c>
      <c r="T6">
        <v>0.81059999999999999</v>
      </c>
      <c r="U6">
        <v>2.1160999999999999</v>
      </c>
      <c r="V6">
        <v>1.0067999999999999</v>
      </c>
      <c r="W6">
        <v>87.314700000000002</v>
      </c>
      <c r="X6">
        <v>499.06200000000001</v>
      </c>
      <c r="Y6">
        <v>3.4601000000000002</v>
      </c>
      <c r="Z6">
        <v>14.3992</v>
      </c>
      <c r="AA6" t="s">
        <v>643</v>
      </c>
      <c r="AB6">
        <v>-32.765999999999998</v>
      </c>
      <c r="AC6">
        <v>-5.71</v>
      </c>
      <c r="AD6">
        <v>0.57499999999999996</v>
      </c>
      <c r="AE6">
        <v>15.3529</v>
      </c>
      <c r="AF6" t="s">
        <v>643</v>
      </c>
    </row>
    <row r="7" spans="1:32" x14ac:dyDescent="0.25">
      <c r="A7" s="7">
        <v>40724</v>
      </c>
      <c r="B7">
        <v>4.8742000000000001</v>
      </c>
      <c r="C7">
        <v>2.9144000000000001</v>
      </c>
      <c r="D7">
        <v>2.0289999999999999</v>
      </c>
      <c r="E7">
        <v>0</v>
      </c>
      <c r="F7">
        <v>155.32470000000001</v>
      </c>
      <c r="G7">
        <v>20.283899999999999</v>
      </c>
      <c r="H7">
        <v>19.809799999999999</v>
      </c>
      <c r="I7">
        <v>5.0956000000000001</v>
      </c>
      <c r="J7">
        <v>10.549099999999999</v>
      </c>
      <c r="K7">
        <v>19.5365</v>
      </c>
      <c r="L7">
        <v>65.882999999999996</v>
      </c>
      <c r="M7">
        <v>19806.756799999999</v>
      </c>
      <c r="N7">
        <v>7.4683000000000002</v>
      </c>
      <c r="O7">
        <v>7.8018999999999998</v>
      </c>
      <c r="P7">
        <v>0</v>
      </c>
      <c r="Q7">
        <v>85.974000000000004</v>
      </c>
      <c r="R7" t="s">
        <v>643</v>
      </c>
      <c r="S7">
        <v>6.0415999999999999</v>
      </c>
      <c r="T7">
        <v>0.81740000000000002</v>
      </c>
      <c r="U7">
        <v>1.1967000000000001</v>
      </c>
      <c r="V7">
        <v>1.0065</v>
      </c>
      <c r="W7">
        <v>87.314700000000002</v>
      </c>
      <c r="X7">
        <v>768.99599999999998</v>
      </c>
      <c r="Y7">
        <v>3.4266999999999999</v>
      </c>
      <c r="Z7">
        <v>13.9984</v>
      </c>
      <c r="AA7" t="s">
        <v>643</v>
      </c>
      <c r="AB7">
        <v>-265.464</v>
      </c>
      <c r="AC7">
        <v>-14.666</v>
      </c>
      <c r="AD7">
        <v>0.46700000000000003</v>
      </c>
      <c r="AE7">
        <v>14.476699999999999</v>
      </c>
      <c r="AF7" t="s">
        <v>643</v>
      </c>
    </row>
    <row r="8" spans="1:32" x14ac:dyDescent="0.25">
      <c r="A8" s="7">
        <v>40816</v>
      </c>
      <c r="B8">
        <v>4.9413</v>
      </c>
      <c r="C8">
        <v>3.3037000000000001</v>
      </c>
      <c r="D8">
        <v>2.3797999999999999</v>
      </c>
      <c r="E8">
        <v>0</v>
      </c>
      <c r="F8">
        <v>164.26220000000001</v>
      </c>
      <c r="G8">
        <v>19.312200000000001</v>
      </c>
      <c r="H8">
        <v>20.113800000000001</v>
      </c>
      <c r="I8">
        <v>3.5415999999999999</v>
      </c>
      <c r="J8">
        <v>7.1356999999999999</v>
      </c>
      <c r="K8">
        <v>9.7090999999999994</v>
      </c>
      <c r="L8">
        <v>107.55200000000001</v>
      </c>
      <c r="M8">
        <v>27904.772700000001</v>
      </c>
      <c r="N8">
        <v>7.6718999999999999</v>
      </c>
      <c r="O8">
        <v>8.0352999999999994</v>
      </c>
      <c r="P8">
        <v>0</v>
      </c>
      <c r="Q8">
        <v>122.78100000000001</v>
      </c>
      <c r="R8" t="s">
        <v>643</v>
      </c>
      <c r="S8">
        <v>6.2271000000000001</v>
      </c>
      <c r="T8">
        <v>0.82150000000000001</v>
      </c>
      <c r="U8">
        <v>0.65980000000000005</v>
      </c>
      <c r="V8">
        <v>1.0061</v>
      </c>
      <c r="W8">
        <v>85.820599999999999</v>
      </c>
      <c r="X8">
        <v>749.84900000000005</v>
      </c>
      <c r="Y8">
        <v>4.0880999999999998</v>
      </c>
      <c r="Z8">
        <v>13.297000000000001</v>
      </c>
      <c r="AA8" t="s">
        <v>643</v>
      </c>
      <c r="AB8">
        <v>-14.7</v>
      </c>
      <c r="AC8">
        <v>-13.069000000000001</v>
      </c>
      <c r="AD8">
        <v>-0.21</v>
      </c>
      <c r="AE8">
        <v>15.9598</v>
      </c>
      <c r="AF8" t="s">
        <v>643</v>
      </c>
    </row>
    <row r="9" spans="1:32" x14ac:dyDescent="0.25">
      <c r="A9" s="7">
        <v>40907</v>
      </c>
      <c r="B9">
        <v>5.2122999999999999</v>
      </c>
      <c r="C9">
        <v>4.0297999999999998</v>
      </c>
      <c r="D9">
        <v>3.0335999999999999</v>
      </c>
      <c r="E9">
        <v>0</v>
      </c>
      <c r="F9">
        <v>155.8586</v>
      </c>
      <c r="G9">
        <v>19.04</v>
      </c>
      <c r="H9">
        <v>18.777699999999999</v>
      </c>
      <c r="I9">
        <v>3.0137</v>
      </c>
      <c r="J9">
        <v>6.1002000000000001</v>
      </c>
      <c r="K9">
        <v>9.9817</v>
      </c>
      <c r="L9">
        <v>70.808000000000007</v>
      </c>
      <c r="M9">
        <v>27904.772700000001</v>
      </c>
      <c r="N9">
        <v>8.0251000000000001</v>
      </c>
      <c r="O9">
        <v>7.3893000000000004</v>
      </c>
      <c r="P9">
        <v>0</v>
      </c>
      <c r="Q9">
        <v>77.231999999999999</v>
      </c>
      <c r="R9" t="s">
        <v>643</v>
      </c>
      <c r="S9">
        <v>6.3658000000000001</v>
      </c>
      <c r="T9">
        <v>0.83740000000000003</v>
      </c>
      <c r="U9">
        <v>0.65980000000000005</v>
      </c>
      <c r="V9">
        <v>1.0065</v>
      </c>
      <c r="W9">
        <v>85.820599999999999</v>
      </c>
      <c r="X9">
        <v>744.22299999999996</v>
      </c>
      <c r="Y9">
        <v>3.4910000000000001</v>
      </c>
      <c r="Z9">
        <v>12.556000000000001</v>
      </c>
      <c r="AA9" t="s">
        <v>643</v>
      </c>
      <c r="AB9">
        <v>-6.4240000000000004</v>
      </c>
      <c r="AC9">
        <v>-35.259</v>
      </c>
      <c r="AD9">
        <v>0.38200000000000001</v>
      </c>
      <c r="AE9">
        <v>14.508599999999999</v>
      </c>
      <c r="AF9" t="s">
        <v>643</v>
      </c>
    </row>
    <row r="10" spans="1:32" x14ac:dyDescent="0.25">
      <c r="A10" s="7">
        <v>40998</v>
      </c>
      <c r="B10">
        <v>4.9572000000000003</v>
      </c>
      <c r="C10">
        <v>3.1006</v>
      </c>
      <c r="D10">
        <v>2.1347</v>
      </c>
      <c r="E10">
        <v>0</v>
      </c>
      <c r="F10">
        <v>438</v>
      </c>
      <c r="G10">
        <v>12.0099</v>
      </c>
      <c r="H10">
        <v>16.665600000000001</v>
      </c>
      <c r="I10">
        <v>5.9081999999999999</v>
      </c>
      <c r="J10">
        <v>12.377700000000001</v>
      </c>
      <c r="K10">
        <v>13.6328</v>
      </c>
      <c r="L10">
        <v>91.191999999999993</v>
      </c>
      <c r="M10">
        <v>27904.772700000001</v>
      </c>
      <c r="N10">
        <v>7.2983000000000002</v>
      </c>
      <c r="O10">
        <v>7.6833</v>
      </c>
      <c r="P10">
        <v>0</v>
      </c>
      <c r="Q10">
        <v>116.968</v>
      </c>
      <c r="R10" t="s">
        <v>643</v>
      </c>
      <c r="S10">
        <v>6.1405000000000003</v>
      </c>
      <c r="T10">
        <v>0.82299999999999995</v>
      </c>
      <c r="U10">
        <v>0.65980000000000005</v>
      </c>
      <c r="V10">
        <v>1.0023</v>
      </c>
      <c r="W10">
        <v>85.820599999999999</v>
      </c>
      <c r="X10">
        <v>913.92</v>
      </c>
      <c r="Y10">
        <v>2.0095000000000001</v>
      </c>
      <c r="Z10">
        <v>12.569599999999999</v>
      </c>
      <c r="AA10" t="s">
        <v>643</v>
      </c>
      <c r="AB10">
        <v>-234.476</v>
      </c>
      <c r="AC10">
        <v>-21.440999999999999</v>
      </c>
      <c r="AD10">
        <v>0.46300000000000002</v>
      </c>
      <c r="AE10">
        <v>9.3226999999999993</v>
      </c>
      <c r="AF10" t="s">
        <v>643</v>
      </c>
    </row>
    <row r="11" spans="1:32" x14ac:dyDescent="0.25">
      <c r="A11" s="7">
        <v>41089</v>
      </c>
      <c r="B11">
        <v>4.4427000000000003</v>
      </c>
      <c r="C11">
        <v>3.4624000000000001</v>
      </c>
      <c r="D11">
        <v>2.3959000000000001</v>
      </c>
      <c r="E11">
        <v>0</v>
      </c>
      <c r="F11">
        <v>438</v>
      </c>
      <c r="G11">
        <v>15.9383</v>
      </c>
      <c r="H11">
        <v>15.378500000000001</v>
      </c>
      <c r="I11">
        <v>5.2906000000000004</v>
      </c>
      <c r="J11">
        <v>12.496</v>
      </c>
      <c r="K11">
        <v>13.463900000000001</v>
      </c>
      <c r="L11">
        <v>9.5</v>
      </c>
      <c r="M11">
        <v>27904.772700000001</v>
      </c>
      <c r="N11">
        <v>7.1905999999999999</v>
      </c>
      <c r="O11">
        <v>7.1577999999999999</v>
      </c>
      <c r="P11">
        <v>0</v>
      </c>
      <c r="Q11">
        <v>40.700000000000003</v>
      </c>
      <c r="R11" t="s">
        <v>643</v>
      </c>
      <c r="S11">
        <v>5.9744999999999999</v>
      </c>
      <c r="T11">
        <v>0.79569999999999996</v>
      </c>
      <c r="U11">
        <v>0.65980000000000005</v>
      </c>
      <c r="V11">
        <v>1</v>
      </c>
      <c r="W11">
        <v>85.820599999999999</v>
      </c>
      <c r="X11">
        <v>907.90700000000004</v>
      </c>
      <c r="Y11">
        <v>2.7995999999999999</v>
      </c>
      <c r="Z11">
        <v>12.729800000000001</v>
      </c>
      <c r="AA11" t="s">
        <v>643</v>
      </c>
      <c r="AB11">
        <v>-31.2</v>
      </c>
      <c r="AC11">
        <v>11</v>
      </c>
      <c r="AD11">
        <v>-0.1</v>
      </c>
      <c r="AE11">
        <v>12.673500000000001</v>
      </c>
      <c r="AF11" t="s">
        <v>643</v>
      </c>
    </row>
    <row r="12" spans="1:32" x14ac:dyDescent="0.25">
      <c r="A12" s="7">
        <v>41180</v>
      </c>
      <c r="B12">
        <v>4.1820000000000004</v>
      </c>
      <c r="C12">
        <v>4.8346999999999998</v>
      </c>
      <c r="D12">
        <v>3.3098000000000001</v>
      </c>
      <c r="E12">
        <v>0</v>
      </c>
      <c r="F12">
        <v>748</v>
      </c>
      <c r="G12">
        <v>17.763000000000002</v>
      </c>
      <c r="H12">
        <v>14.7559</v>
      </c>
      <c r="I12">
        <v>4.0738000000000003</v>
      </c>
      <c r="J12">
        <v>11.0624</v>
      </c>
      <c r="K12">
        <v>14.405799999999999</v>
      </c>
      <c r="L12">
        <v>19.600000000000001</v>
      </c>
      <c r="M12">
        <v>10702.127699999999</v>
      </c>
      <c r="N12">
        <v>7.3164999999999996</v>
      </c>
      <c r="O12">
        <v>6.5968999999999998</v>
      </c>
      <c r="P12">
        <v>0</v>
      </c>
      <c r="Q12">
        <v>50.3</v>
      </c>
      <c r="R12" t="s">
        <v>643</v>
      </c>
      <c r="S12">
        <v>5.9104999999999999</v>
      </c>
      <c r="T12">
        <v>0.77900000000000003</v>
      </c>
      <c r="U12">
        <v>0.65980000000000005</v>
      </c>
      <c r="V12">
        <v>1.0013000000000001</v>
      </c>
      <c r="W12">
        <v>86.111099999999993</v>
      </c>
      <c r="X12">
        <v>894.5</v>
      </c>
      <c r="Y12">
        <v>3.3233000000000001</v>
      </c>
      <c r="Z12">
        <v>13.0769</v>
      </c>
      <c r="AA12" t="s">
        <v>643</v>
      </c>
      <c r="AB12">
        <v>-30.7</v>
      </c>
      <c r="AC12">
        <v>-40.4</v>
      </c>
      <c r="AD12">
        <v>0.1</v>
      </c>
      <c r="AE12">
        <v>14.628399999999999</v>
      </c>
      <c r="AF12" t="s">
        <v>643</v>
      </c>
    </row>
    <row r="13" spans="1:32" x14ac:dyDescent="0.25">
      <c r="A13" s="7">
        <v>41274</v>
      </c>
      <c r="B13">
        <v>4.6215000000000002</v>
      </c>
      <c r="C13">
        <v>5.7778999999999998</v>
      </c>
      <c r="D13">
        <v>4.0445000000000002</v>
      </c>
      <c r="E13">
        <v>0</v>
      </c>
      <c r="F13">
        <v>748</v>
      </c>
      <c r="G13">
        <v>19.087499999999999</v>
      </c>
      <c r="H13">
        <v>14.733499999999999</v>
      </c>
      <c r="I13">
        <v>3.3489</v>
      </c>
      <c r="J13">
        <v>8.8096999999999994</v>
      </c>
      <c r="K13">
        <v>14.0657</v>
      </c>
      <c r="L13">
        <v>121.2</v>
      </c>
      <c r="M13">
        <v>10702.127699999999</v>
      </c>
      <c r="N13">
        <v>9.5723000000000003</v>
      </c>
      <c r="O13">
        <v>7.2191999999999998</v>
      </c>
      <c r="P13">
        <v>0</v>
      </c>
      <c r="Q13">
        <v>147.6</v>
      </c>
      <c r="R13" t="s">
        <v>643</v>
      </c>
      <c r="S13">
        <v>6.1726000000000001</v>
      </c>
      <c r="T13">
        <v>0.80110000000000003</v>
      </c>
      <c r="U13">
        <v>1.0188999999999999</v>
      </c>
      <c r="V13">
        <v>1</v>
      </c>
      <c r="W13">
        <v>86.111099999999993</v>
      </c>
      <c r="X13">
        <v>886.36699999999996</v>
      </c>
      <c r="Y13">
        <v>3.4550000000000001</v>
      </c>
      <c r="Z13">
        <v>13.3537</v>
      </c>
      <c r="AA13" t="s">
        <v>643</v>
      </c>
      <c r="AB13">
        <v>-25.6</v>
      </c>
      <c r="AC13">
        <v>-50.8</v>
      </c>
      <c r="AD13">
        <v>-0.2</v>
      </c>
      <c r="AE13">
        <v>14.657299999999999</v>
      </c>
      <c r="AF13" t="s">
        <v>643</v>
      </c>
    </row>
    <row r="14" spans="1:32" x14ac:dyDescent="0.25">
      <c r="A14" s="7">
        <v>41361</v>
      </c>
      <c r="B14">
        <v>4.6140999999999996</v>
      </c>
      <c r="C14">
        <v>5.9268000000000001</v>
      </c>
      <c r="D14">
        <v>4.2645</v>
      </c>
      <c r="E14">
        <v>0</v>
      </c>
      <c r="F14">
        <v>748</v>
      </c>
      <c r="G14">
        <v>16.1571</v>
      </c>
      <c r="H14">
        <v>15.696199999999999</v>
      </c>
      <c r="I14">
        <v>3.4133</v>
      </c>
      <c r="J14">
        <v>9.1983999999999995</v>
      </c>
      <c r="K14">
        <v>14.638</v>
      </c>
      <c r="L14">
        <v>104.7</v>
      </c>
      <c r="M14">
        <v>10702.127699999999</v>
      </c>
      <c r="N14">
        <v>8.1146999999999991</v>
      </c>
      <c r="O14">
        <v>7.5724999999999998</v>
      </c>
      <c r="P14">
        <v>0</v>
      </c>
      <c r="Q14">
        <v>130.30000000000001</v>
      </c>
      <c r="R14" t="s">
        <v>643</v>
      </c>
      <c r="S14">
        <v>6.1798999999999999</v>
      </c>
      <c r="T14">
        <v>0.79969999999999997</v>
      </c>
      <c r="U14">
        <v>3.4268999999999998</v>
      </c>
      <c r="V14">
        <v>1</v>
      </c>
      <c r="W14">
        <v>86.111099999999993</v>
      </c>
      <c r="X14">
        <v>879</v>
      </c>
      <c r="Y14">
        <v>3.1288</v>
      </c>
      <c r="Z14">
        <v>13.2753</v>
      </c>
      <c r="AA14" t="s">
        <v>643</v>
      </c>
      <c r="AB14">
        <v>-25.6</v>
      </c>
      <c r="AC14">
        <v>-24.2</v>
      </c>
      <c r="AD14">
        <v>1.4</v>
      </c>
      <c r="AE14">
        <v>14.5108</v>
      </c>
      <c r="AF14" t="s">
        <v>643</v>
      </c>
    </row>
    <row r="15" spans="1:32" x14ac:dyDescent="0.25">
      <c r="A15" s="7">
        <v>41453</v>
      </c>
      <c r="B15">
        <v>4.5263999999999998</v>
      </c>
      <c r="C15">
        <v>6.0351999999999997</v>
      </c>
      <c r="D15">
        <v>4.3030999999999997</v>
      </c>
      <c r="E15">
        <v>0</v>
      </c>
      <c r="F15">
        <v>748</v>
      </c>
      <c r="G15">
        <v>19.330400000000001</v>
      </c>
      <c r="H15">
        <v>16.535299999999999</v>
      </c>
      <c r="I15">
        <v>3.3109999999999999</v>
      </c>
      <c r="J15">
        <v>8.6303000000000001</v>
      </c>
      <c r="K15">
        <v>14.6107</v>
      </c>
      <c r="L15">
        <v>30.9</v>
      </c>
      <c r="M15">
        <v>10702.127699999999</v>
      </c>
      <c r="N15">
        <v>8.16</v>
      </c>
      <c r="O15">
        <v>6.5415000000000001</v>
      </c>
      <c r="P15">
        <v>0</v>
      </c>
      <c r="Q15">
        <v>64.3</v>
      </c>
      <c r="R15" t="s">
        <v>643</v>
      </c>
      <c r="S15">
        <v>6.0361000000000002</v>
      </c>
      <c r="T15">
        <v>0.80600000000000005</v>
      </c>
      <c r="U15">
        <v>2.9706000000000001</v>
      </c>
      <c r="V15">
        <v>1</v>
      </c>
      <c r="W15">
        <v>86.111099999999993</v>
      </c>
      <c r="X15">
        <v>872</v>
      </c>
      <c r="Y15">
        <v>3.2848999999999999</v>
      </c>
      <c r="Z15">
        <v>13.9411</v>
      </c>
      <c r="AA15" t="s">
        <v>643</v>
      </c>
      <c r="AB15">
        <v>-33.4</v>
      </c>
      <c r="AC15">
        <v>-89.4</v>
      </c>
      <c r="AD15">
        <v>-0.2</v>
      </c>
      <c r="AE15">
        <v>15.0654</v>
      </c>
      <c r="AF15" t="s">
        <v>643</v>
      </c>
    </row>
    <row r="16" spans="1:32" x14ac:dyDescent="0.25">
      <c r="A16" s="7">
        <v>41547</v>
      </c>
      <c r="B16">
        <v>4.4351000000000003</v>
      </c>
      <c r="C16">
        <v>5.9726999999999997</v>
      </c>
      <c r="D16">
        <v>4.4729999999999999</v>
      </c>
      <c r="E16">
        <v>0</v>
      </c>
      <c r="F16">
        <v>748</v>
      </c>
      <c r="G16">
        <v>22.1174</v>
      </c>
      <c r="H16">
        <v>17.564599999999999</v>
      </c>
      <c r="I16">
        <v>3.4335</v>
      </c>
      <c r="J16">
        <v>9.0305</v>
      </c>
      <c r="K16">
        <v>15.1153</v>
      </c>
      <c r="L16">
        <v>119.1</v>
      </c>
      <c r="M16">
        <v>33157.894699999997</v>
      </c>
      <c r="N16">
        <v>7.6525999999999996</v>
      </c>
      <c r="O16">
        <v>6.0715000000000003</v>
      </c>
      <c r="P16">
        <v>0</v>
      </c>
      <c r="Q16">
        <v>157.5</v>
      </c>
      <c r="R16" t="s">
        <v>643</v>
      </c>
      <c r="S16">
        <v>5.8947000000000003</v>
      </c>
      <c r="T16">
        <v>0.80179999999999996</v>
      </c>
      <c r="U16">
        <v>3.0918000000000001</v>
      </c>
      <c r="V16">
        <v>1</v>
      </c>
      <c r="W16">
        <v>112.5</v>
      </c>
      <c r="X16">
        <v>865.3</v>
      </c>
      <c r="Y16">
        <v>4.1060999999999996</v>
      </c>
      <c r="Z16">
        <v>14.084300000000001</v>
      </c>
      <c r="AA16" t="s">
        <v>643</v>
      </c>
      <c r="AB16">
        <v>-38.4</v>
      </c>
      <c r="AC16">
        <v>-8.3000000000000007</v>
      </c>
      <c r="AD16">
        <v>-0.3</v>
      </c>
      <c r="AE16">
        <v>17.652000000000001</v>
      </c>
      <c r="AF16" t="s">
        <v>643</v>
      </c>
    </row>
    <row r="17" spans="1:32" x14ac:dyDescent="0.25">
      <c r="A17" s="7">
        <v>41639</v>
      </c>
      <c r="B17">
        <v>4.6121999999999996</v>
      </c>
      <c r="C17">
        <v>7.1176000000000004</v>
      </c>
      <c r="D17">
        <v>5.5228999999999999</v>
      </c>
      <c r="E17">
        <v>0</v>
      </c>
      <c r="F17">
        <v>748</v>
      </c>
      <c r="G17">
        <v>22.961200000000002</v>
      </c>
      <c r="H17">
        <v>18.016400000000001</v>
      </c>
      <c r="I17">
        <v>3.62</v>
      </c>
      <c r="J17">
        <v>9.4573999999999998</v>
      </c>
      <c r="K17">
        <v>17.251300000000001</v>
      </c>
      <c r="L17">
        <v>142.5</v>
      </c>
      <c r="M17">
        <v>33157.894699999997</v>
      </c>
      <c r="N17">
        <v>9.5367999999999995</v>
      </c>
      <c r="O17">
        <v>7.1006</v>
      </c>
      <c r="P17">
        <v>0</v>
      </c>
      <c r="Q17">
        <v>158.80000000000001</v>
      </c>
      <c r="R17" t="s">
        <v>643</v>
      </c>
      <c r="S17">
        <v>6.0347999999999997</v>
      </c>
      <c r="T17">
        <v>0.80389999999999995</v>
      </c>
      <c r="U17">
        <v>2.9908000000000001</v>
      </c>
      <c r="V17">
        <v>1</v>
      </c>
      <c r="W17">
        <v>112.5</v>
      </c>
      <c r="X17">
        <v>858.8</v>
      </c>
      <c r="Y17">
        <v>4.3818000000000001</v>
      </c>
      <c r="Z17">
        <v>13.291499999999999</v>
      </c>
      <c r="AA17" t="s">
        <v>643</v>
      </c>
      <c r="AB17">
        <v>-16.3</v>
      </c>
      <c r="AC17">
        <v>-5</v>
      </c>
      <c r="AD17">
        <v>0</v>
      </c>
      <c r="AE17">
        <v>18.705500000000001</v>
      </c>
      <c r="AF17" t="s">
        <v>643</v>
      </c>
    </row>
    <row r="18" spans="1:32" x14ac:dyDescent="0.25">
      <c r="A18" s="7">
        <v>41729</v>
      </c>
      <c r="B18">
        <v>4.8155000000000001</v>
      </c>
      <c r="C18">
        <v>6.9414999999999996</v>
      </c>
      <c r="D18">
        <v>5.5476000000000001</v>
      </c>
      <c r="E18">
        <v>0</v>
      </c>
      <c r="F18">
        <v>748</v>
      </c>
      <c r="G18">
        <v>21.3306</v>
      </c>
      <c r="H18">
        <v>19.028099999999998</v>
      </c>
      <c r="I18">
        <v>4.4897</v>
      </c>
      <c r="J18">
        <v>11.9526</v>
      </c>
      <c r="K18">
        <v>20.4163</v>
      </c>
      <c r="L18">
        <v>172.3</v>
      </c>
      <c r="M18">
        <v>33157.894699999997</v>
      </c>
      <c r="N18">
        <v>8.9118999999999993</v>
      </c>
      <c r="O18">
        <v>8.4245000000000001</v>
      </c>
      <c r="P18">
        <v>0</v>
      </c>
      <c r="Q18">
        <v>214.2</v>
      </c>
      <c r="R18" t="s">
        <v>643</v>
      </c>
      <c r="S18">
        <v>5.9520999999999997</v>
      </c>
      <c r="T18">
        <v>0.79949999999999999</v>
      </c>
      <c r="U18">
        <v>3.7601</v>
      </c>
      <c r="V18">
        <v>1</v>
      </c>
      <c r="W18">
        <v>112.5</v>
      </c>
      <c r="X18">
        <v>852.5</v>
      </c>
      <c r="Y18">
        <v>3.415</v>
      </c>
      <c r="Z18">
        <v>13.568200000000001</v>
      </c>
      <c r="AA18" t="s">
        <v>643</v>
      </c>
      <c r="AB18">
        <v>-41.9</v>
      </c>
      <c r="AC18">
        <v>-23.1</v>
      </c>
      <c r="AD18">
        <v>0.1</v>
      </c>
      <c r="AE18">
        <v>15.987500000000001</v>
      </c>
      <c r="AF18" t="s">
        <v>643</v>
      </c>
    </row>
    <row r="19" spans="1:32" x14ac:dyDescent="0.25">
      <c r="A19" s="7">
        <v>41820</v>
      </c>
      <c r="B19">
        <v>5.3015999999999996</v>
      </c>
      <c r="C19">
        <v>5.9084000000000003</v>
      </c>
      <c r="D19">
        <v>4.8751999999999995</v>
      </c>
      <c r="E19">
        <v>0</v>
      </c>
      <c r="F19">
        <v>748</v>
      </c>
      <c r="G19">
        <v>25.298100000000002</v>
      </c>
      <c r="H19">
        <v>21.5288</v>
      </c>
      <c r="I19">
        <v>5.2512999999999996</v>
      </c>
      <c r="J19">
        <v>13.3264</v>
      </c>
      <c r="K19">
        <v>20.668500000000002</v>
      </c>
      <c r="L19">
        <v>131.5</v>
      </c>
      <c r="M19">
        <v>33157.894699999997</v>
      </c>
      <c r="N19">
        <v>7.9434000000000005</v>
      </c>
      <c r="O19">
        <v>7.66</v>
      </c>
      <c r="P19">
        <v>18.514399999999998</v>
      </c>
      <c r="Q19">
        <v>199</v>
      </c>
      <c r="R19" t="s">
        <v>643</v>
      </c>
      <c r="S19">
        <v>5.8872</v>
      </c>
      <c r="T19">
        <v>0.8357</v>
      </c>
      <c r="U19">
        <v>2.2008999999999999</v>
      </c>
      <c r="V19">
        <v>1</v>
      </c>
      <c r="W19">
        <v>112.5</v>
      </c>
      <c r="X19">
        <v>846.8</v>
      </c>
      <c r="Y19">
        <v>3.8788999999999998</v>
      </c>
      <c r="Z19">
        <v>14.403700000000001</v>
      </c>
      <c r="AA19" t="s">
        <v>643</v>
      </c>
      <c r="AB19">
        <v>-67.5</v>
      </c>
      <c r="AC19">
        <v>-36</v>
      </c>
      <c r="AD19">
        <v>0</v>
      </c>
      <c r="AE19">
        <v>18.977899999999998</v>
      </c>
      <c r="AF19" t="s">
        <v>643</v>
      </c>
    </row>
    <row r="20" spans="1:32" x14ac:dyDescent="0.25">
      <c r="A20" s="7">
        <v>41912</v>
      </c>
      <c r="B20">
        <v>5.0721999999999996</v>
      </c>
      <c r="C20">
        <v>4.8024000000000004</v>
      </c>
      <c r="D20">
        <v>3.7749000000000001</v>
      </c>
      <c r="E20">
        <v>0</v>
      </c>
      <c r="F20">
        <v>748</v>
      </c>
      <c r="G20">
        <v>27.582799999999999</v>
      </c>
      <c r="H20">
        <v>24.788900000000002</v>
      </c>
      <c r="I20">
        <v>6.2451999999999996</v>
      </c>
      <c r="J20">
        <v>13.8256</v>
      </c>
      <c r="K20">
        <v>20.668500000000002</v>
      </c>
      <c r="L20">
        <v>117.5</v>
      </c>
      <c r="M20">
        <v>36108.108099999998</v>
      </c>
      <c r="N20">
        <v>8.0104000000000006</v>
      </c>
      <c r="O20">
        <v>7.5091000000000001</v>
      </c>
      <c r="P20">
        <v>11.9497</v>
      </c>
      <c r="Q20">
        <v>200.4</v>
      </c>
      <c r="R20" t="s">
        <v>643</v>
      </c>
      <c r="S20">
        <v>5.1811999999999996</v>
      </c>
      <c r="T20">
        <v>0.86360000000000003</v>
      </c>
      <c r="U20">
        <v>1.7358</v>
      </c>
      <c r="V20">
        <v>1</v>
      </c>
      <c r="W20">
        <v>112.5</v>
      </c>
      <c r="X20">
        <v>926</v>
      </c>
      <c r="Y20">
        <v>6.2584</v>
      </c>
      <c r="Z20">
        <v>18.693300000000001</v>
      </c>
      <c r="AA20" t="s">
        <v>643</v>
      </c>
      <c r="AB20">
        <v>-231.4</v>
      </c>
      <c r="AC20">
        <v>-56.5</v>
      </c>
      <c r="AD20">
        <v>-0.1</v>
      </c>
      <c r="AE20">
        <v>24.352499999999999</v>
      </c>
      <c r="AF20" t="s">
        <v>643</v>
      </c>
    </row>
    <row r="21" spans="1:32" x14ac:dyDescent="0.25">
      <c r="A21" s="7">
        <v>42004</v>
      </c>
      <c r="B21">
        <v>5.6894999999999998</v>
      </c>
      <c r="C21">
        <v>4.7774000000000001</v>
      </c>
      <c r="D21">
        <v>3.8816000000000002</v>
      </c>
      <c r="E21">
        <v>0</v>
      </c>
      <c r="F21">
        <v>748</v>
      </c>
      <c r="G21">
        <v>30.639399999999998</v>
      </c>
      <c r="H21">
        <v>28.2714</v>
      </c>
      <c r="I21">
        <v>7.0842000000000001</v>
      </c>
      <c r="J21">
        <v>15.2248</v>
      </c>
      <c r="K21">
        <v>17.470199999999998</v>
      </c>
      <c r="L21">
        <v>296</v>
      </c>
      <c r="M21">
        <v>36108.108099999998</v>
      </c>
      <c r="N21">
        <v>9.2189999999999994</v>
      </c>
      <c r="O21">
        <v>10.1755</v>
      </c>
      <c r="P21">
        <v>12.5671</v>
      </c>
      <c r="Q21">
        <v>383.2</v>
      </c>
      <c r="R21" t="s">
        <v>643</v>
      </c>
      <c r="S21">
        <v>5.5491000000000001</v>
      </c>
      <c r="T21">
        <v>0.92130000000000001</v>
      </c>
      <c r="U21">
        <v>1.897</v>
      </c>
      <c r="V21">
        <v>1</v>
      </c>
      <c r="W21">
        <v>112.5</v>
      </c>
      <c r="X21">
        <v>917.5</v>
      </c>
      <c r="Y21">
        <v>6.5110000000000001</v>
      </c>
      <c r="Z21">
        <v>19.128799999999998</v>
      </c>
      <c r="AA21" t="s">
        <v>643</v>
      </c>
      <c r="AB21">
        <v>-87.2</v>
      </c>
      <c r="AC21">
        <v>-51.9</v>
      </c>
      <c r="AD21">
        <v>-0.7</v>
      </c>
      <c r="AE21">
        <v>24.2334</v>
      </c>
      <c r="AF21" t="s">
        <v>643</v>
      </c>
    </row>
    <row r="22" spans="1:32" x14ac:dyDescent="0.25">
      <c r="A22" s="7">
        <v>42094</v>
      </c>
      <c r="B22">
        <v>6.3286999999999995</v>
      </c>
      <c r="C22">
        <v>5.6226000000000003</v>
      </c>
      <c r="D22">
        <v>4.4584999999999999</v>
      </c>
      <c r="E22">
        <v>0</v>
      </c>
      <c r="F22">
        <v>748</v>
      </c>
      <c r="G22">
        <v>28.854500000000002</v>
      </c>
      <c r="H22">
        <v>31.5471</v>
      </c>
      <c r="I22">
        <v>8.8072999999999997</v>
      </c>
      <c r="J22">
        <v>17.561900000000001</v>
      </c>
      <c r="K22">
        <v>20.8491</v>
      </c>
      <c r="L22">
        <v>71</v>
      </c>
      <c r="M22">
        <v>36108.108099999998</v>
      </c>
      <c r="N22">
        <v>9.0751000000000008</v>
      </c>
      <c r="O22">
        <v>11.6449</v>
      </c>
      <c r="P22">
        <v>14.955</v>
      </c>
      <c r="Q22">
        <v>155</v>
      </c>
      <c r="R22" t="s">
        <v>643</v>
      </c>
      <c r="S22">
        <v>5.7473000000000001</v>
      </c>
      <c r="T22">
        <v>0.98250000000000004</v>
      </c>
      <c r="U22">
        <v>1.9563000000000001</v>
      </c>
      <c r="V22">
        <v>1</v>
      </c>
      <c r="W22">
        <v>112.5</v>
      </c>
      <c r="X22">
        <v>909.2</v>
      </c>
      <c r="Y22">
        <v>5.0811000000000002</v>
      </c>
      <c r="Z22">
        <v>19.793600000000001</v>
      </c>
      <c r="AA22" t="s">
        <v>643</v>
      </c>
      <c r="AB22">
        <v>-102.1</v>
      </c>
      <c r="AC22">
        <v>-48.6</v>
      </c>
      <c r="AD22">
        <v>-0.6</v>
      </c>
      <c r="AE22">
        <v>21.8475</v>
      </c>
      <c r="AF22" t="s">
        <v>643</v>
      </c>
    </row>
    <row r="23" spans="1:32" x14ac:dyDescent="0.25">
      <c r="A23" s="7">
        <v>42185</v>
      </c>
      <c r="B23">
        <v>7.0152999999999999</v>
      </c>
      <c r="C23">
        <v>5.6993999999999998</v>
      </c>
      <c r="D23">
        <v>4.6635999999999997</v>
      </c>
      <c r="E23">
        <v>0</v>
      </c>
      <c r="F23">
        <v>748</v>
      </c>
      <c r="G23">
        <v>31.950600000000001</v>
      </c>
      <c r="H23">
        <v>34.004600000000003</v>
      </c>
      <c r="I23">
        <v>8.5539000000000005</v>
      </c>
      <c r="J23">
        <v>16.8841</v>
      </c>
      <c r="K23">
        <v>28.216100000000001</v>
      </c>
      <c r="L23">
        <v>113.8</v>
      </c>
      <c r="M23">
        <v>36108.108099999998</v>
      </c>
      <c r="N23">
        <v>8.8093000000000004</v>
      </c>
      <c r="O23">
        <v>9.7797999999999998</v>
      </c>
      <c r="P23">
        <v>11.957599999999999</v>
      </c>
      <c r="Q23">
        <v>221.9</v>
      </c>
      <c r="R23" t="s">
        <v>643</v>
      </c>
      <c r="S23">
        <v>5.5835999999999997</v>
      </c>
      <c r="T23">
        <v>0.99750000000000005</v>
      </c>
      <c r="U23">
        <v>1.9552</v>
      </c>
      <c r="V23">
        <v>1</v>
      </c>
      <c r="W23">
        <v>112.5</v>
      </c>
      <c r="X23">
        <v>908</v>
      </c>
      <c r="Y23">
        <v>6.1840999999999999</v>
      </c>
      <c r="Z23">
        <v>20.509900000000002</v>
      </c>
      <c r="AA23" t="s">
        <v>643</v>
      </c>
      <c r="AB23">
        <v>-114.2</v>
      </c>
      <c r="AC23">
        <v>-55.9</v>
      </c>
      <c r="AD23">
        <v>-0.6</v>
      </c>
      <c r="AE23">
        <v>25.604900000000001</v>
      </c>
      <c r="AF23" t="s">
        <v>643</v>
      </c>
    </row>
    <row r="24" spans="1:32" x14ac:dyDescent="0.25">
      <c r="A24" s="7">
        <v>42277</v>
      </c>
      <c r="B24">
        <v>6.3259999999999996</v>
      </c>
      <c r="C24">
        <v>4.1273999999999997</v>
      </c>
      <c r="D24">
        <v>3.4093999999999998</v>
      </c>
      <c r="E24">
        <v>0</v>
      </c>
      <c r="F24">
        <v>748</v>
      </c>
      <c r="G24">
        <v>33.787500000000001</v>
      </c>
      <c r="H24">
        <v>36.43</v>
      </c>
      <c r="I24">
        <v>6.5353000000000003</v>
      </c>
      <c r="J24">
        <v>12.1205</v>
      </c>
      <c r="K24">
        <v>28.974799999999998</v>
      </c>
      <c r="L24">
        <v>81.900000000000006</v>
      </c>
      <c r="M24">
        <v>34731.3433</v>
      </c>
      <c r="N24">
        <v>6.9188999999999998</v>
      </c>
      <c r="O24">
        <v>7.6166</v>
      </c>
      <c r="P24">
        <v>21.640499999999999</v>
      </c>
      <c r="Q24">
        <v>232.7</v>
      </c>
      <c r="R24" t="s">
        <v>643</v>
      </c>
      <c r="S24">
        <v>4.7145000000000001</v>
      </c>
      <c r="T24">
        <v>0.97360000000000002</v>
      </c>
      <c r="U24">
        <v>2.2185000000000001</v>
      </c>
      <c r="V24">
        <v>1</v>
      </c>
      <c r="W24">
        <v>65.771799999999999</v>
      </c>
      <c r="X24">
        <v>901.7</v>
      </c>
      <c r="Y24">
        <v>5.7923999999999998</v>
      </c>
      <c r="Z24">
        <v>22.218599999999999</v>
      </c>
      <c r="AA24" t="s">
        <v>643</v>
      </c>
      <c r="AB24">
        <v>-151.19999999999999</v>
      </c>
      <c r="AC24">
        <v>-143.9</v>
      </c>
      <c r="AD24">
        <v>1.4</v>
      </c>
      <c r="AE24">
        <v>26.021799999999999</v>
      </c>
      <c r="AF24" t="s">
        <v>643</v>
      </c>
    </row>
    <row r="25" spans="1:32" x14ac:dyDescent="0.25">
      <c r="A25" s="7">
        <v>42369</v>
      </c>
      <c r="B25">
        <v>6.2744</v>
      </c>
      <c r="C25">
        <v>5.7480000000000002</v>
      </c>
      <c r="D25">
        <v>4.7861000000000002</v>
      </c>
      <c r="E25">
        <v>0</v>
      </c>
      <c r="F25">
        <v>748</v>
      </c>
      <c r="G25">
        <v>35.660299999999999</v>
      </c>
      <c r="H25">
        <v>35.7378</v>
      </c>
      <c r="I25">
        <v>5.2522000000000002</v>
      </c>
      <c r="J25">
        <v>10.1211</v>
      </c>
      <c r="K25">
        <v>20.875</v>
      </c>
      <c r="L25">
        <v>265.8</v>
      </c>
      <c r="M25">
        <v>34731.3433</v>
      </c>
      <c r="N25">
        <v>8.5833999999999993</v>
      </c>
      <c r="O25">
        <v>8.7796000000000003</v>
      </c>
      <c r="P25">
        <v>14.016299999999999</v>
      </c>
      <c r="Q25">
        <v>345.3</v>
      </c>
      <c r="R25" t="s">
        <v>643</v>
      </c>
      <c r="S25">
        <v>4.6350999999999996</v>
      </c>
      <c r="T25">
        <v>0.94920000000000004</v>
      </c>
      <c r="U25">
        <v>2.2521</v>
      </c>
      <c r="V25">
        <v>1</v>
      </c>
      <c r="W25">
        <v>65.771799999999999</v>
      </c>
      <c r="X25">
        <v>893.3</v>
      </c>
      <c r="Y25">
        <v>9.1992999999999991</v>
      </c>
      <c r="Z25">
        <v>21.572299999999998</v>
      </c>
      <c r="AA25" t="s">
        <v>643</v>
      </c>
      <c r="AB25">
        <v>-79.5</v>
      </c>
      <c r="AC25">
        <v>-76.2</v>
      </c>
      <c r="AD25">
        <v>0.8</v>
      </c>
      <c r="AE25">
        <v>38.336199999999998</v>
      </c>
      <c r="AF25" t="s">
        <v>643</v>
      </c>
    </row>
    <row r="26" spans="1:32" x14ac:dyDescent="0.25">
      <c r="A26" s="7">
        <v>42460</v>
      </c>
      <c r="B26">
        <v>5.5776000000000003</v>
      </c>
      <c r="C26">
        <v>6.5507</v>
      </c>
      <c r="D26">
        <v>5.2849000000000004</v>
      </c>
      <c r="E26">
        <v>0</v>
      </c>
      <c r="F26">
        <v>748</v>
      </c>
      <c r="G26">
        <v>33.247300000000003</v>
      </c>
      <c r="H26">
        <v>35.7258</v>
      </c>
      <c r="I26">
        <v>5.1889000000000003</v>
      </c>
      <c r="J26">
        <v>9.8996999999999993</v>
      </c>
      <c r="K26">
        <v>23.4969</v>
      </c>
      <c r="L26">
        <v>117.1</v>
      </c>
      <c r="M26">
        <v>34731.3433</v>
      </c>
      <c r="N26">
        <v>8.5420999999999996</v>
      </c>
      <c r="O26">
        <v>8.3194999999999997</v>
      </c>
      <c r="P26">
        <v>23.6905</v>
      </c>
      <c r="Q26">
        <v>154.5</v>
      </c>
      <c r="R26" t="s">
        <v>643</v>
      </c>
      <c r="S26">
        <v>4.5433000000000003</v>
      </c>
      <c r="T26">
        <v>0.93320000000000003</v>
      </c>
      <c r="U26">
        <v>10.0771</v>
      </c>
      <c r="V26">
        <v>1</v>
      </c>
      <c r="W26">
        <v>65.771799999999999</v>
      </c>
      <c r="X26">
        <v>893.7</v>
      </c>
      <c r="Y26">
        <v>4.5204000000000004</v>
      </c>
      <c r="Z26">
        <v>21.163699999999999</v>
      </c>
      <c r="AA26" t="s">
        <v>643</v>
      </c>
      <c r="AB26">
        <v>-37.4</v>
      </c>
      <c r="AC26">
        <v>-172.8</v>
      </c>
      <c r="AD26">
        <v>2.6</v>
      </c>
      <c r="AE26">
        <v>26.848099999999999</v>
      </c>
      <c r="AF26" t="s">
        <v>643</v>
      </c>
    </row>
    <row r="27" spans="1:32" x14ac:dyDescent="0.25">
      <c r="A27" s="7">
        <v>42551</v>
      </c>
      <c r="B27">
        <v>4.6668000000000003</v>
      </c>
      <c r="C27">
        <v>5.9888000000000003</v>
      </c>
      <c r="D27">
        <v>4.4486999999999997</v>
      </c>
      <c r="E27">
        <v>0</v>
      </c>
      <c r="F27">
        <v>748</v>
      </c>
      <c r="G27">
        <v>31.741399999999999</v>
      </c>
      <c r="H27">
        <v>34.295099999999998</v>
      </c>
      <c r="I27">
        <v>4.2839</v>
      </c>
      <c r="J27">
        <v>7.7824</v>
      </c>
      <c r="K27">
        <v>25.4239</v>
      </c>
      <c r="L27">
        <v>83.7</v>
      </c>
      <c r="M27">
        <v>34731.3433</v>
      </c>
      <c r="N27">
        <v>8.8914000000000009</v>
      </c>
      <c r="O27">
        <v>7.0072999999999999</v>
      </c>
      <c r="P27">
        <v>26.756799999999998</v>
      </c>
      <c r="Q27">
        <v>140.9</v>
      </c>
      <c r="R27" t="s">
        <v>643</v>
      </c>
      <c r="S27">
        <v>4.2582000000000004</v>
      </c>
      <c r="T27">
        <v>0.89229999999999998</v>
      </c>
      <c r="U27">
        <v>-1.0844</v>
      </c>
      <c r="V27">
        <v>1</v>
      </c>
      <c r="W27">
        <v>65.771799999999999</v>
      </c>
      <c r="X27">
        <v>934</v>
      </c>
      <c r="Y27">
        <v>3.8397999999999999</v>
      </c>
      <c r="Z27">
        <v>21.3489</v>
      </c>
      <c r="AA27" t="s">
        <v>643</v>
      </c>
      <c r="AB27">
        <v>-112.2</v>
      </c>
      <c r="AC27">
        <v>-232.5</v>
      </c>
      <c r="AD27">
        <v>2.4</v>
      </c>
      <c r="AE27">
        <v>24.610900000000001</v>
      </c>
      <c r="AF27" t="s">
        <v>643</v>
      </c>
    </row>
    <row r="28" spans="1:32" x14ac:dyDescent="0.25">
      <c r="A28" s="7">
        <v>42643</v>
      </c>
      <c r="B28">
        <v>4.6936999999999998</v>
      </c>
      <c r="C28">
        <v>9.5246999999999993</v>
      </c>
      <c r="D28">
        <v>7.1379999999999999</v>
      </c>
      <c r="E28">
        <v>0</v>
      </c>
      <c r="F28">
        <v>748</v>
      </c>
      <c r="G28">
        <v>34.941299999999998</v>
      </c>
      <c r="H28">
        <v>33.724699999999999</v>
      </c>
      <c r="I28">
        <v>5.0637999999999996</v>
      </c>
      <c r="J28">
        <v>9.4129000000000005</v>
      </c>
      <c r="K28">
        <v>31.4983</v>
      </c>
      <c r="L28">
        <v>439.3</v>
      </c>
      <c r="M28">
        <v>62328.767099999997</v>
      </c>
      <c r="N28">
        <v>8.8663000000000007</v>
      </c>
      <c r="O28">
        <v>6.8908000000000005</v>
      </c>
      <c r="P28">
        <v>21.150700000000001</v>
      </c>
      <c r="Q28">
        <v>455</v>
      </c>
      <c r="R28" t="s">
        <v>643</v>
      </c>
      <c r="S28">
        <v>4.0289000000000001</v>
      </c>
      <c r="T28">
        <v>0.86839999999999995</v>
      </c>
      <c r="U28">
        <v>-0.37159999999999999</v>
      </c>
      <c r="V28">
        <v>1</v>
      </c>
      <c r="W28">
        <v>60</v>
      </c>
      <c r="X28">
        <v>940.3</v>
      </c>
      <c r="Y28">
        <v>5.5160999999999998</v>
      </c>
      <c r="Z28">
        <v>20.913499999999999</v>
      </c>
      <c r="AA28" t="s">
        <v>643</v>
      </c>
      <c r="AB28">
        <v>-21.8</v>
      </c>
      <c r="AC28">
        <v>-323.10000000000002</v>
      </c>
      <c r="AD28">
        <v>0.8</v>
      </c>
      <c r="AE28">
        <v>29.5427</v>
      </c>
      <c r="AF28" t="s">
        <v>643</v>
      </c>
    </row>
    <row r="29" spans="1:32" x14ac:dyDescent="0.25">
      <c r="A29" s="7">
        <v>42734</v>
      </c>
      <c r="B29">
        <v>4.6323999999999996</v>
      </c>
      <c r="C29">
        <v>7.2462</v>
      </c>
      <c r="D29">
        <v>5.6654999999999998</v>
      </c>
      <c r="E29">
        <v>0</v>
      </c>
      <c r="F29">
        <v>748</v>
      </c>
      <c r="G29">
        <v>35.207299999999996</v>
      </c>
      <c r="H29">
        <v>31.0778</v>
      </c>
      <c r="I29">
        <v>4.7902000000000005</v>
      </c>
      <c r="J29">
        <v>9.0607000000000006</v>
      </c>
      <c r="K29">
        <v>24.605899999999998</v>
      </c>
      <c r="L29">
        <v>445.8</v>
      </c>
      <c r="M29">
        <v>62328.767099999997</v>
      </c>
      <c r="N29">
        <v>9.9966000000000008</v>
      </c>
      <c r="O29">
        <v>7.3136000000000001</v>
      </c>
      <c r="P29">
        <v>20.0931</v>
      </c>
      <c r="Q29">
        <v>495.9</v>
      </c>
      <c r="R29" t="s">
        <v>643</v>
      </c>
      <c r="S29">
        <v>3.9729999999999999</v>
      </c>
      <c r="T29">
        <v>0.81950000000000001</v>
      </c>
      <c r="U29">
        <v>-1.9293</v>
      </c>
      <c r="V29">
        <v>1</v>
      </c>
      <c r="W29">
        <v>60</v>
      </c>
      <c r="X29">
        <v>955.3</v>
      </c>
      <c r="Y29">
        <v>5.7209000000000003</v>
      </c>
      <c r="Z29">
        <v>19.713699999999999</v>
      </c>
      <c r="AA29" t="s">
        <v>643</v>
      </c>
      <c r="AB29">
        <v>-60.6</v>
      </c>
      <c r="AC29">
        <v>-168.6</v>
      </c>
      <c r="AD29">
        <v>0.8</v>
      </c>
      <c r="AE29">
        <v>28.196400000000001</v>
      </c>
      <c r="AF29" t="s">
        <v>643</v>
      </c>
    </row>
    <row r="30" spans="1:32" x14ac:dyDescent="0.25">
      <c r="A30" s="7">
        <v>42825</v>
      </c>
      <c r="B30">
        <v>4.2690999999999999</v>
      </c>
      <c r="C30">
        <v>8.6478000000000002</v>
      </c>
      <c r="D30">
        <v>6.6531000000000002</v>
      </c>
      <c r="E30">
        <v>0</v>
      </c>
      <c r="F30">
        <v>748</v>
      </c>
      <c r="G30">
        <v>33.016300000000001</v>
      </c>
      <c r="H30">
        <v>30.904299999999999</v>
      </c>
      <c r="I30">
        <v>5.9915000000000003</v>
      </c>
      <c r="J30">
        <v>11.9194</v>
      </c>
      <c r="K30">
        <v>33.105699999999999</v>
      </c>
      <c r="L30">
        <v>173.8</v>
      </c>
      <c r="M30">
        <v>62328.767099999997</v>
      </c>
      <c r="N30">
        <v>10.286799999999999</v>
      </c>
      <c r="O30">
        <v>7.3914</v>
      </c>
      <c r="P30">
        <v>23.0076</v>
      </c>
      <c r="Q30">
        <v>228.7</v>
      </c>
      <c r="R30" t="s">
        <v>643</v>
      </c>
      <c r="S30">
        <v>4.0938999999999997</v>
      </c>
      <c r="T30">
        <v>0.82540000000000002</v>
      </c>
      <c r="U30">
        <v>0.92269999999999996</v>
      </c>
      <c r="V30">
        <v>1</v>
      </c>
      <c r="W30">
        <v>60</v>
      </c>
      <c r="X30">
        <v>949.7</v>
      </c>
      <c r="Y30">
        <v>4.6471999999999998</v>
      </c>
      <c r="Z30">
        <v>19.209</v>
      </c>
      <c r="AA30" t="s">
        <v>643</v>
      </c>
      <c r="AB30">
        <v>-54.9</v>
      </c>
      <c r="AC30">
        <v>-117.4</v>
      </c>
      <c r="AD30">
        <v>-0.2</v>
      </c>
      <c r="AE30">
        <v>26.405999999999999</v>
      </c>
      <c r="AF30" t="s">
        <v>643</v>
      </c>
    </row>
    <row r="31" spans="1:32" x14ac:dyDescent="0.25">
      <c r="A31" s="7">
        <v>42916</v>
      </c>
      <c r="B31">
        <v>3.7711000000000001</v>
      </c>
      <c r="C31">
        <v>8.0185999999999993</v>
      </c>
      <c r="D31">
        <v>6.1216999999999997</v>
      </c>
      <c r="E31">
        <v>0</v>
      </c>
      <c r="F31">
        <v>748</v>
      </c>
      <c r="G31">
        <v>33.836599999999997</v>
      </c>
      <c r="H31">
        <v>32.370199999999997</v>
      </c>
      <c r="I31">
        <v>5.6337000000000002</v>
      </c>
      <c r="J31">
        <v>11.119400000000001</v>
      </c>
      <c r="K31">
        <v>29.906600000000001</v>
      </c>
      <c r="L31">
        <v>201.1</v>
      </c>
      <c r="M31">
        <v>62328.767099999997</v>
      </c>
      <c r="N31">
        <v>9.8767999999999994</v>
      </c>
      <c r="O31">
        <v>7.2404000000000002</v>
      </c>
      <c r="P31">
        <v>20.999199999999998</v>
      </c>
      <c r="Q31">
        <v>314.10000000000002</v>
      </c>
      <c r="R31" t="s">
        <v>643</v>
      </c>
      <c r="S31">
        <v>4.1149000000000004</v>
      </c>
      <c r="T31">
        <v>0.84740000000000004</v>
      </c>
      <c r="U31">
        <v>1.3988</v>
      </c>
      <c r="V31">
        <v>1</v>
      </c>
      <c r="W31">
        <v>60</v>
      </c>
      <c r="X31">
        <v>942.6</v>
      </c>
      <c r="Y31">
        <v>5.0587999999999997</v>
      </c>
      <c r="Z31">
        <v>19.8993</v>
      </c>
      <c r="AA31" t="s">
        <v>643</v>
      </c>
      <c r="AB31">
        <v>-113</v>
      </c>
      <c r="AC31">
        <v>-164</v>
      </c>
      <c r="AD31">
        <v>-2</v>
      </c>
      <c r="AE31">
        <v>27.331299999999999</v>
      </c>
      <c r="AF31" t="s">
        <v>643</v>
      </c>
    </row>
    <row r="32" spans="1:32" x14ac:dyDescent="0.25">
      <c r="A32" s="7">
        <v>43007</v>
      </c>
      <c r="B32">
        <v>3.9445999999999999</v>
      </c>
      <c r="C32">
        <v>6.7896000000000001</v>
      </c>
      <c r="D32">
        <v>5.3403</v>
      </c>
      <c r="E32">
        <v>0</v>
      </c>
      <c r="F32">
        <v>748</v>
      </c>
      <c r="G32">
        <v>35.131</v>
      </c>
      <c r="H32">
        <v>33.3795</v>
      </c>
      <c r="I32">
        <v>5.6756000000000002</v>
      </c>
      <c r="J32">
        <v>11.227499999999999</v>
      </c>
      <c r="K32">
        <v>26.194500000000001</v>
      </c>
      <c r="L32">
        <v>332.3</v>
      </c>
      <c r="M32">
        <v>49714.2857</v>
      </c>
      <c r="N32">
        <v>10.190300000000001</v>
      </c>
      <c r="O32">
        <v>8.3815000000000008</v>
      </c>
      <c r="P32">
        <v>20.938500000000001</v>
      </c>
      <c r="Q32">
        <v>417.6</v>
      </c>
      <c r="R32" t="s">
        <v>643</v>
      </c>
      <c r="S32">
        <v>4.3247999999999998</v>
      </c>
      <c r="T32">
        <v>0.86639999999999995</v>
      </c>
      <c r="U32">
        <v>1.0358000000000001</v>
      </c>
      <c r="V32">
        <v>1</v>
      </c>
      <c r="W32">
        <v>67.647099999999995</v>
      </c>
      <c r="X32">
        <v>950.8</v>
      </c>
      <c r="Y32">
        <v>5.5854999999999997</v>
      </c>
      <c r="Z32">
        <v>19.2911</v>
      </c>
      <c r="AA32" t="s">
        <v>643</v>
      </c>
      <c r="AB32">
        <v>-97.4</v>
      </c>
      <c r="AC32">
        <v>-147.4</v>
      </c>
      <c r="AD32">
        <v>-1.8</v>
      </c>
      <c r="AE32">
        <v>28.57</v>
      </c>
      <c r="AF32" t="s">
        <v>643</v>
      </c>
    </row>
    <row r="33" spans="1:32" x14ac:dyDescent="0.25">
      <c r="A33" s="7">
        <v>43098</v>
      </c>
      <c r="B33">
        <v>4.2530000000000001</v>
      </c>
      <c r="C33">
        <v>8.3565000000000005</v>
      </c>
      <c r="D33">
        <v>6.6571999999999996</v>
      </c>
      <c r="E33">
        <v>0</v>
      </c>
      <c r="F33">
        <v>748</v>
      </c>
      <c r="G33">
        <v>36.457799999999999</v>
      </c>
      <c r="H33">
        <v>34.790199999999999</v>
      </c>
      <c r="I33">
        <v>5.5803000000000003</v>
      </c>
      <c r="J33">
        <v>9.8777000000000008</v>
      </c>
      <c r="K33">
        <v>19.232299999999999</v>
      </c>
      <c r="L33">
        <v>332.6</v>
      </c>
      <c r="M33">
        <v>49714.2857</v>
      </c>
      <c r="N33">
        <v>11.823600000000001</v>
      </c>
      <c r="O33">
        <v>9.1609999999999996</v>
      </c>
      <c r="P33">
        <v>83.5227</v>
      </c>
      <c r="Q33">
        <v>360.8</v>
      </c>
      <c r="R33" t="s">
        <v>643</v>
      </c>
      <c r="S33">
        <v>4.5361000000000002</v>
      </c>
      <c r="T33">
        <v>0.87509999999999999</v>
      </c>
      <c r="U33">
        <v>1.2715000000000001</v>
      </c>
      <c r="V33">
        <v>1</v>
      </c>
      <c r="W33">
        <v>67.647099999999995</v>
      </c>
      <c r="X33">
        <v>951.2</v>
      </c>
      <c r="Y33">
        <v>0.29120000000000001</v>
      </c>
      <c r="Z33">
        <v>18.916899999999998</v>
      </c>
      <c r="AA33" t="s">
        <v>643</v>
      </c>
      <c r="AB33">
        <v>-34.200000000000003</v>
      </c>
      <c r="AC33">
        <v>-261.89999999999998</v>
      </c>
      <c r="AD33">
        <v>-2.1</v>
      </c>
      <c r="AE33">
        <v>6.6927000000000003</v>
      </c>
      <c r="AF33" t="s">
        <v>643</v>
      </c>
    </row>
    <row r="34" spans="1:32" x14ac:dyDescent="0.25">
      <c r="A34" s="7">
        <v>43188</v>
      </c>
      <c r="B34">
        <v>4.1776</v>
      </c>
      <c r="C34">
        <v>8.8254000000000001</v>
      </c>
      <c r="D34">
        <v>7.0597000000000003</v>
      </c>
      <c r="E34">
        <v>0</v>
      </c>
      <c r="F34">
        <v>748</v>
      </c>
      <c r="G34">
        <v>31.683800000000002</v>
      </c>
      <c r="H34">
        <v>33.6661</v>
      </c>
      <c r="I34">
        <v>5.5696000000000003</v>
      </c>
      <c r="J34">
        <v>10.271000000000001</v>
      </c>
      <c r="K34">
        <v>20.398399999999999</v>
      </c>
      <c r="L34">
        <v>343.9</v>
      </c>
      <c r="M34">
        <v>49714.2857</v>
      </c>
      <c r="N34">
        <v>10.6273</v>
      </c>
      <c r="O34">
        <v>10.463900000000001</v>
      </c>
      <c r="P34">
        <v>21.195699999999999</v>
      </c>
      <c r="Q34">
        <v>434.2</v>
      </c>
      <c r="R34" t="s">
        <v>643</v>
      </c>
      <c r="S34">
        <v>4.5103</v>
      </c>
      <c r="T34">
        <v>0.86419999999999997</v>
      </c>
      <c r="U34">
        <v>0.40250000000000002</v>
      </c>
      <c r="V34">
        <v>1</v>
      </c>
      <c r="W34">
        <v>67.647099999999995</v>
      </c>
      <c r="X34">
        <v>945.7</v>
      </c>
      <c r="Y34">
        <v>5.4574999999999996</v>
      </c>
      <c r="Z34">
        <v>19.116599999999998</v>
      </c>
      <c r="AA34" t="s">
        <v>643</v>
      </c>
      <c r="AB34">
        <v>-90.3</v>
      </c>
      <c r="AC34">
        <v>-144.1</v>
      </c>
      <c r="AD34">
        <v>-2.9</v>
      </c>
      <c r="AE34">
        <v>30.216799999999999</v>
      </c>
      <c r="AF34" t="s">
        <v>643</v>
      </c>
    </row>
    <row r="35" spans="1:32" x14ac:dyDescent="0.25">
      <c r="A35" s="7">
        <v>43280</v>
      </c>
      <c r="B35">
        <v>3.8529999999999998</v>
      </c>
      <c r="C35">
        <v>7.3441000000000001</v>
      </c>
      <c r="D35">
        <v>5.6123000000000003</v>
      </c>
      <c r="E35">
        <v>0</v>
      </c>
      <c r="F35">
        <v>748</v>
      </c>
      <c r="G35">
        <v>34.250300000000003</v>
      </c>
      <c r="H35">
        <v>33.203499999999998</v>
      </c>
      <c r="I35">
        <v>5.2892999999999999</v>
      </c>
      <c r="J35">
        <v>9.8097999999999992</v>
      </c>
      <c r="K35">
        <v>19.206399999999999</v>
      </c>
      <c r="L35">
        <v>66.5</v>
      </c>
      <c r="M35">
        <v>49714.2857</v>
      </c>
      <c r="N35">
        <v>9.3836999999999993</v>
      </c>
      <c r="O35">
        <v>8.8801000000000005</v>
      </c>
      <c r="P35">
        <v>20.174499999999998</v>
      </c>
      <c r="Q35">
        <v>258</v>
      </c>
      <c r="R35" t="s">
        <v>643</v>
      </c>
      <c r="S35">
        <v>4.0629999999999997</v>
      </c>
      <c r="T35">
        <v>0.84550000000000003</v>
      </c>
      <c r="U35">
        <v>0.40250000000000002</v>
      </c>
      <c r="V35">
        <v>1</v>
      </c>
      <c r="W35">
        <v>67.647099999999995</v>
      </c>
      <c r="X35">
        <v>942.9</v>
      </c>
      <c r="Y35">
        <v>5.6101000000000001</v>
      </c>
      <c r="Z35">
        <v>21.6294</v>
      </c>
      <c r="AA35" t="s">
        <v>643</v>
      </c>
      <c r="AB35">
        <v>-684.7</v>
      </c>
      <c r="AC35">
        <v>-296.5</v>
      </c>
      <c r="AD35">
        <v>-4.5</v>
      </c>
      <c r="AE35">
        <v>32.036200000000001</v>
      </c>
      <c r="AF35" t="s">
        <v>643</v>
      </c>
    </row>
    <row r="36" spans="1:32" x14ac:dyDescent="0.25">
      <c r="A36" s="7">
        <v>43371</v>
      </c>
      <c r="B36">
        <v>3.8980999999999999</v>
      </c>
      <c r="C36">
        <v>5.8049999999999997</v>
      </c>
      <c r="D36">
        <v>4.3192000000000004</v>
      </c>
      <c r="E36">
        <v>0</v>
      </c>
      <c r="F36">
        <v>748</v>
      </c>
      <c r="G36">
        <v>33.726700000000001</v>
      </c>
      <c r="H36">
        <v>32.586199999999998</v>
      </c>
      <c r="I36">
        <v>5.5906000000000002</v>
      </c>
      <c r="J36">
        <v>9.2850000000000001</v>
      </c>
      <c r="K36">
        <v>17.799700000000001</v>
      </c>
      <c r="L36">
        <v>95.3</v>
      </c>
      <c r="M36">
        <v>22085.106400000001</v>
      </c>
      <c r="N36">
        <v>7.8394000000000004</v>
      </c>
      <c r="O36">
        <v>6.9661999999999997</v>
      </c>
      <c r="P36">
        <v>23.771599999999999</v>
      </c>
      <c r="Q36">
        <v>207.6</v>
      </c>
      <c r="R36" t="s">
        <v>643</v>
      </c>
      <c r="S36">
        <v>3.8235999999999999</v>
      </c>
      <c r="T36">
        <v>0.82279999999999998</v>
      </c>
      <c r="U36">
        <v>0.40250000000000002</v>
      </c>
      <c r="V36">
        <v>1</v>
      </c>
      <c r="W36">
        <v>70.186300000000003</v>
      </c>
      <c r="X36">
        <v>1333.5</v>
      </c>
      <c r="Y36">
        <v>5.3211000000000004</v>
      </c>
      <c r="Z36">
        <v>23.6265</v>
      </c>
      <c r="AA36" t="s">
        <v>643</v>
      </c>
      <c r="AB36">
        <v>-341.2</v>
      </c>
      <c r="AC36">
        <v>-291.2</v>
      </c>
      <c r="AD36">
        <v>-3.3</v>
      </c>
      <c r="AE36">
        <v>28.312200000000001</v>
      </c>
      <c r="AF36" t="s">
        <v>643</v>
      </c>
    </row>
    <row r="37" spans="1:32" x14ac:dyDescent="0.25">
      <c r="A37" s="7">
        <v>43465</v>
      </c>
      <c r="B37">
        <v>3.9699</v>
      </c>
      <c r="C37">
        <v>6.1810999999999998</v>
      </c>
      <c r="D37">
        <v>4.5438000000000001</v>
      </c>
      <c r="E37">
        <v>0</v>
      </c>
      <c r="F37">
        <v>748</v>
      </c>
      <c r="G37">
        <v>33.014400000000002</v>
      </c>
      <c r="H37">
        <v>31.654900000000001</v>
      </c>
      <c r="I37">
        <v>4.1433</v>
      </c>
      <c r="J37">
        <v>6.6955999999999998</v>
      </c>
      <c r="K37">
        <v>14.8085</v>
      </c>
      <c r="L37">
        <v>419.5</v>
      </c>
      <c r="M37">
        <v>22085.106400000001</v>
      </c>
      <c r="N37">
        <v>12.0943</v>
      </c>
      <c r="O37">
        <v>7.7057000000000002</v>
      </c>
      <c r="P37">
        <v>23.552099999999999</v>
      </c>
      <c r="Q37">
        <v>549</v>
      </c>
      <c r="R37" t="s">
        <v>643</v>
      </c>
      <c r="S37">
        <v>3.7698</v>
      </c>
      <c r="T37">
        <v>0.81169999999999998</v>
      </c>
      <c r="U37">
        <v>-2.149</v>
      </c>
      <c r="V37">
        <v>1</v>
      </c>
      <c r="W37">
        <v>70.186300000000003</v>
      </c>
      <c r="X37">
        <v>1319.9</v>
      </c>
      <c r="Y37">
        <v>5.3544</v>
      </c>
      <c r="Z37">
        <v>24.068899999999999</v>
      </c>
      <c r="AA37" t="s">
        <v>643</v>
      </c>
      <c r="AB37">
        <v>171.5</v>
      </c>
      <c r="AC37">
        <v>-368.1</v>
      </c>
      <c r="AD37">
        <v>-2.9</v>
      </c>
      <c r="AE37">
        <v>29.310700000000001</v>
      </c>
      <c r="AF37" t="s">
        <v>643</v>
      </c>
    </row>
    <row r="38" spans="1:32" x14ac:dyDescent="0.25">
      <c r="A38" s="7">
        <v>43553</v>
      </c>
      <c r="B38">
        <v>3.6118999999999999</v>
      </c>
      <c r="C38">
        <v>6.3852000000000002</v>
      </c>
      <c r="D38">
        <v>4.4375</v>
      </c>
      <c r="E38">
        <v>0</v>
      </c>
      <c r="F38">
        <v>748</v>
      </c>
      <c r="G38">
        <v>29.318899999999999</v>
      </c>
      <c r="H38">
        <v>29.559799999999999</v>
      </c>
      <c r="I38">
        <v>5.0026999999999999</v>
      </c>
      <c r="J38">
        <v>8.4868000000000006</v>
      </c>
      <c r="K38">
        <v>17.0289</v>
      </c>
      <c r="L38">
        <v>95.4</v>
      </c>
      <c r="M38">
        <v>22085.106400000001</v>
      </c>
      <c r="N38">
        <v>10.555300000000001</v>
      </c>
      <c r="O38">
        <v>8.0901999999999994</v>
      </c>
      <c r="P38">
        <v>30.861699999999999</v>
      </c>
      <c r="Q38">
        <v>192.1</v>
      </c>
      <c r="R38" t="s">
        <v>643</v>
      </c>
      <c r="S38">
        <v>3.5487000000000002</v>
      </c>
      <c r="T38">
        <v>0.77490000000000003</v>
      </c>
      <c r="U38">
        <v>-1.5872999999999999</v>
      </c>
      <c r="V38">
        <v>1</v>
      </c>
      <c r="W38">
        <v>70.186300000000003</v>
      </c>
      <c r="X38">
        <v>1319.7</v>
      </c>
      <c r="Y38">
        <v>3.6446000000000001</v>
      </c>
      <c r="Z38">
        <v>24.5473</v>
      </c>
      <c r="AA38" t="s">
        <v>643</v>
      </c>
      <c r="AB38">
        <v>-268.10000000000002</v>
      </c>
      <c r="AC38">
        <v>-193.4</v>
      </c>
      <c r="AD38">
        <v>-3.7</v>
      </c>
      <c r="AE38">
        <v>26.406700000000001</v>
      </c>
      <c r="AF38" t="s">
        <v>643</v>
      </c>
    </row>
    <row r="39" spans="1:32" x14ac:dyDescent="0.25">
      <c r="A39" s="7">
        <v>43644</v>
      </c>
      <c r="B39">
        <v>3.4264000000000001</v>
      </c>
      <c r="C39">
        <v>5.5644</v>
      </c>
      <c r="D39">
        <v>3.7648999999999999</v>
      </c>
      <c r="E39">
        <v>0</v>
      </c>
      <c r="F39">
        <v>748</v>
      </c>
      <c r="G39">
        <v>20.808299999999999</v>
      </c>
      <c r="H39">
        <v>25.8599</v>
      </c>
      <c r="I39">
        <v>4.6238000000000001</v>
      </c>
      <c r="J39">
        <v>8.1716999999999995</v>
      </c>
      <c r="K39">
        <v>15.0434</v>
      </c>
      <c r="L39">
        <v>121.5</v>
      </c>
      <c r="M39">
        <v>22085.106400000001</v>
      </c>
      <c r="N39">
        <v>8.6145999999999994</v>
      </c>
      <c r="O39">
        <v>6.9338999999999995</v>
      </c>
      <c r="P39">
        <v>45.515599999999999</v>
      </c>
      <c r="Q39">
        <v>209.3</v>
      </c>
      <c r="R39" t="s">
        <v>643</v>
      </c>
      <c r="S39">
        <v>3.1419999999999999</v>
      </c>
      <c r="T39">
        <v>0.73919999999999997</v>
      </c>
      <c r="U39">
        <v>-3.3645999999999998</v>
      </c>
      <c r="V39">
        <v>1</v>
      </c>
      <c r="W39">
        <v>70.186300000000003</v>
      </c>
      <c r="X39">
        <v>1303.9000000000001</v>
      </c>
      <c r="Y39">
        <v>1.9194</v>
      </c>
      <c r="Z39">
        <v>25.403199999999998</v>
      </c>
      <c r="AA39" t="s">
        <v>643</v>
      </c>
      <c r="AB39">
        <v>-138.5</v>
      </c>
      <c r="AC39">
        <v>-144.30000000000001</v>
      </c>
      <c r="AD39">
        <v>-2.2999999999999998</v>
      </c>
      <c r="AE39">
        <v>18.787500000000001</v>
      </c>
      <c r="AF39" t="s">
        <v>643</v>
      </c>
    </row>
    <row r="40" spans="1:32" x14ac:dyDescent="0.25">
      <c r="A40" s="7">
        <v>43738</v>
      </c>
      <c r="B40">
        <v>3.2239</v>
      </c>
      <c r="C40">
        <v>5.9748999999999999</v>
      </c>
      <c r="D40">
        <v>4.0639000000000003</v>
      </c>
      <c r="E40">
        <v>0</v>
      </c>
      <c r="F40">
        <v>748</v>
      </c>
      <c r="G40">
        <v>28.269300000000001</v>
      </c>
      <c r="H40">
        <v>23.161000000000001</v>
      </c>
      <c r="I40">
        <v>4.6813000000000002</v>
      </c>
      <c r="J40">
        <v>8.5419999999999998</v>
      </c>
      <c r="K40">
        <v>15.302</v>
      </c>
      <c r="L40">
        <v>332.6</v>
      </c>
      <c r="M40">
        <v>46333.333299999998</v>
      </c>
      <c r="N40">
        <v>9.0032999999999994</v>
      </c>
      <c r="O40">
        <v>6.0240999999999998</v>
      </c>
      <c r="P40">
        <v>35.659999999999997</v>
      </c>
      <c r="Q40">
        <v>417</v>
      </c>
      <c r="R40" t="s">
        <v>643</v>
      </c>
      <c r="S40">
        <v>2.8782000000000001</v>
      </c>
      <c r="T40">
        <v>0.69850000000000001</v>
      </c>
      <c r="U40">
        <v>-1.7397</v>
      </c>
      <c r="V40">
        <v>1</v>
      </c>
      <c r="W40">
        <v>70.186300000000003</v>
      </c>
      <c r="X40">
        <v>1297.7</v>
      </c>
      <c r="Y40">
        <v>3.2959999999999998</v>
      </c>
      <c r="Z40">
        <v>24.911100000000001</v>
      </c>
      <c r="AA40" t="s">
        <v>643</v>
      </c>
      <c r="AB40">
        <v>-101.8</v>
      </c>
      <c r="AC40">
        <v>-206.7</v>
      </c>
      <c r="AD40">
        <v>-0.1</v>
      </c>
      <c r="AE40">
        <v>25.453199999999999</v>
      </c>
      <c r="AF40" t="s">
        <v>643</v>
      </c>
    </row>
    <row r="41" spans="1:32" x14ac:dyDescent="0.25">
      <c r="A41" s="7">
        <v>43830</v>
      </c>
      <c r="B41">
        <v>3.1669999999999998</v>
      </c>
      <c r="C41">
        <v>7.0423</v>
      </c>
      <c r="D41">
        <v>4.8535000000000004</v>
      </c>
      <c r="E41">
        <v>3.5362</v>
      </c>
      <c r="F41">
        <v>748</v>
      </c>
      <c r="G41">
        <v>30.9452</v>
      </c>
      <c r="H41">
        <v>21.456700000000001</v>
      </c>
      <c r="I41">
        <v>6.8121</v>
      </c>
      <c r="J41">
        <v>14.271699999999999</v>
      </c>
      <c r="K41">
        <v>19.105599999999999</v>
      </c>
      <c r="L41">
        <v>287.2</v>
      </c>
      <c r="M41">
        <v>46333.333299999998</v>
      </c>
      <c r="N41">
        <v>12.536899999999999</v>
      </c>
      <c r="O41">
        <v>6.9405000000000001</v>
      </c>
      <c r="P41">
        <v>29.2104</v>
      </c>
      <c r="Q41">
        <v>398.4</v>
      </c>
      <c r="R41" t="s">
        <v>643</v>
      </c>
      <c r="S41">
        <v>2.6508000000000003</v>
      </c>
      <c r="T41">
        <v>0.67149999999999999</v>
      </c>
      <c r="U41">
        <v>-1.74</v>
      </c>
      <c r="V41">
        <v>1</v>
      </c>
      <c r="W41">
        <v>70.186300000000003</v>
      </c>
      <c r="X41">
        <v>1286.3</v>
      </c>
      <c r="Y41">
        <v>4.3387000000000002</v>
      </c>
      <c r="Z41">
        <v>26.511299999999999</v>
      </c>
      <c r="AA41" t="s">
        <v>643</v>
      </c>
      <c r="AB41">
        <v>-180.5</v>
      </c>
      <c r="AC41">
        <v>-141</v>
      </c>
      <c r="AD41">
        <v>-1.4</v>
      </c>
      <c r="AE41">
        <v>28.690999999999999</v>
      </c>
      <c r="AF41" t="s">
        <v>643</v>
      </c>
    </row>
    <row r="42" spans="1:32" x14ac:dyDescent="0.25">
      <c r="A42" s="7">
        <v>43921</v>
      </c>
      <c r="B42">
        <v>2.8544</v>
      </c>
      <c r="C42">
        <v>6.1314000000000002</v>
      </c>
      <c r="D42">
        <v>3.9798</v>
      </c>
      <c r="E42">
        <v>3.6665999999999999</v>
      </c>
      <c r="F42">
        <v>748</v>
      </c>
      <c r="G42">
        <v>26.041</v>
      </c>
      <c r="H42">
        <v>20.726900000000001</v>
      </c>
      <c r="I42">
        <v>5.1639999999999997</v>
      </c>
      <c r="J42">
        <v>10.1609</v>
      </c>
      <c r="K42">
        <v>14.552099999999999</v>
      </c>
      <c r="L42">
        <v>219.7</v>
      </c>
      <c r="M42">
        <v>46333.333299999998</v>
      </c>
      <c r="N42">
        <v>10.7416</v>
      </c>
      <c r="O42">
        <v>7.1463999999999999</v>
      </c>
      <c r="P42">
        <v>41.303100000000001</v>
      </c>
      <c r="Q42">
        <v>280.39999999999998</v>
      </c>
      <c r="R42" t="s">
        <v>643</v>
      </c>
      <c r="S42">
        <v>2.5552000000000001</v>
      </c>
      <c r="T42">
        <v>0.66820000000000002</v>
      </c>
      <c r="U42">
        <v>-2.9333999999999998</v>
      </c>
      <c r="V42">
        <v>1</v>
      </c>
      <c r="W42">
        <v>70.186300000000003</v>
      </c>
      <c r="X42">
        <v>1275.2</v>
      </c>
      <c r="Y42">
        <v>2.5278999999999998</v>
      </c>
      <c r="Z42">
        <v>27.684200000000001</v>
      </c>
      <c r="AA42" t="s">
        <v>643</v>
      </c>
      <c r="AB42">
        <v>44</v>
      </c>
      <c r="AC42">
        <v>-340.2</v>
      </c>
      <c r="AD42">
        <v>-3.5</v>
      </c>
      <c r="AE42">
        <v>23.639199999999999</v>
      </c>
      <c r="AF42" t="s">
        <v>643</v>
      </c>
    </row>
    <row r="43" spans="1:32" x14ac:dyDescent="0.25">
      <c r="A43" s="7">
        <v>44012</v>
      </c>
      <c r="B43">
        <v>2.6057999999999999</v>
      </c>
      <c r="C43">
        <v>5.8274999999999997</v>
      </c>
      <c r="D43">
        <v>3.7008000000000001</v>
      </c>
      <c r="E43">
        <v>3.7250999999999999</v>
      </c>
      <c r="F43">
        <v>748</v>
      </c>
      <c r="G43">
        <v>20.018999999999998</v>
      </c>
      <c r="H43">
        <v>20.279499999999999</v>
      </c>
      <c r="I43">
        <v>7.2416</v>
      </c>
      <c r="J43">
        <v>15.401400000000001</v>
      </c>
      <c r="K43">
        <v>18.056100000000001</v>
      </c>
      <c r="L43">
        <v>187.1</v>
      </c>
      <c r="M43">
        <v>46333.333299999998</v>
      </c>
      <c r="N43">
        <v>8.4983000000000004</v>
      </c>
      <c r="O43">
        <v>7.1387999999999998</v>
      </c>
      <c r="P43">
        <v>56.653799999999997</v>
      </c>
      <c r="Q43">
        <v>258.7</v>
      </c>
      <c r="R43" t="s">
        <v>643</v>
      </c>
      <c r="S43">
        <v>2.4725999999999999</v>
      </c>
      <c r="T43">
        <v>0.65080000000000005</v>
      </c>
      <c r="U43">
        <v>-1.9255</v>
      </c>
      <c r="V43">
        <v>1</v>
      </c>
      <c r="W43">
        <v>70.186300000000003</v>
      </c>
      <c r="X43">
        <v>1252.7</v>
      </c>
      <c r="Y43">
        <v>1.3506</v>
      </c>
      <c r="Z43">
        <v>27.1982</v>
      </c>
      <c r="AA43" t="s">
        <v>643</v>
      </c>
      <c r="AB43">
        <v>-254.5</v>
      </c>
      <c r="AC43">
        <v>-125.3</v>
      </c>
      <c r="AD43">
        <v>3.5</v>
      </c>
      <c r="AE43">
        <v>17.603100000000001</v>
      </c>
      <c r="AF43" t="s">
        <v>643</v>
      </c>
    </row>
    <row r="44" spans="1:32" x14ac:dyDescent="0.25">
      <c r="A44" s="7">
        <v>44104</v>
      </c>
      <c r="B44">
        <v>2.4622000000000002</v>
      </c>
      <c r="C44">
        <v>5.1685999999999996</v>
      </c>
      <c r="D44">
        <v>3.0516999999999999</v>
      </c>
      <c r="E44">
        <v>3.6189</v>
      </c>
      <c r="F44">
        <v>748</v>
      </c>
      <c r="G44">
        <v>27.9682</v>
      </c>
      <c r="H44">
        <v>21.2028</v>
      </c>
      <c r="I44">
        <v>8.2197999999999993</v>
      </c>
      <c r="J44">
        <v>17.6677</v>
      </c>
      <c r="K44">
        <v>18.056100000000001</v>
      </c>
      <c r="L44">
        <v>121.1</v>
      </c>
      <c r="M44">
        <v>26700</v>
      </c>
      <c r="N44">
        <v>9.2918000000000003</v>
      </c>
      <c r="O44">
        <v>7.8141999999999996</v>
      </c>
      <c r="P44">
        <v>33.819400000000002</v>
      </c>
      <c r="Q44">
        <v>267</v>
      </c>
      <c r="R44" t="s">
        <v>643</v>
      </c>
      <c r="S44">
        <v>2.5587</v>
      </c>
      <c r="T44">
        <v>0.67479999999999996</v>
      </c>
      <c r="U44">
        <v>0.92130000000000001</v>
      </c>
      <c r="V44">
        <v>1</v>
      </c>
      <c r="W44">
        <v>70.186300000000003</v>
      </c>
      <c r="X44">
        <v>1243.3</v>
      </c>
      <c r="Y44">
        <v>3.9154</v>
      </c>
      <c r="Z44">
        <v>27.755700000000001</v>
      </c>
      <c r="AA44" t="s">
        <v>643</v>
      </c>
      <c r="AB44">
        <v>-190.3</v>
      </c>
      <c r="AC44">
        <v>-301.3</v>
      </c>
      <c r="AD44">
        <v>1.5</v>
      </c>
      <c r="AE44">
        <v>25.8048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_xll.BDH("TER US Equity",$B$1:$AF$1,"CQ1 2010","","Dir=V","Per=Q","Days=A","Dts=S","cols=32;rows=43")</f>
        <v>40268</v>
      </c>
      <c r="B2">
        <v>4.3293999999999997</v>
      </c>
      <c r="C2">
        <v>3.0697000000000001</v>
      </c>
      <c r="D2">
        <v>2.4946999999999999</v>
      </c>
      <c r="E2">
        <v>19.631900000000002</v>
      </c>
      <c r="F2">
        <v>10.597099999999999</v>
      </c>
      <c r="G2">
        <v>18.473800000000001</v>
      </c>
      <c r="H2">
        <v>3.4199000000000002</v>
      </c>
      <c r="I2">
        <v>3.2027999999999999</v>
      </c>
      <c r="J2">
        <v>10.6553</v>
      </c>
      <c r="K2" t="s">
        <v>643</v>
      </c>
      <c r="L2">
        <v>8.4990000000000006</v>
      </c>
      <c r="M2">
        <v>22656.8966</v>
      </c>
      <c r="N2">
        <v>8.6059999999999999</v>
      </c>
      <c r="O2">
        <v>7.9363000000000001</v>
      </c>
      <c r="P2">
        <v>0</v>
      </c>
      <c r="Q2">
        <v>26.085999999999999</v>
      </c>
      <c r="R2" t="s">
        <v>643</v>
      </c>
      <c r="S2">
        <v>3.7321999999999997</v>
      </c>
      <c r="T2">
        <v>0.80810000000000004</v>
      </c>
      <c r="U2" t="s">
        <v>643</v>
      </c>
      <c r="V2">
        <v>1.1042000000000001</v>
      </c>
      <c r="W2">
        <v>71.867999999999995</v>
      </c>
      <c r="X2">
        <v>144.83500000000001</v>
      </c>
      <c r="Y2">
        <v>7.2079000000000004</v>
      </c>
      <c r="Z2">
        <v>19.0428</v>
      </c>
      <c r="AA2" t="s">
        <v>643</v>
      </c>
      <c r="AB2">
        <v>-105.767</v>
      </c>
      <c r="AC2">
        <v>4.9559999999999995</v>
      </c>
      <c r="AD2">
        <v>5.0650000000000004</v>
      </c>
      <c r="AE2">
        <v>15.688700000000001</v>
      </c>
      <c r="AF2" t="s">
        <v>643</v>
      </c>
    </row>
    <row r="3" spans="1:32" x14ac:dyDescent="0.25">
      <c r="A3" s="7">
        <v>40359</v>
      </c>
      <c r="B3">
        <v>5.8155000000000001</v>
      </c>
      <c r="C3">
        <v>3.2795999999999998</v>
      </c>
      <c r="D3">
        <v>2.7648000000000001</v>
      </c>
      <c r="E3">
        <v>16.0106</v>
      </c>
      <c r="F3">
        <v>17.556000000000001</v>
      </c>
      <c r="G3">
        <v>30.5762</v>
      </c>
      <c r="H3">
        <v>24.763300000000001</v>
      </c>
      <c r="I3">
        <v>2.1512000000000002</v>
      </c>
      <c r="J3">
        <v>3.6558999999999999</v>
      </c>
      <c r="K3">
        <v>3.2892000000000001</v>
      </c>
      <c r="L3">
        <v>89.772999999999996</v>
      </c>
      <c r="M3">
        <v>22656.8966</v>
      </c>
      <c r="N3">
        <v>7.9048999999999996</v>
      </c>
      <c r="O3">
        <v>7.7770999999999999</v>
      </c>
      <c r="P3">
        <v>0</v>
      </c>
      <c r="Q3">
        <v>107.892</v>
      </c>
      <c r="R3" t="s">
        <v>643</v>
      </c>
      <c r="S3">
        <v>4.9474</v>
      </c>
      <c r="T3">
        <v>0.98119999999999996</v>
      </c>
      <c r="U3" t="s">
        <v>643</v>
      </c>
      <c r="V3">
        <v>1.0604</v>
      </c>
      <c r="W3">
        <v>71.867999999999995</v>
      </c>
      <c r="X3">
        <v>137.52199999999999</v>
      </c>
      <c r="Y3">
        <v>14.947900000000001</v>
      </c>
      <c r="Z3">
        <v>16.2622</v>
      </c>
      <c r="AA3" t="s">
        <v>643</v>
      </c>
      <c r="AB3">
        <v>-81.701999999999998</v>
      </c>
      <c r="AC3">
        <v>35.793999999999997</v>
      </c>
      <c r="AD3">
        <v>4.0739999999999998</v>
      </c>
      <c r="AE3">
        <v>27.432500000000001</v>
      </c>
      <c r="AF3" t="s">
        <v>643</v>
      </c>
    </row>
    <row r="4" spans="1:32" x14ac:dyDescent="0.25">
      <c r="A4" s="7">
        <v>40451</v>
      </c>
      <c r="B4">
        <v>6.2964000000000002</v>
      </c>
      <c r="C4">
        <v>2.9607999999999999</v>
      </c>
      <c r="D4">
        <v>2.5028000000000001</v>
      </c>
      <c r="E4">
        <v>13.7995</v>
      </c>
      <c r="F4">
        <v>26.0031</v>
      </c>
      <c r="G4">
        <v>31.9251</v>
      </c>
      <c r="H4">
        <v>37.318399999999997</v>
      </c>
      <c r="I4">
        <v>2.0246</v>
      </c>
      <c r="J4">
        <v>2.7355999999999998</v>
      </c>
      <c r="K4">
        <v>3.7664</v>
      </c>
      <c r="L4">
        <v>237.55799999999999</v>
      </c>
      <c r="M4">
        <v>22656.8966</v>
      </c>
      <c r="N4">
        <v>6.5427</v>
      </c>
      <c r="O4">
        <v>6.6383999999999999</v>
      </c>
      <c r="P4">
        <v>0</v>
      </c>
      <c r="Q4">
        <v>255.81100000000001</v>
      </c>
      <c r="R4" t="s">
        <v>643</v>
      </c>
      <c r="S4">
        <v>6.1391999999999998</v>
      </c>
      <c r="T4">
        <v>0.98150000000000004</v>
      </c>
      <c r="U4">
        <v>19.3095</v>
      </c>
      <c r="V4">
        <v>1.04</v>
      </c>
      <c r="W4">
        <v>71.867999999999995</v>
      </c>
      <c r="X4">
        <v>130.23099999999999</v>
      </c>
      <c r="Y4">
        <v>14.9123</v>
      </c>
      <c r="Z4">
        <v>12.9687</v>
      </c>
      <c r="AA4" t="s">
        <v>643</v>
      </c>
      <c r="AB4">
        <v>-225.06299999999999</v>
      </c>
      <c r="AC4">
        <v>-0.82899999999999996</v>
      </c>
      <c r="AD4">
        <v>4.5670000000000002</v>
      </c>
      <c r="AE4">
        <v>29.984300000000001</v>
      </c>
      <c r="AF4" t="s">
        <v>643</v>
      </c>
    </row>
    <row r="5" spans="1:32" x14ac:dyDescent="0.25">
      <c r="A5" s="7">
        <v>40543</v>
      </c>
      <c r="B5">
        <v>6.8238000000000003</v>
      </c>
      <c r="C5">
        <v>3.2351000000000001</v>
      </c>
      <c r="D5">
        <v>2.6823000000000001</v>
      </c>
      <c r="E5">
        <v>6.3765999999999998</v>
      </c>
      <c r="F5">
        <v>26.0031</v>
      </c>
      <c r="G5">
        <v>20.285900000000002</v>
      </c>
      <c r="H5">
        <v>59.406599999999997</v>
      </c>
      <c r="I5">
        <v>2.4024000000000001</v>
      </c>
      <c r="J5">
        <v>3.1194000000000002</v>
      </c>
      <c r="K5">
        <v>4.5034999999999998</v>
      </c>
      <c r="L5">
        <v>154.411</v>
      </c>
      <c r="M5">
        <v>58832</v>
      </c>
      <c r="N5">
        <v>9.9329999999999998</v>
      </c>
      <c r="O5">
        <v>10.654500000000001</v>
      </c>
      <c r="P5">
        <v>0</v>
      </c>
      <c r="Q5">
        <v>176.49600000000001</v>
      </c>
      <c r="R5" t="s">
        <v>643</v>
      </c>
      <c r="S5">
        <v>6.5602999999999998</v>
      </c>
      <c r="T5">
        <v>1.0284</v>
      </c>
      <c r="U5">
        <v>4.9713000000000003</v>
      </c>
      <c r="V5">
        <v>1.04</v>
      </c>
      <c r="W5">
        <v>87.327299999999994</v>
      </c>
      <c r="X5">
        <v>122.941</v>
      </c>
      <c r="Y5">
        <v>5.9584999999999999</v>
      </c>
      <c r="Z5">
        <v>12.7659</v>
      </c>
      <c r="AA5" t="s">
        <v>643</v>
      </c>
      <c r="AB5">
        <v>-215.12799999999999</v>
      </c>
      <c r="AC5">
        <v>2.4540000000000002</v>
      </c>
      <c r="AD5">
        <v>4.8840000000000003</v>
      </c>
      <c r="AE5">
        <v>21.031300000000002</v>
      </c>
      <c r="AF5" t="s">
        <v>643</v>
      </c>
    </row>
    <row r="6" spans="1:32" x14ac:dyDescent="0.25">
      <c r="A6" s="7">
        <v>40633</v>
      </c>
      <c r="B6">
        <v>6.9512</v>
      </c>
      <c r="C6">
        <v>3.7509000000000001</v>
      </c>
      <c r="D6">
        <v>3.125</v>
      </c>
      <c r="E6">
        <v>12.363</v>
      </c>
      <c r="F6">
        <v>13.004</v>
      </c>
      <c r="G6">
        <v>21.2941</v>
      </c>
      <c r="H6">
        <v>38.472499999999997</v>
      </c>
      <c r="I6">
        <v>2.7873999999999999</v>
      </c>
      <c r="J6">
        <v>4.5031999999999996</v>
      </c>
      <c r="K6">
        <v>4.5034999999999998</v>
      </c>
      <c r="L6">
        <v>-2.5129999999999999</v>
      </c>
      <c r="M6">
        <v>58832</v>
      </c>
      <c r="N6">
        <v>8.7094000000000005</v>
      </c>
      <c r="O6">
        <v>8.8986999999999998</v>
      </c>
      <c r="P6">
        <v>0</v>
      </c>
      <c r="Q6">
        <v>19.617999999999999</v>
      </c>
      <c r="R6" t="s">
        <v>643</v>
      </c>
      <c r="S6">
        <v>6.8635000000000002</v>
      </c>
      <c r="T6">
        <v>1.0356000000000001</v>
      </c>
      <c r="U6">
        <v>1.9958</v>
      </c>
      <c r="V6">
        <v>1.0832999999999999</v>
      </c>
      <c r="W6">
        <v>87.327299999999994</v>
      </c>
      <c r="X6">
        <v>115.649</v>
      </c>
      <c r="Y6">
        <v>8.2433999999999994</v>
      </c>
      <c r="Z6">
        <v>12.427</v>
      </c>
      <c r="AA6" t="s">
        <v>643</v>
      </c>
      <c r="AB6">
        <v>-5.9420000000000002</v>
      </c>
      <c r="AC6">
        <v>8.8539999999999992</v>
      </c>
      <c r="AD6">
        <v>4.8890000000000002</v>
      </c>
      <c r="AE6">
        <v>25.677099999999999</v>
      </c>
      <c r="AF6" t="s">
        <v>643</v>
      </c>
    </row>
    <row r="7" spans="1:32" x14ac:dyDescent="0.25">
      <c r="A7" s="7">
        <v>40724</v>
      </c>
      <c r="B7">
        <v>6.6109999999999998</v>
      </c>
      <c r="C7">
        <v>3.8058999999999998</v>
      </c>
      <c r="D7">
        <v>3.1648999999999998</v>
      </c>
      <c r="E7">
        <v>11.606299999999999</v>
      </c>
      <c r="F7">
        <v>18.7803</v>
      </c>
      <c r="G7">
        <v>24.319500000000001</v>
      </c>
      <c r="H7">
        <v>31.0412</v>
      </c>
      <c r="I7">
        <v>2.1097000000000001</v>
      </c>
      <c r="J7">
        <v>3.6743999999999999</v>
      </c>
      <c r="K7">
        <v>5.4747000000000003</v>
      </c>
      <c r="L7">
        <v>79.629000000000005</v>
      </c>
      <c r="M7">
        <v>58832</v>
      </c>
      <c r="N7">
        <v>7.9055</v>
      </c>
      <c r="O7">
        <v>6.9728000000000003</v>
      </c>
      <c r="P7">
        <v>0</v>
      </c>
      <c r="Q7">
        <v>101.965</v>
      </c>
      <c r="R7" t="s">
        <v>643</v>
      </c>
      <c r="S7">
        <v>6.7752999999999997</v>
      </c>
      <c r="T7">
        <v>0.92190000000000005</v>
      </c>
      <c r="U7">
        <v>-3.4172000000000002</v>
      </c>
      <c r="V7">
        <v>1.0562</v>
      </c>
      <c r="W7">
        <v>87.327299999999994</v>
      </c>
      <c r="X7">
        <v>108.357</v>
      </c>
      <c r="Y7">
        <v>6.8129</v>
      </c>
      <c r="Z7">
        <v>11.6816</v>
      </c>
      <c r="AA7" t="s">
        <v>643</v>
      </c>
      <c r="AB7">
        <v>-77.527000000000001</v>
      </c>
      <c r="AC7">
        <v>10.693</v>
      </c>
      <c r="AD7">
        <v>3.9130000000000003</v>
      </c>
      <c r="AE7">
        <v>21.254100000000001</v>
      </c>
      <c r="AF7" t="s">
        <v>643</v>
      </c>
    </row>
    <row r="8" spans="1:32" x14ac:dyDescent="0.25">
      <c r="A8" s="7">
        <v>40816</v>
      </c>
      <c r="B8">
        <v>5.9214000000000002</v>
      </c>
      <c r="C8">
        <v>5.3095999999999997</v>
      </c>
      <c r="D8">
        <v>4.5567000000000002</v>
      </c>
      <c r="E8">
        <v>11.449</v>
      </c>
      <c r="F8">
        <v>10.1325</v>
      </c>
      <c r="G8">
        <v>17.853100000000001</v>
      </c>
      <c r="H8">
        <v>21.957799999999999</v>
      </c>
      <c r="I8">
        <v>1.5013000000000001</v>
      </c>
      <c r="J8">
        <v>2.4260999999999999</v>
      </c>
      <c r="K8">
        <v>4.8155999999999999</v>
      </c>
      <c r="L8">
        <v>70.819000000000003</v>
      </c>
      <c r="M8">
        <v>58832</v>
      </c>
      <c r="N8">
        <v>6.9141000000000004</v>
      </c>
      <c r="O8">
        <v>6.4093</v>
      </c>
      <c r="P8">
        <v>0</v>
      </c>
      <c r="Q8">
        <v>92.974999999999994</v>
      </c>
      <c r="R8" t="s">
        <v>643</v>
      </c>
      <c r="S8">
        <v>6.2042000000000002</v>
      </c>
      <c r="T8">
        <v>0.76829999999999998</v>
      </c>
      <c r="U8">
        <v>-2.0326</v>
      </c>
      <c r="V8">
        <v>1.1094999999999999</v>
      </c>
      <c r="W8">
        <v>87.327299999999994</v>
      </c>
      <c r="X8">
        <v>101.604</v>
      </c>
      <c r="Y8">
        <v>4.1944999999999997</v>
      </c>
      <c r="Z8">
        <v>11.8499</v>
      </c>
      <c r="AA8" t="s">
        <v>643</v>
      </c>
      <c r="AB8">
        <v>575.50199999999995</v>
      </c>
      <c r="AC8">
        <v>-28.712</v>
      </c>
      <c r="AD8">
        <v>3.0190000000000001</v>
      </c>
      <c r="AE8">
        <v>16.465699999999998</v>
      </c>
      <c r="AF8" t="s">
        <v>643</v>
      </c>
    </row>
    <row r="9" spans="1:32" x14ac:dyDescent="0.25">
      <c r="A9" s="7">
        <v>40907</v>
      </c>
      <c r="B9">
        <v>5.1803999999999997</v>
      </c>
      <c r="C9">
        <v>2.9434</v>
      </c>
      <c r="D9">
        <v>2.1396999999999999</v>
      </c>
      <c r="E9">
        <v>10.6279</v>
      </c>
      <c r="F9">
        <v>-1.6522999999999999</v>
      </c>
      <c r="G9">
        <v>-3.4125000000000001</v>
      </c>
      <c r="H9">
        <v>19.1205</v>
      </c>
      <c r="I9">
        <v>3.0954000000000002</v>
      </c>
      <c r="J9">
        <v>5.3487999999999998</v>
      </c>
      <c r="K9">
        <v>4.5045000000000002</v>
      </c>
      <c r="L9">
        <v>40.823</v>
      </c>
      <c r="M9">
        <v>18842.8125</v>
      </c>
      <c r="N9">
        <v>10.073399999999999</v>
      </c>
      <c r="O9">
        <v>9.5882000000000005</v>
      </c>
      <c r="P9">
        <v>0</v>
      </c>
      <c r="Q9">
        <v>60.296999999999997</v>
      </c>
      <c r="R9" t="s">
        <v>643</v>
      </c>
      <c r="S9">
        <v>6.1688999999999998</v>
      </c>
      <c r="T9">
        <v>0.7147</v>
      </c>
      <c r="U9">
        <v>-2.0326</v>
      </c>
      <c r="V9">
        <v>1.1094999999999999</v>
      </c>
      <c r="W9">
        <v>87.009799999999998</v>
      </c>
      <c r="X9">
        <v>745.75300000000004</v>
      </c>
      <c r="Y9">
        <v>8.9789999999999992</v>
      </c>
      <c r="Z9">
        <v>10.6097</v>
      </c>
      <c r="AA9" t="s">
        <v>643</v>
      </c>
      <c r="AB9">
        <v>-574.58100000000002</v>
      </c>
      <c r="AC9">
        <v>-7.1429999999999998</v>
      </c>
      <c r="AD9">
        <v>5.2560000000000002</v>
      </c>
      <c r="AE9">
        <v>43.459400000000002</v>
      </c>
      <c r="AF9" t="s">
        <v>643</v>
      </c>
    </row>
    <row r="10" spans="1:32" x14ac:dyDescent="0.25">
      <c r="A10" s="7">
        <v>40998</v>
      </c>
      <c r="B10">
        <v>5.5144000000000002</v>
      </c>
      <c r="C10">
        <v>2.9828000000000001</v>
      </c>
      <c r="D10">
        <v>2.2408999999999999</v>
      </c>
      <c r="E10">
        <v>10.447699999999999</v>
      </c>
      <c r="F10">
        <v>7.6597</v>
      </c>
      <c r="G10">
        <v>11.7</v>
      </c>
      <c r="H10">
        <v>12.702999999999999</v>
      </c>
      <c r="I10">
        <v>3.6006</v>
      </c>
      <c r="J10">
        <v>7.6386000000000003</v>
      </c>
      <c r="K10">
        <v>4.5045000000000002</v>
      </c>
      <c r="L10">
        <v>-15.904999999999999</v>
      </c>
      <c r="M10">
        <v>18842.8125</v>
      </c>
      <c r="N10">
        <v>6.9071999999999996</v>
      </c>
      <c r="O10">
        <v>7.1043000000000003</v>
      </c>
      <c r="P10">
        <v>0</v>
      </c>
      <c r="Q10">
        <v>11.169</v>
      </c>
      <c r="R10" t="s">
        <v>643</v>
      </c>
      <c r="S10">
        <v>6.1433999999999997</v>
      </c>
      <c r="T10">
        <v>0.70440000000000003</v>
      </c>
      <c r="U10">
        <v>-2.0326</v>
      </c>
      <c r="V10">
        <v>1.1501999999999999</v>
      </c>
      <c r="W10">
        <v>87.009799999999998</v>
      </c>
      <c r="X10">
        <v>727.32399999999996</v>
      </c>
      <c r="Y10">
        <v>2.1981999999999999</v>
      </c>
      <c r="Z10">
        <v>10.6614</v>
      </c>
      <c r="AA10" t="s">
        <v>643</v>
      </c>
      <c r="AB10">
        <v>-54.363999999999997</v>
      </c>
      <c r="AC10">
        <v>2.855</v>
      </c>
      <c r="AD10">
        <v>5.1660000000000004</v>
      </c>
      <c r="AE10">
        <v>8.4615000000000009</v>
      </c>
      <c r="AF10" t="s">
        <v>643</v>
      </c>
    </row>
    <row r="11" spans="1:32" x14ac:dyDescent="0.25">
      <c r="A11" s="7">
        <v>41089</v>
      </c>
      <c r="B11">
        <v>5.5949</v>
      </c>
      <c r="C11">
        <v>3.0920000000000001</v>
      </c>
      <c r="D11">
        <v>2.4447000000000001</v>
      </c>
      <c r="E11">
        <v>9.8065999999999995</v>
      </c>
      <c r="F11">
        <v>24.899699999999999</v>
      </c>
      <c r="G11">
        <v>28.715199999999999</v>
      </c>
      <c r="H11">
        <v>15.0746</v>
      </c>
      <c r="I11">
        <v>2.5318000000000001</v>
      </c>
      <c r="J11">
        <v>4.9432999999999998</v>
      </c>
      <c r="K11">
        <v>4.9211</v>
      </c>
      <c r="L11">
        <v>71.361999999999995</v>
      </c>
      <c r="M11">
        <v>18842.8125</v>
      </c>
      <c r="N11">
        <v>6.9363000000000001</v>
      </c>
      <c r="O11">
        <v>5.7274000000000003</v>
      </c>
      <c r="P11">
        <v>0</v>
      </c>
      <c r="Q11">
        <v>102.092</v>
      </c>
      <c r="R11" t="s">
        <v>643</v>
      </c>
      <c r="S11">
        <v>6.5900999999999996</v>
      </c>
      <c r="T11">
        <v>0.7157</v>
      </c>
      <c r="U11">
        <v>1.7194</v>
      </c>
      <c r="V11">
        <v>1.0418000000000001</v>
      </c>
      <c r="W11">
        <v>87.009799999999998</v>
      </c>
      <c r="X11">
        <v>708.89499999999998</v>
      </c>
      <c r="Y11">
        <v>6.8882000000000003</v>
      </c>
      <c r="Z11">
        <v>10.186199999999999</v>
      </c>
      <c r="AA11" t="s">
        <v>643</v>
      </c>
      <c r="AB11">
        <v>-61.091000000000001</v>
      </c>
      <c r="AC11">
        <v>14.659000000000001</v>
      </c>
      <c r="AD11">
        <v>5.4489999999999998</v>
      </c>
      <c r="AE11">
        <v>20.3156</v>
      </c>
      <c r="AF11" t="s">
        <v>643</v>
      </c>
    </row>
    <row r="12" spans="1:32" x14ac:dyDescent="0.25">
      <c r="A12" s="7">
        <v>41180</v>
      </c>
      <c r="B12">
        <v>6.0488</v>
      </c>
      <c r="C12">
        <v>3.7545000000000002</v>
      </c>
      <c r="D12">
        <v>2.9662999999999999</v>
      </c>
      <c r="E12">
        <v>9.3856000000000002</v>
      </c>
      <c r="F12">
        <v>17.567799999999998</v>
      </c>
      <c r="G12">
        <v>23.330500000000001</v>
      </c>
      <c r="H12">
        <v>17.0382</v>
      </c>
      <c r="I12">
        <v>2.2823000000000002</v>
      </c>
      <c r="J12">
        <v>3.9990000000000001</v>
      </c>
      <c r="K12">
        <v>4.8574999999999999</v>
      </c>
      <c r="L12">
        <v>215.64400000000001</v>
      </c>
      <c r="M12">
        <v>18842.8125</v>
      </c>
      <c r="N12">
        <v>10.6906</v>
      </c>
      <c r="O12">
        <v>9.7730999999999995</v>
      </c>
      <c r="P12">
        <v>0</v>
      </c>
      <c r="Q12">
        <v>248.97200000000001</v>
      </c>
      <c r="R12" t="s">
        <v>643</v>
      </c>
      <c r="S12">
        <v>6.9085000000000001</v>
      </c>
      <c r="T12">
        <v>0.77059999999999995</v>
      </c>
      <c r="U12">
        <v>2.1947000000000001</v>
      </c>
      <c r="V12">
        <v>1.0604</v>
      </c>
      <c r="W12">
        <v>87.009799999999998</v>
      </c>
      <c r="X12">
        <v>687.06100000000004</v>
      </c>
      <c r="Y12">
        <v>5.1079999999999997</v>
      </c>
      <c r="Z12">
        <v>10.6004</v>
      </c>
      <c r="AA12" t="s">
        <v>643</v>
      </c>
      <c r="AB12">
        <v>-315.16199999999998</v>
      </c>
      <c r="AC12">
        <v>-37.173999999999999</v>
      </c>
      <c r="AD12">
        <v>5.0869999999999997</v>
      </c>
      <c r="AE12">
        <v>19.128599999999999</v>
      </c>
      <c r="AF12" t="s">
        <v>643</v>
      </c>
    </row>
    <row r="13" spans="1:32" x14ac:dyDescent="0.25">
      <c r="A13" s="7">
        <v>41274</v>
      </c>
      <c r="B13">
        <v>5.1471</v>
      </c>
      <c r="C13">
        <v>4.1502999999999997</v>
      </c>
      <c r="D13">
        <v>3.1019999999999999</v>
      </c>
      <c r="E13">
        <v>9.6189</v>
      </c>
      <c r="F13">
        <v>17.567799999999998</v>
      </c>
      <c r="G13">
        <v>-9.9011999999999993</v>
      </c>
      <c r="H13">
        <v>16.409700000000001</v>
      </c>
      <c r="I13">
        <v>2.6851000000000003</v>
      </c>
      <c r="J13">
        <v>5.2556000000000003</v>
      </c>
      <c r="K13">
        <v>5.3616999999999999</v>
      </c>
      <c r="L13">
        <v>14.350999999999999</v>
      </c>
      <c r="M13">
        <v>11749.7222</v>
      </c>
      <c r="N13">
        <v>11.704499999999999</v>
      </c>
      <c r="O13">
        <v>11.7187</v>
      </c>
      <c r="P13">
        <v>0</v>
      </c>
      <c r="Q13">
        <v>42.298999999999999</v>
      </c>
      <c r="R13" t="s">
        <v>643</v>
      </c>
      <c r="S13">
        <v>6.6538000000000004</v>
      </c>
      <c r="T13">
        <v>0.71750000000000003</v>
      </c>
      <c r="U13">
        <v>-8.7209000000000003</v>
      </c>
      <c r="V13">
        <v>1.0604</v>
      </c>
      <c r="W13">
        <v>80.451700000000002</v>
      </c>
      <c r="X13">
        <v>668.13900000000001</v>
      </c>
      <c r="Y13">
        <v>-0.9284</v>
      </c>
      <c r="Z13">
        <v>10.9405</v>
      </c>
      <c r="AA13" t="s">
        <v>643</v>
      </c>
      <c r="AB13">
        <v>-173.32300000000001</v>
      </c>
      <c r="AC13">
        <v>-15.747999999999999</v>
      </c>
      <c r="AD13">
        <v>5.6899999999999995</v>
      </c>
      <c r="AE13">
        <v>-6.6597</v>
      </c>
      <c r="AF13" t="s">
        <v>643</v>
      </c>
    </row>
    <row r="14" spans="1:32" x14ac:dyDescent="0.25">
      <c r="A14" s="7">
        <v>41361</v>
      </c>
      <c r="B14">
        <v>4.8169000000000004</v>
      </c>
      <c r="C14">
        <v>2.8925000000000001</v>
      </c>
      <c r="D14">
        <v>2.1</v>
      </c>
      <c r="E14">
        <v>0</v>
      </c>
      <c r="F14">
        <v>17.567799999999998</v>
      </c>
      <c r="G14">
        <v>1.5722</v>
      </c>
      <c r="H14">
        <v>13.289899999999999</v>
      </c>
      <c r="I14">
        <v>2.5422000000000002</v>
      </c>
      <c r="J14">
        <v>5.7361000000000004</v>
      </c>
      <c r="K14">
        <v>5.3201999999999998</v>
      </c>
      <c r="L14">
        <v>-59.040999999999997</v>
      </c>
      <c r="M14">
        <v>11749.7222</v>
      </c>
      <c r="N14">
        <v>8.4933999999999994</v>
      </c>
      <c r="O14">
        <v>7.9371999999999998</v>
      </c>
      <c r="P14">
        <v>0</v>
      </c>
      <c r="Q14">
        <v>-36.494</v>
      </c>
      <c r="R14" t="s">
        <v>643</v>
      </c>
      <c r="S14">
        <v>6.1292</v>
      </c>
      <c r="T14">
        <v>0.66579999999999995</v>
      </c>
      <c r="U14">
        <v>-3.0868000000000002</v>
      </c>
      <c r="V14">
        <v>1.0604</v>
      </c>
      <c r="W14">
        <v>80.451700000000002</v>
      </c>
      <c r="X14">
        <v>650.10299999999995</v>
      </c>
      <c r="Y14">
        <v>0.36919999999999997</v>
      </c>
      <c r="Z14">
        <v>11.05</v>
      </c>
      <c r="AA14" t="s">
        <v>643</v>
      </c>
      <c r="AB14">
        <v>-5.8149999999999995</v>
      </c>
      <c r="AC14">
        <v>8.6080000000000005</v>
      </c>
      <c r="AD14">
        <v>5.8339999999999996</v>
      </c>
      <c r="AE14">
        <v>2.3500999999999999</v>
      </c>
      <c r="AF14" t="s">
        <v>643</v>
      </c>
    </row>
    <row r="15" spans="1:32" x14ac:dyDescent="0.25">
      <c r="A15" s="7">
        <v>41453</v>
      </c>
      <c r="B15">
        <v>4.8162000000000003</v>
      </c>
      <c r="C15">
        <v>2.7570000000000001</v>
      </c>
      <c r="D15">
        <v>2.0577000000000001</v>
      </c>
      <c r="E15">
        <v>0</v>
      </c>
      <c r="F15">
        <v>17.567799999999998</v>
      </c>
      <c r="G15">
        <v>20.0304</v>
      </c>
      <c r="H15">
        <v>8.8149999999999995</v>
      </c>
      <c r="I15">
        <v>2.5516999999999999</v>
      </c>
      <c r="J15">
        <v>7.3750999999999998</v>
      </c>
      <c r="K15">
        <v>5.0846999999999998</v>
      </c>
      <c r="L15">
        <v>77.22</v>
      </c>
      <c r="M15">
        <v>11749.7222</v>
      </c>
      <c r="N15">
        <v>6.8423999999999996</v>
      </c>
      <c r="O15">
        <v>4.9485000000000001</v>
      </c>
      <c r="P15">
        <v>0</v>
      </c>
      <c r="Q15">
        <v>105.471</v>
      </c>
      <c r="R15" t="s">
        <v>643</v>
      </c>
      <c r="S15">
        <v>5.5415000000000001</v>
      </c>
      <c r="T15">
        <v>0.57520000000000004</v>
      </c>
      <c r="U15">
        <v>-2.0865</v>
      </c>
      <c r="V15">
        <v>1.0604</v>
      </c>
      <c r="W15">
        <v>80.451700000000002</v>
      </c>
      <c r="X15">
        <v>633</v>
      </c>
      <c r="Y15">
        <v>3.6391999999999998</v>
      </c>
      <c r="Z15">
        <v>10.568999999999999</v>
      </c>
      <c r="AA15" t="s">
        <v>643</v>
      </c>
      <c r="AB15">
        <v>-184.25200000000001</v>
      </c>
      <c r="AC15">
        <v>1.163</v>
      </c>
      <c r="AD15">
        <v>5.5510000000000002</v>
      </c>
      <c r="AE15">
        <v>15.5182</v>
      </c>
      <c r="AF15" t="s">
        <v>643</v>
      </c>
    </row>
    <row r="16" spans="1:32" x14ac:dyDescent="0.25">
      <c r="A16" s="7">
        <v>41547</v>
      </c>
      <c r="B16">
        <v>4.7843999999999998</v>
      </c>
      <c r="C16">
        <v>3.0640000000000001</v>
      </c>
      <c r="D16">
        <v>2.3919000000000001</v>
      </c>
      <c r="E16">
        <v>0</v>
      </c>
      <c r="F16">
        <v>13.547700000000001</v>
      </c>
      <c r="G16">
        <v>21.5762</v>
      </c>
      <c r="H16">
        <v>7.64</v>
      </c>
      <c r="I16">
        <v>2.2221000000000002</v>
      </c>
      <c r="J16">
        <v>6.8144999999999998</v>
      </c>
      <c r="K16">
        <v>4.8540000000000001</v>
      </c>
      <c r="L16">
        <v>122.399</v>
      </c>
      <c r="M16">
        <v>11749.7222</v>
      </c>
      <c r="N16">
        <v>8.5252999999999997</v>
      </c>
      <c r="O16">
        <v>6.7061999999999999</v>
      </c>
      <c r="P16">
        <v>0</v>
      </c>
      <c r="Q16">
        <v>154.52600000000001</v>
      </c>
      <c r="R16" t="s">
        <v>643</v>
      </c>
      <c r="S16">
        <v>5.1852</v>
      </c>
      <c r="T16">
        <v>0.54820000000000002</v>
      </c>
      <c r="U16">
        <v>-2.0855999999999999</v>
      </c>
      <c r="V16">
        <v>1.0796999999999999</v>
      </c>
      <c r="W16">
        <v>80.451700000000002</v>
      </c>
      <c r="X16">
        <v>614.97699999999998</v>
      </c>
      <c r="Y16">
        <v>3.6385000000000001</v>
      </c>
      <c r="Z16">
        <v>10.5459</v>
      </c>
      <c r="AA16" t="s">
        <v>643</v>
      </c>
      <c r="AB16">
        <v>184.37799999999999</v>
      </c>
      <c r="AC16">
        <v>6.3629999999999995</v>
      </c>
      <c r="AD16">
        <v>5.9539999999999997</v>
      </c>
      <c r="AE16">
        <v>16.0274</v>
      </c>
      <c r="AF16" t="s">
        <v>643</v>
      </c>
    </row>
    <row r="17" spans="1:32" x14ac:dyDescent="0.25">
      <c r="A17" s="7">
        <v>41639</v>
      </c>
      <c r="B17">
        <v>4.4645999999999999</v>
      </c>
      <c r="C17">
        <v>3.0280999999999998</v>
      </c>
      <c r="D17">
        <v>2.2835999999999999</v>
      </c>
      <c r="E17">
        <v>0</v>
      </c>
      <c r="F17">
        <v>13.547700000000001</v>
      </c>
      <c r="G17">
        <v>2.3963999999999999</v>
      </c>
      <c r="H17">
        <v>9.0050000000000008</v>
      </c>
      <c r="I17">
        <v>2.3144</v>
      </c>
      <c r="J17">
        <v>6.91</v>
      </c>
      <c r="K17">
        <v>5.13</v>
      </c>
      <c r="L17">
        <v>20.021000000000001</v>
      </c>
      <c r="M17">
        <v>11491.3158</v>
      </c>
      <c r="N17">
        <v>10.192600000000001</v>
      </c>
      <c r="O17">
        <v>9.1808999999999994</v>
      </c>
      <c r="P17">
        <v>0</v>
      </c>
      <c r="Q17">
        <v>43.667000000000002</v>
      </c>
      <c r="R17" t="s">
        <v>643</v>
      </c>
      <c r="S17">
        <v>5.2786999999999997</v>
      </c>
      <c r="T17">
        <v>0.5645</v>
      </c>
      <c r="U17">
        <v>-2.0855999999999999</v>
      </c>
      <c r="V17">
        <v>1.0796999999999999</v>
      </c>
      <c r="W17">
        <v>81.518000000000001</v>
      </c>
      <c r="X17">
        <v>614.08299999999997</v>
      </c>
      <c r="Y17">
        <v>1.1351</v>
      </c>
      <c r="Z17">
        <v>10.4659</v>
      </c>
      <c r="AA17" t="s">
        <v>643</v>
      </c>
      <c r="AB17">
        <v>-276.03300000000002</v>
      </c>
      <c r="AC17">
        <v>1.1360000000000001</v>
      </c>
      <c r="AD17">
        <v>-28.602</v>
      </c>
      <c r="AE17">
        <v>7.8314000000000004</v>
      </c>
      <c r="AF17" t="s">
        <v>643</v>
      </c>
    </row>
    <row r="18" spans="1:32" x14ac:dyDescent="0.25">
      <c r="A18" s="7">
        <v>41729</v>
      </c>
      <c r="B18">
        <v>4.5106999999999999</v>
      </c>
      <c r="C18">
        <v>4.6190999999999995</v>
      </c>
      <c r="D18">
        <v>3.3374000000000001</v>
      </c>
      <c r="E18">
        <v>0.7026</v>
      </c>
      <c r="F18">
        <v>0.57469999999999999</v>
      </c>
      <c r="G18">
        <v>1.1489</v>
      </c>
      <c r="H18">
        <v>9.4298000000000002</v>
      </c>
      <c r="I18">
        <v>2.6002000000000001</v>
      </c>
      <c r="J18">
        <v>8.0741999999999994</v>
      </c>
      <c r="K18">
        <v>7.33</v>
      </c>
      <c r="L18">
        <v>-57.018000000000001</v>
      </c>
      <c r="M18">
        <v>11491.3158</v>
      </c>
      <c r="N18">
        <v>9.7847000000000008</v>
      </c>
      <c r="O18">
        <v>7.6660000000000004</v>
      </c>
      <c r="P18">
        <v>0</v>
      </c>
      <c r="Q18">
        <v>-25.821000000000002</v>
      </c>
      <c r="R18" t="s">
        <v>643</v>
      </c>
      <c r="S18">
        <v>5.4114000000000004</v>
      </c>
      <c r="T18">
        <v>0.60899999999999999</v>
      </c>
      <c r="U18">
        <v>-2.0855999999999999</v>
      </c>
      <c r="V18">
        <v>-1.3513999999999999</v>
      </c>
      <c r="W18">
        <v>81.518000000000001</v>
      </c>
      <c r="X18">
        <v>595.83900000000006</v>
      </c>
      <c r="Y18">
        <v>4.6699999999999998E-2</v>
      </c>
      <c r="Z18">
        <v>11.454000000000001</v>
      </c>
      <c r="AA18" t="s">
        <v>643</v>
      </c>
      <c r="AB18">
        <v>97.619</v>
      </c>
      <c r="AC18">
        <v>-180.81</v>
      </c>
      <c r="AD18">
        <v>1.2709999999999999</v>
      </c>
      <c r="AE18">
        <v>0.28939999999999999</v>
      </c>
      <c r="AF18" t="s">
        <v>643</v>
      </c>
    </row>
    <row r="19" spans="1:32" x14ac:dyDescent="0.25">
      <c r="A19" s="7">
        <v>41820</v>
      </c>
      <c r="B19">
        <v>5.4386999999999999</v>
      </c>
      <c r="C19">
        <v>3.75</v>
      </c>
      <c r="D19">
        <v>2.8895999999999997</v>
      </c>
      <c r="E19">
        <v>0</v>
      </c>
      <c r="F19">
        <v>758.91189999999995</v>
      </c>
      <c r="G19">
        <v>22.959399999999999</v>
      </c>
      <c r="H19">
        <v>10.6585</v>
      </c>
      <c r="I19">
        <v>2.3797999999999999</v>
      </c>
      <c r="J19">
        <v>7.0019999999999998</v>
      </c>
      <c r="K19">
        <v>6.4358000000000004</v>
      </c>
      <c r="L19">
        <v>148.983</v>
      </c>
      <c r="M19">
        <v>11491.3158</v>
      </c>
      <c r="N19">
        <v>8.1767000000000003</v>
      </c>
      <c r="O19">
        <v>5.9180999999999999</v>
      </c>
      <c r="P19">
        <v>11.560700000000001</v>
      </c>
      <c r="Q19">
        <v>209.17500000000001</v>
      </c>
      <c r="R19" t="s">
        <v>643</v>
      </c>
      <c r="S19">
        <v>5.4596</v>
      </c>
      <c r="T19">
        <v>0.60940000000000005</v>
      </c>
      <c r="U19">
        <v>1.7949000000000002</v>
      </c>
      <c r="V19">
        <v>1.0013000000000001</v>
      </c>
      <c r="W19">
        <v>81.518000000000001</v>
      </c>
      <c r="X19">
        <v>577.56700000000001</v>
      </c>
      <c r="Y19">
        <v>4.3754</v>
      </c>
      <c r="Z19">
        <v>11.7279</v>
      </c>
      <c r="AA19" t="s">
        <v>643</v>
      </c>
      <c r="AB19">
        <v>-177.66900000000001</v>
      </c>
      <c r="AC19">
        <v>-9.5069999999999997</v>
      </c>
      <c r="AD19">
        <v>-0.72499999999999998</v>
      </c>
      <c r="AE19">
        <v>19.2563</v>
      </c>
      <c r="AF19" t="s">
        <v>643</v>
      </c>
    </row>
    <row r="20" spans="1:32" x14ac:dyDescent="0.25">
      <c r="A20" s="7">
        <v>41912</v>
      </c>
      <c r="B20">
        <v>6.3216999999999999</v>
      </c>
      <c r="C20">
        <v>4.2480000000000002</v>
      </c>
      <c r="D20">
        <v>3.4197000000000002</v>
      </c>
      <c r="E20">
        <v>0</v>
      </c>
      <c r="F20">
        <v>682.20830000000001</v>
      </c>
      <c r="G20">
        <v>20.551500000000001</v>
      </c>
      <c r="H20">
        <v>10.4129</v>
      </c>
      <c r="I20">
        <v>2.4333</v>
      </c>
      <c r="J20">
        <v>7.8014000000000001</v>
      </c>
      <c r="K20">
        <v>6.9398999999999997</v>
      </c>
      <c r="L20">
        <v>78.025999999999996</v>
      </c>
      <c r="M20">
        <v>11491.3158</v>
      </c>
      <c r="N20">
        <v>11.196199999999999</v>
      </c>
      <c r="O20">
        <v>6.0670999999999999</v>
      </c>
      <c r="P20">
        <v>15.0006</v>
      </c>
      <c r="Q20">
        <v>132.989</v>
      </c>
      <c r="R20" t="s">
        <v>643</v>
      </c>
      <c r="S20">
        <v>5.2676999999999996</v>
      </c>
      <c r="T20">
        <v>0.60670000000000002</v>
      </c>
      <c r="U20">
        <v>0.4914</v>
      </c>
      <c r="V20">
        <v>1.0015000000000001</v>
      </c>
      <c r="W20">
        <v>81.518000000000001</v>
      </c>
      <c r="X20">
        <v>559.29600000000005</v>
      </c>
      <c r="Y20">
        <v>3.2858999999999998</v>
      </c>
      <c r="Z20">
        <v>12.4603</v>
      </c>
      <c r="AA20" t="s">
        <v>643</v>
      </c>
      <c r="AB20">
        <v>-173.58</v>
      </c>
      <c r="AC20">
        <v>-2.33</v>
      </c>
      <c r="AD20">
        <v>-2.4319999999999999</v>
      </c>
      <c r="AE20">
        <v>17.353000000000002</v>
      </c>
      <c r="AF20" t="s">
        <v>643</v>
      </c>
    </row>
    <row r="21" spans="1:32" x14ac:dyDescent="0.25">
      <c r="A21" s="7">
        <v>42004</v>
      </c>
      <c r="B21">
        <v>6.3276000000000003</v>
      </c>
      <c r="C21">
        <v>4.2663000000000002</v>
      </c>
      <c r="D21">
        <v>3.3582000000000001</v>
      </c>
      <c r="E21">
        <v>0</v>
      </c>
      <c r="F21">
        <v>-589.58410000000003</v>
      </c>
      <c r="G21">
        <v>-39.033700000000003</v>
      </c>
      <c r="H21">
        <v>4.4446000000000003</v>
      </c>
      <c r="I21">
        <v>2.5167000000000002</v>
      </c>
      <c r="J21">
        <v>8.3971</v>
      </c>
      <c r="K21">
        <v>7.5042999999999997</v>
      </c>
      <c r="L21">
        <v>152.327</v>
      </c>
      <c r="M21">
        <v>44860.769200000002</v>
      </c>
      <c r="N21">
        <v>13.3085</v>
      </c>
      <c r="O21">
        <v>10.6767</v>
      </c>
      <c r="P21">
        <v>15.0006</v>
      </c>
      <c r="Q21">
        <v>174.95699999999999</v>
      </c>
      <c r="R21" t="s">
        <v>643</v>
      </c>
      <c r="S21">
        <v>5.4539</v>
      </c>
      <c r="T21">
        <v>0.63770000000000004</v>
      </c>
      <c r="U21">
        <v>0.4914</v>
      </c>
      <c r="V21">
        <v>1.0015000000000001</v>
      </c>
      <c r="W21">
        <v>81.155299999999997</v>
      </c>
      <c r="X21">
        <v>464.03800000000001</v>
      </c>
      <c r="Y21">
        <v>-5.4722999999999997</v>
      </c>
      <c r="Z21">
        <v>12.9618</v>
      </c>
      <c r="AA21" t="s">
        <v>643</v>
      </c>
      <c r="AB21">
        <v>-78.480999999999995</v>
      </c>
      <c r="AC21">
        <v>-13.923999999999999</v>
      </c>
      <c r="AD21">
        <v>-1.3580000000000001</v>
      </c>
      <c r="AE21">
        <v>-32.116199999999999</v>
      </c>
      <c r="AF21" t="s">
        <v>643</v>
      </c>
    </row>
    <row r="22" spans="1:32" x14ac:dyDescent="0.25">
      <c r="A22" s="7">
        <v>42094</v>
      </c>
      <c r="B22">
        <v>5.9192999999999998</v>
      </c>
      <c r="C22">
        <v>4.5069999999999997</v>
      </c>
      <c r="D22">
        <v>3.5613000000000001</v>
      </c>
      <c r="E22">
        <v>0</v>
      </c>
      <c r="F22">
        <v>216.81479999999999</v>
      </c>
      <c r="G22">
        <v>10.258100000000001</v>
      </c>
      <c r="H22">
        <v>6.1605999999999996</v>
      </c>
      <c r="I22">
        <v>2.4083000000000001</v>
      </c>
      <c r="J22">
        <v>7.4501999999999997</v>
      </c>
      <c r="K22">
        <v>7.5042999999999997</v>
      </c>
      <c r="L22">
        <v>16.382999999999999</v>
      </c>
      <c r="M22">
        <v>44860.769200000002</v>
      </c>
      <c r="N22">
        <v>11.479900000000001</v>
      </c>
      <c r="O22">
        <v>8.5097000000000005</v>
      </c>
      <c r="P22">
        <v>39.745100000000001</v>
      </c>
      <c r="Q22">
        <v>37.531999999999996</v>
      </c>
      <c r="R22" t="s">
        <v>643</v>
      </c>
      <c r="S22">
        <v>5.6874000000000002</v>
      </c>
      <c r="T22">
        <v>0.67500000000000004</v>
      </c>
      <c r="U22">
        <v>127.9157</v>
      </c>
      <c r="V22">
        <v>1.0045999999999999</v>
      </c>
      <c r="W22">
        <v>81.155299999999997</v>
      </c>
      <c r="X22">
        <v>450.23</v>
      </c>
      <c r="Y22">
        <v>0.95530000000000004</v>
      </c>
      <c r="Z22">
        <v>12.270799999999999</v>
      </c>
      <c r="AA22" t="s">
        <v>643</v>
      </c>
      <c r="AB22">
        <v>-62.042999999999999</v>
      </c>
      <c r="AC22">
        <v>-50.8</v>
      </c>
      <c r="AD22">
        <v>-2.532</v>
      </c>
      <c r="AE22">
        <v>9.5755999999999997</v>
      </c>
      <c r="AF22" t="s">
        <v>643</v>
      </c>
    </row>
    <row r="23" spans="1:32" x14ac:dyDescent="0.25">
      <c r="A23" s="7">
        <v>42185</v>
      </c>
      <c r="B23">
        <v>5.9836999999999998</v>
      </c>
      <c r="C23">
        <v>3.2738999999999998</v>
      </c>
      <c r="D23">
        <v>2.6099000000000001</v>
      </c>
      <c r="E23">
        <v>0</v>
      </c>
      <c r="F23">
        <v>294.57209999999998</v>
      </c>
      <c r="G23">
        <v>25.508099999999999</v>
      </c>
      <c r="H23">
        <v>6.4109999999999996</v>
      </c>
      <c r="I23">
        <v>3.0078999999999998</v>
      </c>
      <c r="J23">
        <v>8.1318999999999999</v>
      </c>
      <c r="K23">
        <v>7.3982000000000001</v>
      </c>
      <c r="L23">
        <v>130.964</v>
      </c>
      <c r="M23">
        <v>44860.769200000002</v>
      </c>
      <c r="N23">
        <v>7.8334000000000001</v>
      </c>
      <c r="O23">
        <v>5.5450999999999997</v>
      </c>
      <c r="P23">
        <v>12.4716</v>
      </c>
      <c r="Q23">
        <v>155.92500000000001</v>
      </c>
      <c r="R23" t="s">
        <v>643</v>
      </c>
      <c r="S23">
        <v>5.5171000000000001</v>
      </c>
      <c r="T23">
        <v>0.62229999999999996</v>
      </c>
      <c r="U23">
        <v>127.9157</v>
      </c>
      <c r="V23">
        <v>1.0034000000000001</v>
      </c>
      <c r="W23">
        <v>81.155299999999997</v>
      </c>
      <c r="X23">
        <v>774.56</v>
      </c>
      <c r="Y23">
        <v>4.3592000000000004</v>
      </c>
      <c r="Z23">
        <v>10.841100000000001</v>
      </c>
      <c r="AA23" t="s">
        <v>643</v>
      </c>
      <c r="AB23">
        <v>12.670999999999999</v>
      </c>
      <c r="AC23">
        <v>-86.855999999999995</v>
      </c>
      <c r="AD23">
        <v>-1.3460000000000001</v>
      </c>
      <c r="AE23">
        <v>20.064599999999999</v>
      </c>
      <c r="AF23" t="s">
        <v>643</v>
      </c>
    </row>
    <row r="24" spans="1:32" x14ac:dyDescent="0.25">
      <c r="A24" s="7">
        <v>42277</v>
      </c>
      <c r="B24">
        <v>6.2035</v>
      </c>
      <c r="C24">
        <v>3.3776000000000002</v>
      </c>
      <c r="D24">
        <v>2.6907000000000001</v>
      </c>
      <c r="E24">
        <v>0</v>
      </c>
      <c r="F24">
        <v>170.874</v>
      </c>
      <c r="G24">
        <v>18.627700000000001</v>
      </c>
      <c r="H24">
        <v>5.8014000000000001</v>
      </c>
      <c r="I24">
        <v>2.7751999999999999</v>
      </c>
      <c r="J24">
        <v>7.2725999999999997</v>
      </c>
      <c r="K24">
        <v>6.1456</v>
      </c>
      <c r="L24">
        <v>158.53200000000001</v>
      </c>
      <c r="M24">
        <v>44860.769200000002</v>
      </c>
      <c r="N24">
        <v>10.631600000000001</v>
      </c>
      <c r="O24">
        <v>5.8048999999999999</v>
      </c>
      <c r="P24">
        <v>17.636700000000001</v>
      </c>
      <c r="Q24">
        <v>179.149</v>
      </c>
      <c r="R24" t="s">
        <v>643</v>
      </c>
      <c r="S24">
        <v>5.3834999999999997</v>
      </c>
      <c r="T24">
        <v>0.6139</v>
      </c>
      <c r="U24">
        <v>-4.6302000000000003</v>
      </c>
      <c r="V24">
        <v>1.0059</v>
      </c>
      <c r="W24">
        <v>81.155299999999997</v>
      </c>
      <c r="X24">
        <v>758.64</v>
      </c>
      <c r="Y24">
        <v>2.8570000000000002</v>
      </c>
      <c r="Z24">
        <v>10.3344</v>
      </c>
      <c r="AA24" t="s">
        <v>643</v>
      </c>
      <c r="AB24">
        <v>-77.100999999999999</v>
      </c>
      <c r="AC24">
        <v>-108.51600000000001</v>
      </c>
      <c r="AD24">
        <v>-0.60399999999999998</v>
      </c>
      <c r="AE24">
        <v>15.333500000000001</v>
      </c>
      <c r="AF24" t="s">
        <v>643</v>
      </c>
    </row>
    <row r="25" spans="1:32" x14ac:dyDescent="0.25">
      <c r="A25" s="7">
        <v>42369</v>
      </c>
      <c r="B25">
        <v>5.5963000000000003</v>
      </c>
      <c r="C25">
        <v>3.3792</v>
      </c>
      <c r="D25">
        <v>2.5577999999999999</v>
      </c>
      <c r="E25">
        <v>0</v>
      </c>
      <c r="F25">
        <v>-12.7927</v>
      </c>
      <c r="G25">
        <v>-3.0611000000000002</v>
      </c>
      <c r="H25">
        <v>11.776</v>
      </c>
      <c r="I25">
        <v>3.2643</v>
      </c>
      <c r="J25">
        <v>7.8280000000000003</v>
      </c>
      <c r="K25">
        <v>6.6584000000000003</v>
      </c>
      <c r="L25">
        <v>17.576999999999998</v>
      </c>
      <c r="M25">
        <v>9933.6584999999995</v>
      </c>
      <c r="N25">
        <v>11.024699999999999</v>
      </c>
      <c r="O25">
        <v>9.0503</v>
      </c>
      <c r="P25">
        <v>17.636700000000001</v>
      </c>
      <c r="Q25">
        <v>40.728000000000002</v>
      </c>
      <c r="R25" t="s">
        <v>643</v>
      </c>
      <c r="S25">
        <v>5.4429999999999996</v>
      </c>
      <c r="T25">
        <v>0.64459999999999995</v>
      </c>
      <c r="U25">
        <v>-4.6302000000000003</v>
      </c>
      <c r="V25">
        <v>1.0059</v>
      </c>
      <c r="W25">
        <v>78.988699999999994</v>
      </c>
      <c r="X25">
        <v>728.24400000000003</v>
      </c>
      <c r="Y25">
        <v>-0.64559999999999995</v>
      </c>
      <c r="Z25">
        <v>10.7277</v>
      </c>
      <c r="AA25" t="s">
        <v>643</v>
      </c>
      <c r="AB25">
        <v>12.750999999999999</v>
      </c>
      <c r="AC25">
        <v>-82.991</v>
      </c>
      <c r="AD25">
        <v>-0.89100000000000001</v>
      </c>
      <c r="AE25">
        <v>-0.20130000000000001</v>
      </c>
      <c r="AF25" t="s">
        <v>643</v>
      </c>
    </row>
    <row r="26" spans="1:32" x14ac:dyDescent="0.25">
      <c r="A26" s="7">
        <v>42460</v>
      </c>
      <c r="B26">
        <v>5.4988999999999999</v>
      </c>
      <c r="C26">
        <v>3.6071</v>
      </c>
      <c r="D26">
        <v>2.8542000000000001</v>
      </c>
      <c r="E26">
        <v>0</v>
      </c>
      <c r="F26">
        <v>79.032399999999996</v>
      </c>
      <c r="G26">
        <v>13.019399999999999</v>
      </c>
      <c r="H26">
        <v>12.9434</v>
      </c>
      <c r="I26">
        <v>3.3166000000000002</v>
      </c>
      <c r="J26">
        <v>7.9675000000000002</v>
      </c>
      <c r="K26">
        <v>6.6584000000000003</v>
      </c>
      <c r="L26">
        <v>15.385999999999999</v>
      </c>
      <c r="M26">
        <v>9933.6584999999995</v>
      </c>
      <c r="N26">
        <v>11.3142</v>
      </c>
      <c r="O26">
        <v>8.0425000000000004</v>
      </c>
      <c r="P26">
        <v>24.519400000000001</v>
      </c>
      <c r="Q26">
        <v>35.72</v>
      </c>
      <c r="R26" t="s">
        <v>643</v>
      </c>
      <c r="S26">
        <v>6.0091999999999999</v>
      </c>
      <c r="T26">
        <v>0.68289999999999995</v>
      </c>
      <c r="U26">
        <v>2.3094999999999999</v>
      </c>
      <c r="V26">
        <v>1.0127999999999999</v>
      </c>
      <c r="W26">
        <v>78.988699999999994</v>
      </c>
      <c r="X26">
        <v>719.14499999999998</v>
      </c>
      <c r="Y26">
        <v>1.9047000000000001</v>
      </c>
      <c r="Z26">
        <v>10.4712</v>
      </c>
      <c r="AA26" t="s">
        <v>643</v>
      </c>
      <c r="AB26">
        <v>70.715999999999994</v>
      </c>
      <c r="AC26">
        <v>-51.783000000000001</v>
      </c>
      <c r="AD26">
        <v>-1.079</v>
      </c>
      <c r="AE26">
        <v>11.597799999999999</v>
      </c>
      <c r="AF26" t="s">
        <v>643</v>
      </c>
    </row>
    <row r="27" spans="1:32" x14ac:dyDescent="0.25">
      <c r="A27" s="7">
        <v>42551</v>
      </c>
      <c r="B27">
        <v>6.4466999999999999</v>
      </c>
      <c r="C27">
        <v>3.1029</v>
      </c>
      <c r="D27">
        <v>2.5756000000000001</v>
      </c>
      <c r="E27">
        <v>0</v>
      </c>
      <c r="F27">
        <v>-335.45729999999998</v>
      </c>
      <c r="G27">
        <v>-43.588700000000003</v>
      </c>
      <c r="H27">
        <v>-5.1013000000000002</v>
      </c>
      <c r="I27">
        <v>2.7824</v>
      </c>
      <c r="J27">
        <v>6.9153000000000002</v>
      </c>
      <c r="K27">
        <v>7.1874000000000002</v>
      </c>
      <c r="L27">
        <v>154.60300000000001</v>
      </c>
      <c r="M27">
        <v>9933.6584999999995</v>
      </c>
      <c r="N27">
        <v>8.6185000000000009</v>
      </c>
      <c r="O27">
        <v>5.4077000000000002</v>
      </c>
      <c r="P27">
        <v>24.519400000000001</v>
      </c>
      <c r="Q27">
        <v>180.86199999999999</v>
      </c>
      <c r="R27" t="s">
        <v>643</v>
      </c>
      <c r="S27">
        <v>6.2794999999999996</v>
      </c>
      <c r="T27">
        <v>0.68510000000000004</v>
      </c>
      <c r="U27">
        <v>2.3094999999999999</v>
      </c>
      <c r="V27">
        <v>1.0127999999999999</v>
      </c>
      <c r="W27">
        <v>78.988699999999994</v>
      </c>
      <c r="X27">
        <v>359.279</v>
      </c>
      <c r="Y27">
        <v>-12.6007</v>
      </c>
      <c r="Z27">
        <v>10.9872</v>
      </c>
      <c r="AA27" t="s">
        <v>643</v>
      </c>
      <c r="AB27">
        <v>-86.747</v>
      </c>
      <c r="AC27">
        <v>-32.378</v>
      </c>
      <c r="AD27">
        <v>-0.98399999999999999</v>
      </c>
      <c r="AE27">
        <v>-42.0364</v>
      </c>
      <c r="AF27" t="s">
        <v>643</v>
      </c>
    </row>
    <row r="28" spans="1:32" x14ac:dyDescent="0.25">
      <c r="A28" s="7">
        <v>42643</v>
      </c>
      <c r="B28">
        <v>6.4486999999999997</v>
      </c>
      <c r="C28">
        <v>3.4821</v>
      </c>
      <c r="D28">
        <v>2.871</v>
      </c>
      <c r="E28">
        <v>0</v>
      </c>
      <c r="F28">
        <v>89.259100000000004</v>
      </c>
      <c r="G28">
        <v>13.764799999999999</v>
      </c>
      <c r="H28">
        <v>-6.6951000000000001</v>
      </c>
      <c r="I28">
        <v>2.9483999999999999</v>
      </c>
      <c r="J28">
        <v>8.1609999999999996</v>
      </c>
      <c r="K28">
        <v>4.9800000000000004</v>
      </c>
      <c r="L28">
        <v>181.72399999999999</v>
      </c>
      <c r="M28">
        <v>47948.333299999998</v>
      </c>
      <c r="N28">
        <v>10.7537</v>
      </c>
      <c r="O28">
        <v>8.2835999999999999</v>
      </c>
      <c r="P28">
        <v>19.0185</v>
      </c>
      <c r="Q28">
        <v>201.38300000000001</v>
      </c>
      <c r="R28" t="s">
        <v>643</v>
      </c>
      <c r="S28">
        <v>6.3015999999999996</v>
      </c>
      <c r="T28">
        <v>0.67300000000000004</v>
      </c>
      <c r="U28">
        <v>-2.9300999999999999</v>
      </c>
      <c r="V28">
        <v>1.0113000000000001</v>
      </c>
      <c r="W28">
        <v>78.988699999999994</v>
      </c>
      <c r="X28">
        <v>352.73500000000001</v>
      </c>
      <c r="Y28">
        <v>2.9289000000000001</v>
      </c>
      <c r="Z28">
        <v>11.067399999999999</v>
      </c>
      <c r="AA28" t="s">
        <v>643</v>
      </c>
      <c r="AB28">
        <v>-252.101</v>
      </c>
      <c r="AC28">
        <v>-32.44</v>
      </c>
      <c r="AD28">
        <v>-3.18</v>
      </c>
      <c r="AE28">
        <v>15.541499999999999</v>
      </c>
      <c r="AF28" t="s">
        <v>643</v>
      </c>
    </row>
    <row r="29" spans="1:32" x14ac:dyDescent="0.25">
      <c r="A29" s="7">
        <v>42734</v>
      </c>
      <c r="B29">
        <v>5.4823000000000004</v>
      </c>
      <c r="C29">
        <v>4.3568999999999996</v>
      </c>
      <c r="D29">
        <v>3.6795</v>
      </c>
      <c r="E29">
        <v>19.285699999999999</v>
      </c>
      <c r="F29">
        <v>36.890300000000003</v>
      </c>
      <c r="G29">
        <v>15.571999999999999</v>
      </c>
      <c r="H29">
        <v>-2.9076</v>
      </c>
      <c r="I29">
        <v>3.2637</v>
      </c>
      <c r="J29">
        <v>9.1273999999999997</v>
      </c>
      <c r="K29">
        <v>4.6693999999999996</v>
      </c>
      <c r="L29">
        <v>17.591999999999999</v>
      </c>
      <c r="M29">
        <v>8514.4186000000009</v>
      </c>
      <c r="N29">
        <v>8.2682000000000002</v>
      </c>
      <c r="O29">
        <v>8.6851000000000003</v>
      </c>
      <c r="P29">
        <v>18.160499999999999</v>
      </c>
      <c r="Q29">
        <v>36.612000000000002</v>
      </c>
      <c r="R29" t="s">
        <v>643</v>
      </c>
      <c r="S29">
        <v>6.6506999999999996</v>
      </c>
      <c r="T29">
        <v>0.66020000000000001</v>
      </c>
      <c r="U29">
        <v>-2.9300999999999999</v>
      </c>
      <c r="V29">
        <v>1.0279</v>
      </c>
      <c r="W29">
        <v>80.818600000000004</v>
      </c>
      <c r="X29">
        <v>323.74400000000003</v>
      </c>
      <c r="Y29">
        <v>3.0074000000000001</v>
      </c>
      <c r="Z29">
        <v>9.1881000000000004</v>
      </c>
      <c r="AA29" t="s">
        <v>643</v>
      </c>
      <c r="AB29">
        <v>-372.33</v>
      </c>
      <c r="AC29">
        <v>345.66500000000002</v>
      </c>
      <c r="AD29">
        <v>0.28799999999999998</v>
      </c>
      <c r="AE29">
        <v>17.459700000000002</v>
      </c>
      <c r="AF29" t="s">
        <v>643</v>
      </c>
    </row>
    <row r="30" spans="1:32" x14ac:dyDescent="0.25">
      <c r="A30" s="7">
        <v>42825</v>
      </c>
      <c r="B30">
        <v>4.3132000000000001</v>
      </c>
      <c r="C30">
        <v>4.7172999999999998</v>
      </c>
      <c r="D30">
        <v>3.9060000000000001</v>
      </c>
      <c r="E30">
        <v>18.5398</v>
      </c>
      <c r="F30">
        <v>17.360800000000001</v>
      </c>
      <c r="G30">
        <v>20.525400000000001</v>
      </c>
      <c r="H30">
        <v>-1.0725</v>
      </c>
      <c r="I30">
        <v>3.7873999999999999</v>
      </c>
      <c r="J30">
        <v>11.4086</v>
      </c>
      <c r="K30">
        <v>4.6693999999999996</v>
      </c>
      <c r="L30">
        <v>-83.186999999999998</v>
      </c>
      <c r="M30">
        <v>8514.4186000000009</v>
      </c>
      <c r="N30">
        <v>8.0527999999999995</v>
      </c>
      <c r="O30">
        <v>6.2544000000000004</v>
      </c>
      <c r="P30">
        <v>16.4283</v>
      </c>
      <c r="Q30">
        <v>-61.121000000000002</v>
      </c>
      <c r="R30" t="s">
        <v>643</v>
      </c>
      <c r="S30">
        <v>6.8369999999999997</v>
      </c>
      <c r="T30">
        <v>0.66</v>
      </c>
      <c r="U30">
        <v>11.1631</v>
      </c>
      <c r="V30">
        <v>1.0610999999999999</v>
      </c>
      <c r="W30">
        <v>80.818600000000004</v>
      </c>
      <c r="X30">
        <v>324.90800000000002</v>
      </c>
      <c r="Y30">
        <v>3.7999000000000001</v>
      </c>
      <c r="Z30">
        <v>8.9206000000000003</v>
      </c>
      <c r="AA30" t="s">
        <v>643</v>
      </c>
      <c r="AB30">
        <v>126.39400000000001</v>
      </c>
      <c r="AC30">
        <v>-48.411000000000001</v>
      </c>
      <c r="AD30">
        <v>1.7669999999999999</v>
      </c>
      <c r="AE30">
        <v>18.651499999999999</v>
      </c>
      <c r="AF30" t="s">
        <v>643</v>
      </c>
    </row>
    <row r="31" spans="1:32" x14ac:dyDescent="0.25">
      <c r="A31" s="7">
        <v>42916</v>
      </c>
      <c r="B31">
        <v>5.9539999999999997</v>
      </c>
      <c r="C31">
        <v>4.7359</v>
      </c>
      <c r="D31">
        <v>4.1292999999999997</v>
      </c>
      <c r="E31">
        <v>17.535699999999999</v>
      </c>
      <c r="F31">
        <v>37.720599999999997</v>
      </c>
      <c r="G31">
        <v>29.818200000000001</v>
      </c>
      <c r="H31">
        <v>20.581099999999999</v>
      </c>
      <c r="I31">
        <v>3.3788999999999998</v>
      </c>
      <c r="J31">
        <v>8.6830999999999996</v>
      </c>
      <c r="K31">
        <v>5.5905000000000005</v>
      </c>
      <c r="L31">
        <v>206.41200000000001</v>
      </c>
      <c r="M31">
        <v>8514.4186000000009</v>
      </c>
      <c r="N31">
        <v>8.3917000000000002</v>
      </c>
      <c r="O31">
        <v>5.1470000000000002</v>
      </c>
      <c r="P31">
        <v>7.9520999999999997</v>
      </c>
      <c r="Q31">
        <v>230.31299999999999</v>
      </c>
      <c r="R31" t="s">
        <v>643</v>
      </c>
      <c r="S31">
        <v>7.4412000000000003</v>
      </c>
      <c r="T31">
        <v>0.71509999999999996</v>
      </c>
      <c r="U31">
        <v>11.1631</v>
      </c>
      <c r="V31">
        <v>1.0271999999999999</v>
      </c>
      <c r="W31">
        <v>80.818600000000004</v>
      </c>
      <c r="X31">
        <v>332.81799999999998</v>
      </c>
      <c r="Y31">
        <v>8.1170000000000009</v>
      </c>
      <c r="Z31">
        <v>8.5147999999999993</v>
      </c>
      <c r="AA31" t="s">
        <v>643</v>
      </c>
      <c r="AB31">
        <v>113.681</v>
      </c>
      <c r="AC31">
        <v>-70.391000000000005</v>
      </c>
      <c r="AD31">
        <v>0.92600000000000005</v>
      </c>
      <c r="AE31">
        <v>25.107700000000001</v>
      </c>
      <c r="AF31" t="s">
        <v>643</v>
      </c>
    </row>
    <row r="32" spans="1:32" x14ac:dyDescent="0.25">
      <c r="A32" s="7">
        <v>43007</v>
      </c>
      <c r="B32">
        <v>7.2229000000000001</v>
      </c>
      <c r="C32">
        <v>4.9611000000000001</v>
      </c>
      <c r="D32">
        <v>4.4150999999999998</v>
      </c>
      <c r="E32">
        <v>17.185400000000001</v>
      </c>
      <c r="F32">
        <v>24.038</v>
      </c>
      <c r="G32">
        <v>25.653099999999998</v>
      </c>
      <c r="H32">
        <v>23.671099999999999</v>
      </c>
      <c r="I32">
        <v>4.0377999999999998</v>
      </c>
      <c r="J32">
        <v>9.8112999999999992</v>
      </c>
      <c r="K32">
        <v>5.8234000000000004</v>
      </c>
      <c r="L32">
        <v>282.55</v>
      </c>
      <c r="M32">
        <v>8514.4186000000009</v>
      </c>
      <c r="N32">
        <v>12.422499999999999</v>
      </c>
      <c r="O32">
        <v>9.4471000000000007</v>
      </c>
      <c r="P32">
        <v>13.3668</v>
      </c>
      <c r="Q32">
        <v>309.83</v>
      </c>
      <c r="R32" t="s">
        <v>643</v>
      </c>
      <c r="S32">
        <v>7.8217999999999996</v>
      </c>
      <c r="T32">
        <v>0.74690000000000001</v>
      </c>
      <c r="U32">
        <v>5.6797000000000004</v>
      </c>
      <c r="V32">
        <v>1.0434000000000001</v>
      </c>
      <c r="W32">
        <v>80.818600000000004</v>
      </c>
      <c r="X32">
        <v>335.00599999999997</v>
      </c>
      <c r="Y32">
        <v>4.3090000000000002</v>
      </c>
      <c r="Z32">
        <v>8.3863000000000003</v>
      </c>
      <c r="AA32" t="s">
        <v>643</v>
      </c>
      <c r="AB32">
        <v>-428.35700000000003</v>
      </c>
      <c r="AC32">
        <v>-61.145000000000003</v>
      </c>
      <c r="AD32">
        <v>1.6949999999999998</v>
      </c>
      <c r="AE32">
        <v>20.545200000000001</v>
      </c>
      <c r="AF32" t="s">
        <v>643</v>
      </c>
    </row>
    <row r="33" spans="1:32" x14ac:dyDescent="0.25">
      <c r="A33" s="7">
        <v>43098</v>
      </c>
      <c r="B33">
        <v>7.5171999999999999</v>
      </c>
      <c r="C33">
        <v>4.9969000000000001</v>
      </c>
      <c r="D33">
        <v>4.5133999999999999</v>
      </c>
      <c r="E33">
        <v>18.733499999999999</v>
      </c>
      <c r="F33">
        <v>17.5885</v>
      </c>
      <c r="G33">
        <v>19.7378</v>
      </c>
      <c r="H33">
        <v>23.7578</v>
      </c>
      <c r="I33">
        <v>4.9381000000000004</v>
      </c>
      <c r="J33">
        <v>10.4335</v>
      </c>
      <c r="K33">
        <v>6.5831</v>
      </c>
      <c r="L33">
        <v>115.34399999999999</v>
      </c>
      <c r="M33">
        <v>32771.5556</v>
      </c>
      <c r="N33">
        <v>9.7573000000000008</v>
      </c>
      <c r="O33">
        <v>9.1852</v>
      </c>
      <c r="P33">
        <v>13.3668</v>
      </c>
      <c r="Q33">
        <v>147.47200000000001</v>
      </c>
      <c r="R33" t="s">
        <v>643</v>
      </c>
      <c r="S33">
        <v>8.1820000000000004</v>
      </c>
      <c r="T33">
        <v>0.72770000000000001</v>
      </c>
      <c r="U33">
        <v>2.2898999999999998</v>
      </c>
      <c r="V33">
        <v>1.0603</v>
      </c>
      <c r="W33">
        <v>80.971699999999998</v>
      </c>
      <c r="X33">
        <v>331.09899999999999</v>
      </c>
      <c r="Y33">
        <v>-5.8956999999999997</v>
      </c>
      <c r="Z33">
        <v>8.6329999999999991</v>
      </c>
      <c r="AA33" t="s">
        <v>643</v>
      </c>
      <c r="AB33">
        <v>-74.519000000000005</v>
      </c>
      <c r="AC33">
        <v>-61.786999999999999</v>
      </c>
      <c r="AD33">
        <v>-3.4580000000000002</v>
      </c>
      <c r="AE33">
        <v>-22.094200000000001</v>
      </c>
      <c r="AF33" t="s">
        <v>643</v>
      </c>
    </row>
    <row r="34" spans="1:32" x14ac:dyDescent="0.25">
      <c r="A34" s="7">
        <v>43188</v>
      </c>
      <c r="B34">
        <v>5.6150000000000002</v>
      </c>
      <c r="C34">
        <v>5.5106000000000002</v>
      </c>
      <c r="D34">
        <v>4.8868999999999998</v>
      </c>
      <c r="E34">
        <v>19.392399999999999</v>
      </c>
      <c r="F34">
        <v>14.155900000000001</v>
      </c>
      <c r="G34">
        <v>20.008299999999998</v>
      </c>
      <c r="H34">
        <v>23.908899999999999</v>
      </c>
      <c r="I34">
        <v>5.6231</v>
      </c>
      <c r="J34">
        <v>12.0023</v>
      </c>
      <c r="K34">
        <v>6.5831</v>
      </c>
      <c r="L34">
        <v>-116.727</v>
      </c>
      <c r="M34">
        <v>32771.5556</v>
      </c>
      <c r="N34">
        <v>7.7160000000000002</v>
      </c>
      <c r="O34">
        <v>5.9461000000000004</v>
      </c>
      <c r="P34">
        <v>20.204799999999999</v>
      </c>
      <c r="Q34">
        <v>-81.93</v>
      </c>
      <c r="R34" t="s">
        <v>643</v>
      </c>
      <c r="S34">
        <v>8.1041000000000007</v>
      </c>
      <c r="T34">
        <v>0.74250000000000005</v>
      </c>
      <c r="U34">
        <v>0.59809999999999997</v>
      </c>
      <c r="V34">
        <v>1.0760000000000001</v>
      </c>
      <c r="W34">
        <v>80.971699999999998</v>
      </c>
      <c r="X34">
        <v>360.113</v>
      </c>
      <c r="Y34">
        <v>3.5972</v>
      </c>
      <c r="Z34">
        <v>9.3911999999999995</v>
      </c>
      <c r="AA34" t="s">
        <v>643</v>
      </c>
      <c r="AB34">
        <v>462.892</v>
      </c>
      <c r="AC34">
        <v>-172.93199999999999</v>
      </c>
      <c r="AD34">
        <v>1.714</v>
      </c>
      <c r="AE34">
        <v>17.841999999999999</v>
      </c>
      <c r="AF34" t="s">
        <v>643</v>
      </c>
    </row>
    <row r="35" spans="1:32" x14ac:dyDescent="0.25">
      <c r="A35" s="7">
        <v>43280</v>
      </c>
      <c r="B35">
        <v>5.9076000000000004</v>
      </c>
      <c r="C35">
        <v>4.1878000000000002</v>
      </c>
      <c r="D35">
        <v>3.6409000000000002</v>
      </c>
      <c r="E35">
        <v>21.4316</v>
      </c>
      <c r="F35">
        <v>21.351299999999998</v>
      </c>
      <c r="G35">
        <v>22.849399999999999</v>
      </c>
      <c r="H35">
        <v>19.916499999999999</v>
      </c>
      <c r="I35">
        <v>5.8456999999999999</v>
      </c>
      <c r="J35">
        <v>11.291</v>
      </c>
      <c r="K35">
        <v>7.3235999999999999</v>
      </c>
      <c r="L35">
        <v>102.309</v>
      </c>
      <c r="M35">
        <v>32771.5556</v>
      </c>
      <c r="N35">
        <v>8.1102000000000007</v>
      </c>
      <c r="O35">
        <v>4.6443000000000003</v>
      </c>
      <c r="P35">
        <v>16.9895</v>
      </c>
      <c r="Q35">
        <v>130.17500000000001</v>
      </c>
      <c r="R35" t="s">
        <v>643</v>
      </c>
      <c r="S35">
        <v>7.3517999999999999</v>
      </c>
      <c r="T35">
        <v>0.67</v>
      </c>
      <c r="U35">
        <v>-1.7244999999999999</v>
      </c>
      <c r="V35">
        <v>1.0490999999999999</v>
      </c>
      <c r="W35">
        <v>80.971699999999998</v>
      </c>
      <c r="X35">
        <v>536.798</v>
      </c>
      <c r="Y35">
        <v>4.6021000000000001</v>
      </c>
      <c r="Z35">
        <v>9.7316000000000003</v>
      </c>
      <c r="AA35" t="s">
        <v>643</v>
      </c>
      <c r="AB35">
        <v>-44.343000000000004</v>
      </c>
      <c r="AC35">
        <v>-243.321</v>
      </c>
      <c r="AD35">
        <v>0.86699999999999999</v>
      </c>
      <c r="AE35">
        <v>19.174700000000001</v>
      </c>
      <c r="AF35" t="s">
        <v>643</v>
      </c>
    </row>
    <row r="36" spans="1:32" x14ac:dyDescent="0.25">
      <c r="A36" s="7">
        <v>43371</v>
      </c>
      <c r="B36">
        <v>6.2801999999999998</v>
      </c>
      <c r="C36">
        <v>4.0998000000000001</v>
      </c>
      <c r="D36">
        <v>3.4573999999999998</v>
      </c>
      <c r="E36">
        <v>22.5702</v>
      </c>
      <c r="F36">
        <v>25.84</v>
      </c>
      <c r="G36">
        <v>25.331800000000001</v>
      </c>
      <c r="H36">
        <v>20.596699999999998</v>
      </c>
      <c r="I36">
        <v>5.8834999999999997</v>
      </c>
      <c r="J36">
        <v>10.1393</v>
      </c>
      <c r="K36">
        <v>5.6350999999999996</v>
      </c>
      <c r="L36">
        <v>214.97800000000001</v>
      </c>
      <c r="M36">
        <v>32771.5556</v>
      </c>
      <c r="N36">
        <v>9.6989000000000001</v>
      </c>
      <c r="O36">
        <v>6.6414999999999997</v>
      </c>
      <c r="P36">
        <v>13.933</v>
      </c>
      <c r="Q36">
        <v>240.584</v>
      </c>
      <c r="R36" t="s">
        <v>643</v>
      </c>
      <c r="S36">
        <v>7.6726000000000001</v>
      </c>
      <c r="T36">
        <v>0.69010000000000005</v>
      </c>
      <c r="U36">
        <v>0.88819999999999999</v>
      </c>
      <c r="V36">
        <v>1.0403</v>
      </c>
      <c r="W36">
        <v>80.971699999999998</v>
      </c>
      <c r="X36">
        <v>532.96100000000001</v>
      </c>
      <c r="Y36">
        <v>6.0606</v>
      </c>
      <c r="Z36">
        <v>9.6469000000000005</v>
      </c>
      <c r="AA36" t="s">
        <v>643</v>
      </c>
      <c r="AB36">
        <v>300.49700000000001</v>
      </c>
      <c r="AC36">
        <v>-207.446</v>
      </c>
      <c r="AD36">
        <v>2.407</v>
      </c>
      <c r="AE36">
        <v>21.1663</v>
      </c>
      <c r="AF36" t="s">
        <v>643</v>
      </c>
    </row>
    <row r="37" spans="1:32" x14ac:dyDescent="0.25">
      <c r="A37" s="7">
        <v>43465</v>
      </c>
      <c r="B37">
        <v>6.7446999999999999</v>
      </c>
      <c r="C37">
        <v>3.6375000000000002</v>
      </c>
      <c r="D37">
        <v>2.9563999999999999</v>
      </c>
      <c r="E37">
        <v>24.960100000000001</v>
      </c>
      <c r="F37">
        <v>8.5170999999999992</v>
      </c>
      <c r="G37">
        <v>21.609300000000001</v>
      </c>
      <c r="H37">
        <v>22.596299999999999</v>
      </c>
      <c r="I37">
        <v>5.3583999999999996</v>
      </c>
      <c r="J37">
        <v>7.8263999999999996</v>
      </c>
      <c r="K37">
        <v>5.1006999999999998</v>
      </c>
      <c r="L37">
        <v>161.94200000000001</v>
      </c>
      <c r="M37">
        <v>38377.959199999998</v>
      </c>
      <c r="N37">
        <v>9.9039999999999999</v>
      </c>
      <c r="O37">
        <v>7.4489999999999998</v>
      </c>
      <c r="P37">
        <v>11.2012</v>
      </c>
      <c r="Q37">
        <v>188.05199999999999</v>
      </c>
      <c r="R37" t="s">
        <v>643</v>
      </c>
      <c r="S37">
        <v>7.6634000000000002</v>
      </c>
      <c r="T37">
        <v>0.72240000000000004</v>
      </c>
      <c r="U37">
        <v>2.2271999999999998</v>
      </c>
      <c r="V37">
        <v>1.133</v>
      </c>
      <c r="W37">
        <v>67.025000000000006</v>
      </c>
      <c r="X37">
        <v>507.33199999999999</v>
      </c>
      <c r="Y37">
        <v>8.0050000000000008</v>
      </c>
      <c r="Z37">
        <v>10.3384</v>
      </c>
      <c r="AA37" t="s">
        <v>643</v>
      </c>
      <c r="AB37">
        <v>203.964</v>
      </c>
      <c r="AC37">
        <v>-279.28300000000002</v>
      </c>
      <c r="AD37">
        <v>1.145</v>
      </c>
      <c r="AE37">
        <v>27.6754</v>
      </c>
      <c r="AF37" t="s">
        <v>643</v>
      </c>
    </row>
    <row r="38" spans="1:32" x14ac:dyDescent="0.25">
      <c r="A38" s="7">
        <v>43553</v>
      </c>
      <c r="B38">
        <v>5.9292999999999996</v>
      </c>
      <c r="C38">
        <v>3.6067</v>
      </c>
      <c r="D38">
        <v>2.8026</v>
      </c>
      <c r="E38">
        <v>28.679400000000001</v>
      </c>
      <c r="F38">
        <v>16.863199999999999</v>
      </c>
      <c r="G38">
        <v>18.839300000000001</v>
      </c>
      <c r="H38">
        <v>22.796399999999998</v>
      </c>
      <c r="I38">
        <v>6.9958</v>
      </c>
      <c r="J38">
        <v>10.1128</v>
      </c>
      <c r="K38">
        <v>5.8476999999999997</v>
      </c>
      <c r="L38">
        <v>-7.6950000000000003</v>
      </c>
      <c r="M38">
        <v>38377.959199999998</v>
      </c>
      <c r="N38">
        <v>8.0687999999999995</v>
      </c>
      <c r="O38">
        <v>5.6361999999999997</v>
      </c>
      <c r="P38">
        <v>14.3102</v>
      </c>
      <c r="Q38">
        <v>18.015999999999998</v>
      </c>
      <c r="R38" t="s">
        <v>643</v>
      </c>
      <c r="S38">
        <v>6.8498999999999999</v>
      </c>
      <c r="T38">
        <v>0.75109999999999999</v>
      </c>
      <c r="U38">
        <v>2.2271999999999998</v>
      </c>
      <c r="V38">
        <v>1.0629999999999999</v>
      </c>
      <c r="W38">
        <v>67.025000000000006</v>
      </c>
      <c r="X38">
        <v>498.88499999999999</v>
      </c>
      <c r="Y38">
        <v>6.2500999999999998</v>
      </c>
      <c r="Z38">
        <v>12.765700000000001</v>
      </c>
      <c r="AA38" t="s">
        <v>643</v>
      </c>
      <c r="AB38">
        <v>-260.95100000000002</v>
      </c>
      <c r="AC38">
        <v>-200.089</v>
      </c>
      <c r="AD38">
        <v>1.9340000000000002</v>
      </c>
      <c r="AE38">
        <v>22.0883</v>
      </c>
      <c r="AF38" t="s">
        <v>643</v>
      </c>
    </row>
    <row r="39" spans="1:32" x14ac:dyDescent="0.25">
      <c r="A39" s="7">
        <v>43644</v>
      </c>
      <c r="B39">
        <v>5.9325000000000001</v>
      </c>
      <c r="C39">
        <v>3.4622000000000002</v>
      </c>
      <c r="D39">
        <v>2.7141999999999999</v>
      </c>
      <c r="E39">
        <v>29.315899999999999</v>
      </c>
      <c r="F39">
        <v>23.102399999999999</v>
      </c>
      <c r="G39">
        <v>23.750299999999999</v>
      </c>
      <c r="H39">
        <v>24.004899999999999</v>
      </c>
      <c r="I39">
        <v>8.2134</v>
      </c>
      <c r="J39">
        <v>12.3474</v>
      </c>
      <c r="K39">
        <v>6.3398000000000003</v>
      </c>
      <c r="L39">
        <v>112.001</v>
      </c>
      <c r="M39">
        <v>38377.959199999998</v>
      </c>
      <c r="N39">
        <v>8.9124999999999996</v>
      </c>
      <c r="O39">
        <v>5.1909000000000001</v>
      </c>
      <c r="P39">
        <v>15.823600000000001</v>
      </c>
      <c r="Q39">
        <v>145.24600000000001</v>
      </c>
      <c r="R39" t="s">
        <v>643</v>
      </c>
      <c r="S39">
        <v>6.7282999999999999</v>
      </c>
      <c r="T39">
        <v>0.76549999999999996</v>
      </c>
      <c r="U39">
        <v>1.5972</v>
      </c>
      <c r="V39">
        <v>1.0451999999999999</v>
      </c>
      <c r="W39">
        <v>67.025000000000006</v>
      </c>
      <c r="X39">
        <v>493.43</v>
      </c>
      <c r="Y39">
        <v>5.5590000000000002</v>
      </c>
      <c r="Z39">
        <v>13.1839</v>
      </c>
      <c r="AA39" t="s">
        <v>643</v>
      </c>
      <c r="AB39">
        <v>-28.236000000000001</v>
      </c>
      <c r="AC39">
        <v>-105.631</v>
      </c>
      <c r="AD39">
        <v>3.73</v>
      </c>
      <c r="AE39">
        <v>17.263500000000001</v>
      </c>
      <c r="AF39" t="s">
        <v>643</v>
      </c>
    </row>
    <row r="40" spans="1:32" x14ac:dyDescent="0.25">
      <c r="A40" s="7">
        <v>43738</v>
      </c>
      <c r="B40">
        <v>5.3693</v>
      </c>
      <c r="C40">
        <v>3.3513000000000002</v>
      </c>
      <c r="D40">
        <v>2.6217000000000001</v>
      </c>
      <c r="E40">
        <v>29.525500000000001</v>
      </c>
      <c r="F40">
        <v>28.3582</v>
      </c>
      <c r="G40">
        <v>26.617000000000001</v>
      </c>
      <c r="H40">
        <v>25.075399999999998</v>
      </c>
      <c r="I40">
        <v>9.5467999999999993</v>
      </c>
      <c r="J40">
        <v>14.5146</v>
      </c>
      <c r="K40">
        <v>6.9937000000000005</v>
      </c>
      <c r="L40">
        <v>162.05600000000001</v>
      </c>
      <c r="M40">
        <v>38377.959199999998</v>
      </c>
      <c r="N40">
        <v>8.1234999999999999</v>
      </c>
      <c r="O40">
        <v>6.0810000000000004</v>
      </c>
      <c r="P40">
        <v>11.2378</v>
      </c>
      <c r="Q40">
        <v>199.148</v>
      </c>
      <c r="R40" t="s">
        <v>643</v>
      </c>
      <c r="S40">
        <v>6.7157</v>
      </c>
      <c r="T40">
        <v>0.77400000000000002</v>
      </c>
      <c r="U40">
        <v>2.9439000000000002</v>
      </c>
      <c r="V40">
        <v>1.0366</v>
      </c>
      <c r="W40">
        <v>67.025000000000006</v>
      </c>
      <c r="X40">
        <v>467.29</v>
      </c>
      <c r="Y40">
        <v>8.1425000000000001</v>
      </c>
      <c r="Z40">
        <v>13.5306</v>
      </c>
      <c r="AA40" t="s">
        <v>643</v>
      </c>
      <c r="AB40">
        <v>22.288</v>
      </c>
      <c r="AC40">
        <v>-122.604</v>
      </c>
      <c r="AD40">
        <v>3.605</v>
      </c>
      <c r="AE40">
        <v>23.342099999999999</v>
      </c>
      <c r="AF40" t="s">
        <v>643</v>
      </c>
    </row>
    <row r="41" spans="1:32" x14ac:dyDescent="0.25">
      <c r="A41" s="7">
        <v>43830</v>
      </c>
      <c r="B41">
        <v>5.4542999999999999</v>
      </c>
      <c r="C41">
        <v>3.0775000000000001</v>
      </c>
      <c r="D41">
        <v>2.3628</v>
      </c>
      <c r="E41">
        <v>29.762799999999999</v>
      </c>
      <c r="F41">
        <v>28.849699999999999</v>
      </c>
      <c r="G41">
        <v>26.221</v>
      </c>
      <c r="H41">
        <v>29.025200000000002</v>
      </c>
      <c r="I41">
        <v>12.0321</v>
      </c>
      <c r="J41">
        <v>15.6982</v>
      </c>
      <c r="K41">
        <v>7.5301</v>
      </c>
      <c r="L41">
        <v>177.74600000000001</v>
      </c>
      <c r="M41">
        <v>40062.963000000003</v>
      </c>
      <c r="N41">
        <v>8.7836999999999996</v>
      </c>
      <c r="O41">
        <v>7.0221999999999998</v>
      </c>
      <c r="P41">
        <v>11.007</v>
      </c>
      <c r="Q41">
        <v>216.34</v>
      </c>
      <c r="R41" t="s">
        <v>643</v>
      </c>
      <c r="S41">
        <v>6.9801000000000002</v>
      </c>
      <c r="T41">
        <v>0.83550000000000002</v>
      </c>
      <c r="U41">
        <v>2.0341999999999998</v>
      </c>
      <c r="V41">
        <v>1.0359</v>
      </c>
      <c r="W41">
        <v>68.021299999999997</v>
      </c>
      <c r="X41">
        <v>541.91099999999994</v>
      </c>
      <c r="Y41">
        <v>8.2171000000000003</v>
      </c>
      <c r="Z41">
        <v>13.5541</v>
      </c>
      <c r="AA41" t="s">
        <v>643</v>
      </c>
      <c r="AB41">
        <v>110.239</v>
      </c>
      <c r="AC41">
        <v>-146.59399999999999</v>
      </c>
      <c r="AD41">
        <v>9.6449999999999996</v>
      </c>
      <c r="AE41">
        <v>20.894100000000002</v>
      </c>
      <c r="AF41" t="s">
        <v>643</v>
      </c>
    </row>
    <row r="42" spans="1:32" x14ac:dyDescent="0.25">
      <c r="A42" s="7">
        <v>43921</v>
      </c>
      <c r="B42">
        <v>6.0842999999999998</v>
      </c>
      <c r="C42">
        <v>3.3127</v>
      </c>
      <c r="D42">
        <v>2.5135000000000001</v>
      </c>
      <c r="E42">
        <v>28.683900000000001</v>
      </c>
      <c r="F42">
        <v>37.239800000000002</v>
      </c>
      <c r="G42">
        <v>29.348600000000001</v>
      </c>
      <c r="H42">
        <v>34.085999999999999</v>
      </c>
      <c r="I42">
        <v>8.7251999999999992</v>
      </c>
      <c r="J42">
        <v>11.0238</v>
      </c>
      <c r="K42">
        <v>6.8940000000000001</v>
      </c>
      <c r="L42">
        <v>6.4020000000000001</v>
      </c>
      <c r="M42">
        <v>40062.963000000003</v>
      </c>
      <c r="N42">
        <v>8.6062999999999992</v>
      </c>
      <c r="O42">
        <v>6.1013000000000002</v>
      </c>
      <c r="P42">
        <v>9.4550000000000001</v>
      </c>
      <c r="Q42">
        <v>43.101999999999997</v>
      </c>
      <c r="R42" t="s">
        <v>643</v>
      </c>
      <c r="S42">
        <v>6.9101999999999997</v>
      </c>
      <c r="T42">
        <v>0.92149999999999999</v>
      </c>
      <c r="U42">
        <v>2.8687</v>
      </c>
      <c r="V42">
        <v>1.0276000000000001</v>
      </c>
      <c r="W42">
        <v>68.021299999999997</v>
      </c>
      <c r="X42">
        <v>524.25400000000002</v>
      </c>
      <c r="Y42">
        <v>10.5273</v>
      </c>
      <c r="Z42">
        <v>13.8651</v>
      </c>
      <c r="AA42" t="s">
        <v>643</v>
      </c>
      <c r="AB42">
        <v>-110.208</v>
      </c>
      <c r="AC42">
        <v>-113.324</v>
      </c>
      <c r="AD42">
        <v>4.992</v>
      </c>
      <c r="AE42">
        <v>25.014500000000002</v>
      </c>
      <c r="AF42" t="s">
        <v>643</v>
      </c>
    </row>
    <row r="43" spans="1:32" x14ac:dyDescent="0.25">
      <c r="A43" s="7">
        <v>44012</v>
      </c>
      <c r="B43">
        <v>6.3387000000000002</v>
      </c>
      <c r="C43">
        <v>2.8696000000000002</v>
      </c>
      <c r="D43">
        <v>2.2608000000000001</v>
      </c>
      <c r="E43">
        <v>25.558800000000002</v>
      </c>
      <c r="F43">
        <v>36.066400000000002</v>
      </c>
      <c r="G43">
        <v>25.9877</v>
      </c>
      <c r="H43">
        <v>36.100099999999998</v>
      </c>
      <c r="I43">
        <v>11.508699999999999</v>
      </c>
      <c r="J43">
        <v>14.105600000000001</v>
      </c>
      <c r="K43">
        <v>7.9470000000000001</v>
      </c>
      <c r="L43">
        <v>178.458</v>
      </c>
      <c r="M43">
        <v>40062.963000000003</v>
      </c>
      <c r="N43">
        <v>8.4560999999999993</v>
      </c>
      <c r="O43">
        <v>5.2117000000000004</v>
      </c>
      <c r="P43">
        <v>8.7761999999999993</v>
      </c>
      <c r="Q43">
        <v>225.77199999999999</v>
      </c>
      <c r="R43" t="s">
        <v>643</v>
      </c>
      <c r="S43">
        <v>7.2960000000000003</v>
      </c>
      <c r="T43">
        <v>0.93899999999999995</v>
      </c>
      <c r="U43">
        <v>1.2878000000000001</v>
      </c>
      <c r="V43">
        <v>1.0285</v>
      </c>
      <c r="W43">
        <v>68.021299999999997</v>
      </c>
      <c r="X43">
        <v>529.56600000000003</v>
      </c>
      <c r="Y43">
        <v>10.459300000000001</v>
      </c>
      <c r="Z43">
        <v>12.6114</v>
      </c>
      <c r="AA43" t="s">
        <v>643</v>
      </c>
      <c r="AB43">
        <v>-63.014000000000003</v>
      </c>
      <c r="AC43">
        <v>-27.946000000000002</v>
      </c>
      <c r="AD43">
        <v>5.7839999999999998</v>
      </c>
      <c r="AE43">
        <v>22.524999999999999</v>
      </c>
      <c r="AF43" t="s">
        <v>643</v>
      </c>
    </row>
    <row r="44" spans="1:32" x14ac:dyDescent="0.25">
      <c r="A44" s="7">
        <v>44104</v>
      </c>
      <c r="B44">
        <v>7.0251000000000001</v>
      </c>
      <c r="C44">
        <v>3.3395000000000001</v>
      </c>
      <c r="D44">
        <v>2.7092999999999998</v>
      </c>
      <c r="E44">
        <v>22.488299999999999</v>
      </c>
      <c r="F44">
        <v>43.235700000000001</v>
      </c>
      <c r="G44">
        <v>32.906199999999998</v>
      </c>
      <c r="H44">
        <v>39.390900000000002</v>
      </c>
      <c r="I44">
        <v>9.0618999999999996</v>
      </c>
      <c r="J44">
        <v>11.9201</v>
      </c>
      <c r="K44">
        <v>8.1440999999999999</v>
      </c>
      <c r="L44">
        <v>279.654</v>
      </c>
      <c r="M44">
        <v>40062.963000000003</v>
      </c>
      <c r="N44">
        <v>9.7708999999999993</v>
      </c>
      <c r="O44">
        <v>6.3845999999999998</v>
      </c>
      <c r="P44">
        <v>7.4539999999999997</v>
      </c>
      <c r="Q44">
        <v>342.512</v>
      </c>
      <c r="R44" t="s">
        <v>643</v>
      </c>
      <c r="S44">
        <v>7.4862000000000002</v>
      </c>
      <c r="T44">
        <v>0.98350000000000004</v>
      </c>
      <c r="U44">
        <v>1.8155000000000001</v>
      </c>
      <c r="V44">
        <v>1.0237000000000001</v>
      </c>
      <c r="W44">
        <v>68.021299999999997</v>
      </c>
      <c r="X44">
        <v>538.92399999999998</v>
      </c>
      <c r="Y44">
        <v>11.027900000000001</v>
      </c>
      <c r="Z44">
        <v>12.829700000000001</v>
      </c>
      <c r="AA44" t="s">
        <v>643</v>
      </c>
      <c r="AB44">
        <v>-119.36499999999999</v>
      </c>
      <c r="AC44">
        <v>-3.3980000000000001</v>
      </c>
      <c r="AD44">
        <v>8.9759999999999991</v>
      </c>
      <c r="AE44">
        <v>27.177800000000001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_xll.BDH("TXN US Equity",$B$1:$AF$1,"CQ1 2010","","Dir=V","Per=Q","Days=A","Dts=S","cols=32;rows=43")</f>
        <v>40268</v>
      </c>
      <c r="B2">
        <v>4.7717000000000001</v>
      </c>
      <c r="C2">
        <v>3.6783000000000001</v>
      </c>
      <c r="D2">
        <v>2.5112999999999999</v>
      </c>
      <c r="E2">
        <v>0</v>
      </c>
      <c r="F2" t="s">
        <v>643</v>
      </c>
      <c r="G2">
        <v>29.641200000000001</v>
      </c>
      <c r="H2">
        <v>33.189900000000002</v>
      </c>
      <c r="I2">
        <v>2.6703000000000001</v>
      </c>
      <c r="J2">
        <v>6.8512000000000004</v>
      </c>
      <c r="K2">
        <v>12.3583</v>
      </c>
      <c r="L2">
        <v>491</v>
      </c>
      <c r="M2">
        <v>37616.611499999999</v>
      </c>
      <c r="N2">
        <v>13.247199999999999</v>
      </c>
      <c r="O2">
        <v>8.7113999999999994</v>
      </c>
      <c r="P2">
        <v>22.923100000000002</v>
      </c>
      <c r="Q2">
        <v>710</v>
      </c>
      <c r="R2" t="s">
        <v>643</v>
      </c>
      <c r="S2">
        <v>3.6791</v>
      </c>
      <c r="T2">
        <v>0.9667</v>
      </c>
      <c r="U2">
        <v>175.23150000000001</v>
      </c>
      <c r="V2">
        <v>1</v>
      </c>
      <c r="W2">
        <v>90.231700000000004</v>
      </c>
      <c r="X2">
        <v>1256</v>
      </c>
      <c r="Y2">
        <v>5.2133000000000003</v>
      </c>
      <c r="Z2">
        <v>25.561800000000002</v>
      </c>
      <c r="AA2" t="s">
        <v>643</v>
      </c>
      <c r="AB2">
        <v>-51</v>
      </c>
      <c r="AC2">
        <v>-624</v>
      </c>
      <c r="AD2">
        <v>-7</v>
      </c>
      <c r="AE2">
        <v>20.5304</v>
      </c>
      <c r="AF2" t="s">
        <v>643</v>
      </c>
    </row>
    <row r="3" spans="1:32" x14ac:dyDescent="0.25">
      <c r="A3" s="7">
        <v>40359</v>
      </c>
      <c r="B3">
        <v>4.9196</v>
      </c>
      <c r="C3">
        <v>3.9857</v>
      </c>
      <c r="D3">
        <v>2.6137999999999999</v>
      </c>
      <c r="E3">
        <v>0</v>
      </c>
      <c r="F3" t="s">
        <v>643</v>
      </c>
      <c r="G3">
        <v>31.6648</v>
      </c>
      <c r="H3">
        <v>42.505499999999998</v>
      </c>
      <c r="I3">
        <v>2.5089999999999999</v>
      </c>
      <c r="J3">
        <v>5.4892000000000003</v>
      </c>
      <c r="K3">
        <v>12.8384</v>
      </c>
      <c r="L3">
        <v>279</v>
      </c>
      <c r="M3">
        <v>37616.611499999999</v>
      </c>
      <c r="N3">
        <v>12.915900000000001</v>
      </c>
      <c r="O3">
        <v>8.5068999999999999</v>
      </c>
      <c r="P3">
        <v>19.3931</v>
      </c>
      <c r="Q3">
        <v>562</v>
      </c>
      <c r="R3" t="s">
        <v>643</v>
      </c>
      <c r="S3">
        <v>4.0731000000000002</v>
      </c>
      <c r="T3">
        <v>1.0632999999999999</v>
      </c>
      <c r="U3">
        <v>5.2672999999999996</v>
      </c>
      <c r="V3">
        <v>1</v>
      </c>
      <c r="W3">
        <v>90.231700000000004</v>
      </c>
      <c r="X3">
        <v>1252</v>
      </c>
      <c r="Y3">
        <v>6.3598999999999997</v>
      </c>
      <c r="Z3">
        <v>26.635999999999999</v>
      </c>
      <c r="AA3" t="s">
        <v>643</v>
      </c>
      <c r="AB3">
        <v>204</v>
      </c>
      <c r="AC3">
        <v>-845</v>
      </c>
      <c r="AD3">
        <v>-4</v>
      </c>
      <c r="AE3">
        <v>21.996600000000001</v>
      </c>
      <c r="AF3" t="s">
        <v>643</v>
      </c>
    </row>
    <row r="4" spans="1:32" x14ac:dyDescent="0.25">
      <c r="A4" s="7">
        <v>40451</v>
      </c>
      <c r="B4">
        <v>4.9093999999999998</v>
      </c>
      <c r="C4">
        <v>3.5190000000000001</v>
      </c>
      <c r="D4">
        <v>2.3199000000000001</v>
      </c>
      <c r="E4">
        <v>0</v>
      </c>
      <c r="F4" t="s">
        <v>643</v>
      </c>
      <c r="G4">
        <v>32.807499999999997</v>
      </c>
      <c r="H4">
        <v>45.788800000000002</v>
      </c>
      <c r="I4">
        <v>2.8098000000000001</v>
      </c>
      <c r="J4">
        <v>5.7664</v>
      </c>
      <c r="K4">
        <v>13.037699999999999</v>
      </c>
      <c r="L4">
        <v>922</v>
      </c>
      <c r="M4">
        <v>37616.611499999999</v>
      </c>
      <c r="N4">
        <v>12.0055</v>
      </c>
      <c r="O4">
        <v>8.4327000000000005</v>
      </c>
      <c r="P4">
        <v>16.903099999999998</v>
      </c>
      <c r="Q4">
        <v>1318</v>
      </c>
      <c r="R4" t="s">
        <v>643</v>
      </c>
      <c r="S4">
        <v>4.2012</v>
      </c>
      <c r="T4">
        <v>1.0952999999999999</v>
      </c>
      <c r="U4">
        <v>2.0365000000000002</v>
      </c>
      <c r="V4">
        <v>1</v>
      </c>
      <c r="W4">
        <v>90.231700000000004</v>
      </c>
      <c r="X4">
        <v>1225</v>
      </c>
      <c r="Y4">
        <v>7.2628000000000004</v>
      </c>
      <c r="Z4">
        <v>27.322299999999998</v>
      </c>
      <c r="AA4" t="s">
        <v>643</v>
      </c>
      <c r="AB4">
        <v>-662</v>
      </c>
      <c r="AC4">
        <v>-701</v>
      </c>
      <c r="AD4">
        <v>-8</v>
      </c>
      <c r="AE4">
        <v>22.9679</v>
      </c>
      <c r="AF4" t="s">
        <v>643</v>
      </c>
    </row>
    <row r="5" spans="1:32" x14ac:dyDescent="0.25">
      <c r="A5" s="7">
        <v>40543</v>
      </c>
      <c r="B5">
        <v>4.7575000000000003</v>
      </c>
      <c r="C5">
        <v>3.5638999999999998</v>
      </c>
      <c r="D5">
        <v>2.3170000000000002</v>
      </c>
      <c r="E5">
        <v>0</v>
      </c>
      <c r="F5" t="s">
        <v>643</v>
      </c>
      <c r="G5">
        <v>34.893599999999999</v>
      </c>
      <c r="H5">
        <v>48.182699999999997</v>
      </c>
      <c r="I5">
        <v>3.1800999999999999</v>
      </c>
      <c r="J5">
        <v>6.6128999999999998</v>
      </c>
      <c r="K5">
        <v>13.425800000000001</v>
      </c>
      <c r="L5">
        <v>929</v>
      </c>
      <c r="M5">
        <v>43291.566899999998</v>
      </c>
      <c r="N5">
        <v>12.087199999999999</v>
      </c>
      <c r="O5">
        <v>9.9936000000000007</v>
      </c>
      <c r="P5">
        <v>16.242000000000001</v>
      </c>
      <c r="Q5">
        <v>1230</v>
      </c>
      <c r="R5" t="s">
        <v>643</v>
      </c>
      <c r="S5">
        <v>4.0848000000000004</v>
      </c>
      <c r="T5">
        <v>1.0945</v>
      </c>
      <c r="U5">
        <v>2.3445999999999998</v>
      </c>
      <c r="V5">
        <v>1</v>
      </c>
      <c r="W5">
        <v>86.147900000000007</v>
      </c>
      <c r="X5">
        <v>1205</v>
      </c>
      <c r="Y5">
        <v>7.7356999999999996</v>
      </c>
      <c r="Z5">
        <v>27.460599999999999</v>
      </c>
      <c r="AA5" t="s">
        <v>643</v>
      </c>
      <c r="AB5">
        <v>-548</v>
      </c>
      <c r="AC5">
        <v>-456</v>
      </c>
      <c r="AD5">
        <v>-18</v>
      </c>
      <c r="AE5">
        <v>26.723400000000002</v>
      </c>
      <c r="AF5" t="s">
        <v>643</v>
      </c>
    </row>
    <row r="6" spans="1:32" x14ac:dyDescent="0.25">
      <c r="A6" s="7">
        <v>40633</v>
      </c>
      <c r="B6">
        <v>4.4840999999999998</v>
      </c>
      <c r="C6">
        <v>3.9285999999999999</v>
      </c>
      <c r="D6">
        <v>2.4679000000000002</v>
      </c>
      <c r="E6">
        <v>0</v>
      </c>
      <c r="F6" t="s">
        <v>643</v>
      </c>
      <c r="G6">
        <v>26.768899999999999</v>
      </c>
      <c r="H6">
        <v>46.243699999999997</v>
      </c>
      <c r="I6">
        <v>3.3201999999999998</v>
      </c>
      <c r="J6">
        <v>7.0861000000000001</v>
      </c>
      <c r="K6">
        <v>14.697800000000001</v>
      </c>
      <c r="L6">
        <v>322</v>
      </c>
      <c r="M6">
        <v>43291.566899999998</v>
      </c>
      <c r="N6">
        <v>12.101599999999999</v>
      </c>
      <c r="O6">
        <v>9.1486999999999998</v>
      </c>
      <c r="P6">
        <v>23.3232</v>
      </c>
      <c r="Q6">
        <v>516</v>
      </c>
      <c r="R6" t="s">
        <v>643</v>
      </c>
      <c r="S6">
        <v>4.1509999999999998</v>
      </c>
      <c r="T6">
        <v>1.1023000000000001</v>
      </c>
      <c r="U6">
        <v>2.3445999999999998</v>
      </c>
      <c r="V6">
        <v>1</v>
      </c>
      <c r="W6">
        <v>86.147900000000007</v>
      </c>
      <c r="X6">
        <v>1186</v>
      </c>
      <c r="Y6">
        <v>4.8832000000000004</v>
      </c>
      <c r="Z6">
        <v>27.4756</v>
      </c>
      <c r="AA6" t="s">
        <v>643</v>
      </c>
      <c r="AB6">
        <v>63</v>
      </c>
      <c r="AC6">
        <v>-555</v>
      </c>
      <c r="AD6">
        <v>-10</v>
      </c>
      <c r="AE6">
        <v>19.634399999999999</v>
      </c>
      <c r="AF6" t="s">
        <v>643</v>
      </c>
    </row>
    <row r="7" spans="1:32" x14ac:dyDescent="0.25">
      <c r="A7" s="7">
        <v>40724</v>
      </c>
      <c r="B7">
        <v>4.3239999999999998</v>
      </c>
      <c r="C7">
        <v>6.1951000000000001</v>
      </c>
      <c r="D7">
        <v>4.6047000000000002</v>
      </c>
      <c r="E7">
        <v>32.082900000000002</v>
      </c>
      <c r="F7">
        <v>150.83330000000001</v>
      </c>
      <c r="G7">
        <v>26.171199999999999</v>
      </c>
      <c r="H7">
        <v>37.779299999999999</v>
      </c>
      <c r="I7">
        <v>3.0381999999999998</v>
      </c>
      <c r="J7">
        <v>6.8654000000000002</v>
      </c>
      <c r="K7">
        <v>8.4106000000000005</v>
      </c>
      <c r="L7">
        <v>353</v>
      </c>
      <c r="M7">
        <v>43291.566899999998</v>
      </c>
      <c r="N7">
        <v>12.255800000000001</v>
      </c>
      <c r="O7">
        <v>8.3347999999999995</v>
      </c>
      <c r="P7">
        <v>22.6586</v>
      </c>
      <c r="Q7">
        <v>629</v>
      </c>
      <c r="R7" t="s">
        <v>643</v>
      </c>
      <c r="S7">
        <v>4.0594999999999999</v>
      </c>
      <c r="T7">
        <v>0.9647</v>
      </c>
      <c r="U7">
        <v>-16.787700000000001</v>
      </c>
      <c r="V7">
        <v>1.0066999999999999</v>
      </c>
      <c r="W7">
        <v>86.147900000000007</v>
      </c>
      <c r="X7">
        <v>1171</v>
      </c>
      <c r="Y7">
        <v>4.8609999999999998</v>
      </c>
      <c r="Z7">
        <v>21.721800000000002</v>
      </c>
      <c r="AA7" t="s">
        <v>643</v>
      </c>
      <c r="AB7">
        <v>-542</v>
      </c>
      <c r="AC7">
        <v>3071</v>
      </c>
      <c r="AD7">
        <v>-4</v>
      </c>
      <c r="AE7">
        <v>19.433199999999999</v>
      </c>
      <c r="AF7" t="s">
        <v>643</v>
      </c>
    </row>
    <row r="8" spans="1:32" x14ac:dyDescent="0.25">
      <c r="A8" s="7">
        <v>40816</v>
      </c>
      <c r="B8">
        <v>3.9817</v>
      </c>
      <c r="C8">
        <v>2.1036000000000001</v>
      </c>
      <c r="D8">
        <v>1.2000999999999999</v>
      </c>
      <c r="E8">
        <v>38.227800000000002</v>
      </c>
      <c r="F8">
        <v>54.2667</v>
      </c>
      <c r="G8">
        <v>23.485299999999999</v>
      </c>
      <c r="H8">
        <v>28.930399999999999</v>
      </c>
      <c r="I8">
        <v>7.1124000000000001</v>
      </c>
      <c r="J8">
        <v>7.1245000000000003</v>
      </c>
      <c r="K8">
        <v>7.0137</v>
      </c>
      <c r="L8">
        <v>947</v>
      </c>
      <c r="M8">
        <v>43291.566899999998</v>
      </c>
      <c r="N8">
        <v>11.6608</v>
      </c>
      <c r="O8">
        <v>7.8242000000000003</v>
      </c>
      <c r="P8">
        <v>25.042300000000001</v>
      </c>
      <c r="Q8">
        <v>1140</v>
      </c>
      <c r="R8" t="s">
        <v>643</v>
      </c>
      <c r="S8">
        <v>3.4481999999999999</v>
      </c>
      <c r="T8">
        <v>0.82489999999999997</v>
      </c>
      <c r="U8">
        <v>-4.5944000000000003</v>
      </c>
      <c r="V8">
        <v>1.0187999999999999</v>
      </c>
      <c r="W8">
        <v>86.147900000000007</v>
      </c>
      <c r="X8">
        <v>7674</v>
      </c>
      <c r="Y8">
        <v>4.1315</v>
      </c>
      <c r="Z8">
        <v>21.868300000000001</v>
      </c>
      <c r="AA8" t="s">
        <v>643</v>
      </c>
      <c r="AB8">
        <v>-4696</v>
      </c>
      <c r="AC8">
        <v>636</v>
      </c>
      <c r="AD8">
        <v>34</v>
      </c>
      <c r="AE8">
        <v>17.3399</v>
      </c>
      <c r="AF8" t="s">
        <v>643</v>
      </c>
    </row>
    <row r="9" spans="1:32" x14ac:dyDescent="0.25">
      <c r="A9" s="7">
        <v>40907</v>
      </c>
      <c r="B9">
        <v>4.2097999999999995</v>
      </c>
      <c r="C9">
        <v>2.2372000000000001</v>
      </c>
      <c r="D9">
        <v>1.2804</v>
      </c>
      <c r="E9">
        <v>38.449599999999997</v>
      </c>
      <c r="F9">
        <v>17.381</v>
      </c>
      <c r="G9">
        <v>10.672499999999999</v>
      </c>
      <c r="H9">
        <v>22.434699999999999</v>
      </c>
      <c r="I9">
        <v>7.6937999999999995</v>
      </c>
      <c r="J9">
        <v>8.1501000000000001</v>
      </c>
      <c r="K9">
        <v>7.1603000000000003</v>
      </c>
      <c r="L9">
        <v>818</v>
      </c>
      <c r="M9">
        <v>27906.441500000001</v>
      </c>
      <c r="N9">
        <v>11.6067</v>
      </c>
      <c r="O9">
        <v>8.9689999999999994</v>
      </c>
      <c r="P9">
        <v>64.765100000000004</v>
      </c>
      <c r="Q9">
        <v>970</v>
      </c>
      <c r="R9" t="s">
        <v>643</v>
      </c>
      <c r="S9">
        <v>3.3883000000000001</v>
      </c>
      <c r="T9">
        <v>0.81040000000000001</v>
      </c>
      <c r="U9">
        <v>-23.609200000000001</v>
      </c>
      <c r="V9">
        <v>1.0609999999999999</v>
      </c>
      <c r="W9">
        <v>84.3</v>
      </c>
      <c r="X9">
        <v>7558</v>
      </c>
      <c r="Y9">
        <v>0.95550000000000002</v>
      </c>
      <c r="Z9">
        <v>21.603200000000001</v>
      </c>
      <c r="AA9" t="s">
        <v>643</v>
      </c>
      <c r="AB9">
        <v>-996</v>
      </c>
      <c r="AC9">
        <v>-563</v>
      </c>
      <c r="AD9">
        <v>16</v>
      </c>
      <c r="AE9">
        <v>8.7134999999999998</v>
      </c>
      <c r="AF9" t="s">
        <v>643</v>
      </c>
    </row>
    <row r="10" spans="1:32" x14ac:dyDescent="0.25">
      <c r="A10" s="7">
        <v>40998</v>
      </c>
      <c r="B10">
        <v>3.9020000000000001</v>
      </c>
      <c r="C10">
        <v>2.6095000000000002</v>
      </c>
      <c r="D10">
        <v>1.4586000000000001</v>
      </c>
      <c r="E10">
        <v>38.0002</v>
      </c>
      <c r="F10">
        <v>18.904800000000002</v>
      </c>
      <c r="G10">
        <v>12.7203</v>
      </c>
      <c r="H10">
        <v>18.488700000000001</v>
      </c>
      <c r="I10">
        <v>8.4479000000000006</v>
      </c>
      <c r="J10">
        <v>10.289199999999999</v>
      </c>
      <c r="K10">
        <v>7.6988000000000003</v>
      </c>
      <c r="L10">
        <v>346</v>
      </c>
      <c r="M10">
        <v>27906.441500000001</v>
      </c>
      <c r="N10">
        <v>11.8325</v>
      </c>
      <c r="O10">
        <v>8.8411000000000008</v>
      </c>
      <c r="P10">
        <v>73.584900000000005</v>
      </c>
      <c r="Q10">
        <v>449</v>
      </c>
      <c r="R10" t="s">
        <v>643</v>
      </c>
      <c r="S10">
        <v>3.3938000000000001</v>
      </c>
      <c r="T10">
        <v>0.80820000000000003</v>
      </c>
      <c r="U10">
        <v>-7.0439999999999996</v>
      </c>
      <c r="V10">
        <v>1.0559000000000001</v>
      </c>
      <c r="W10">
        <v>84.3</v>
      </c>
      <c r="X10">
        <v>7468</v>
      </c>
      <c r="Y10">
        <v>0.63570000000000004</v>
      </c>
      <c r="Z10">
        <v>21.380400000000002</v>
      </c>
      <c r="AA10" t="s">
        <v>643</v>
      </c>
      <c r="AB10">
        <v>270</v>
      </c>
      <c r="AC10">
        <v>-518</v>
      </c>
      <c r="AD10">
        <v>35</v>
      </c>
      <c r="AE10">
        <v>8.4908999999999999</v>
      </c>
      <c r="AF10" t="s">
        <v>643</v>
      </c>
    </row>
    <row r="11" spans="1:32" x14ac:dyDescent="0.25">
      <c r="A11" s="7">
        <v>41089</v>
      </c>
      <c r="B11">
        <v>3.7664</v>
      </c>
      <c r="C11">
        <v>1.9243999999999999</v>
      </c>
      <c r="D11">
        <v>1.0368999999999999</v>
      </c>
      <c r="E11">
        <v>24.224799999999998</v>
      </c>
      <c r="F11">
        <v>29.9</v>
      </c>
      <c r="G11">
        <v>17.931000000000001</v>
      </c>
      <c r="H11">
        <v>14.5185</v>
      </c>
      <c r="I11">
        <v>6.8433000000000002</v>
      </c>
      <c r="J11">
        <v>9.3716000000000008</v>
      </c>
      <c r="K11">
        <v>7.4535999999999998</v>
      </c>
      <c r="L11">
        <v>529</v>
      </c>
      <c r="M11">
        <v>27906.441500000001</v>
      </c>
      <c r="N11">
        <v>11.869299999999999</v>
      </c>
      <c r="O11">
        <v>8.0836000000000006</v>
      </c>
      <c r="P11">
        <v>43.722000000000001</v>
      </c>
      <c r="Q11">
        <v>675</v>
      </c>
      <c r="R11" t="s">
        <v>643</v>
      </c>
      <c r="S11">
        <v>3.3829000000000002</v>
      </c>
      <c r="T11">
        <v>0.72870000000000001</v>
      </c>
      <c r="U11">
        <v>-9.5370000000000008</v>
      </c>
      <c r="V11">
        <v>1.0346</v>
      </c>
      <c r="W11">
        <v>84.3</v>
      </c>
      <c r="X11">
        <v>7363</v>
      </c>
      <c r="Y11">
        <v>2.2583000000000002</v>
      </c>
      <c r="Z11">
        <v>21.382100000000001</v>
      </c>
      <c r="AA11" t="s">
        <v>643</v>
      </c>
      <c r="AB11">
        <v>321</v>
      </c>
      <c r="AC11">
        <v>-997</v>
      </c>
      <c r="AD11">
        <v>22</v>
      </c>
      <c r="AE11">
        <v>13.3733</v>
      </c>
      <c r="AF11" t="s">
        <v>643</v>
      </c>
    </row>
    <row r="12" spans="1:32" x14ac:dyDescent="0.25">
      <c r="A12" s="7">
        <v>41180</v>
      </c>
      <c r="B12">
        <v>3.5646</v>
      </c>
      <c r="C12">
        <v>2.5063</v>
      </c>
      <c r="D12">
        <v>1.5427999999999999</v>
      </c>
      <c r="E12">
        <v>36.744700000000002</v>
      </c>
      <c r="F12">
        <v>40</v>
      </c>
      <c r="G12">
        <v>24.7788</v>
      </c>
      <c r="H12">
        <v>12.622999999999999</v>
      </c>
      <c r="I12">
        <v>5.9698000000000002</v>
      </c>
      <c r="J12">
        <v>8.9704999999999995</v>
      </c>
      <c r="K12">
        <v>6.9516</v>
      </c>
      <c r="L12">
        <v>1055</v>
      </c>
      <c r="M12">
        <v>27906.441500000001</v>
      </c>
      <c r="N12">
        <v>11.8422</v>
      </c>
      <c r="O12">
        <v>7.7874999999999996</v>
      </c>
      <c r="P12">
        <v>25.227599999999999</v>
      </c>
      <c r="Q12">
        <v>1204</v>
      </c>
      <c r="R12" t="s">
        <v>643</v>
      </c>
      <c r="S12">
        <v>3.0754999999999999</v>
      </c>
      <c r="T12">
        <v>0.64049999999999996</v>
      </c>
      <c r="U12">
        <v>-9.5370000000000008</v>
      </c>
      <c r="V12">
        <v>1.0256000000000001</v>
      </c>
      <c r="W12">
        <v>84.3</v>
      </c>
      <c r="X12">
        <v>7261</v>
      </c>
      <c r="Y12">
        <v>5.2302999999999997</v>
      </c>
      <c r="Z12">
        <v>19.766999999999999</v>
      </c>
      <c r="AA12" t="s">
        <v>643</v>
      </c>
      <c r="AB12">
        <v>-1440</v>
      </c>
      <c r="AC12">
        <v>254</v>
      </c>
      <c r="AD12">
        <v>-3</v>
      </c>
      <c r="AE12">
        <v>23.126799999999999</v>
      </c>
      <c r="AF12" t="s">
        <v>643</v>
      </c>
    </row>
    <row r="13" spans="1:32" x14ac:dyDescent="0.25">
      <c r="A13" s="7">
        <v>41274</v>
      </c>
      <c r="B13">
        <v>3.6433999999999997</v>
      </c>
      <c r="C13">
        <v>2.3994</v>
      </c>
      <c r="D13">
        <v>1.5145999999999999</v>
      </c>
      <c r="E13">
        <v>38.189900000000002</v>
      </c>
      <c r="F13">
        <v>6.0434999999999999</v>
      </c>
      <c r="G13">
        <v>4.6660000000000004</v>
      </c>
      <c r="H13">
        <v>11.6114</v>
      </c>
      <c r="I13">
        <v>7.0807000000000002</v>
      </c>
      <c r="J13">
        <v>9.9730000000000008</v>
      </c>
      <c r="K13">
        <v>7.1684000000000001</v>
      </c>
      <c r="L13">
        <v>989</v>
      </c>
      <c r="M13">
        <v>31770.6656</v>
      </c>
      <c r="N13">
        <v>12.0243</v>
      </c>
      <c r="O13">
        <v>9.2431999999999999</v>
      </c>
      <c r="P13">
        <v>89.015199999999993</v>
      </c>
      <c r="Q13">
        <v>1085</v>
      </c>
      <c r="R13" t="s">
        <v>643</v>
      </c>
      <c r="S13">
        <v>3.0754999999999999</v>
      </c>
      <c r="T13">
        <v>0.6331</v>
      </c>
      <c r="U13">
        <v>-4.8018000000000001</v>
      </c>
      <c r="V13">
        <v>1.1982999999999999</v>
      </c>
      <c r="W13">
        <v>93.650300000000001</v>
      </c>
      <c r="X13">
        <v>7062</v>
      </c>
      <c r="Y13">
        <v>0.25929999999999997</v>
      </c>
      <c r="Z13">
        <v>19.5395</v>
      </c>
      <c r="AA13" t="s">
        <v>643</v>
      </c>
      <c r="AB13">
        <v>-189</v>
      </c>
      <c r="AC13">
        <v>-690</v>
      </c>
      <c r="AD13">
        <v>-16</v>
      </c>
      <c r="AE13">
        <v>8.8620000000000001</v>
      </c>
      <c r="AF13" t="s">
        <v>643</v>
      </c>
    </row>
    <row r="14" spans="1:32" x14ac:dyDescent="0.25">
      <c r="A14" s="7">
        <v>41361</v>
      </c>
      <c r="B14">
        <v>3.5907999999999998</v>
      </c>
      <c r="C14">
        <v>2.6383000000000001</v>
      </c>
      <c r="D14">
        <v>1.6703999999999999</v>
      </c>
      <c r="E14">
        <v>38.193899999999999</v>
      </c>
      <c r="F14">
        <v>17.1739</v>
      </c>
      <c r="G14">
        <v>13.6915</v>
      </c>
      <c r="H14">
        <v>11.6274</v>
      </c>
      <c r="I14">
        <v>8.0904000000000007</v>
      </c>
      <c r="J14">
        <v>11.262</v>
      </c>
      <c r="K14">
        <v>7.6871999999999998</v>
      </c>
      <c r="L14">
        <v>276</v>
      </c>
      <c r="M14">
        <v>31770.6656</v>
      </c>
      <c r="N14">
        <v>12.101100000000001</v>
      </c>
      <c r="O14">
        <v>8.9570000000000007</v>
      </c>
      <c r="P14">
        <v>65.352099999999993</v>
      </c>
      <c r="Q14">
        <v>360</v>
      </c>
      <c r="R14" t="s">
        <v>643</v>
      </c>
      <c r="S14">
        <v>3.1406000000000001</v>
      </c>
      <c r="T14">
        <v>0.63400000000000001</v>
      </c>
      <c r="U14">
        <v>-6.6600000000000006E-2</v>
      </c>
      <c r="V14">
        <v>1.0618000000000001</v>
      </c>
      <c r="W14">
        <v>93.650300000000001</v>
      </c>
      <c r="X14">
        <v>7004</v>
      </c>
      <c r="Y14">
        <v>1.1865000000000001</v>
      </c>
      <c r="Z14">
        <v>18.9787</v>
      </c>
      <c r="AA14" t="s">
        <v>643</v>
      </c>
      <c r="AB14">
        <v>22</v>
      </c>
      <c r="AC14">
        <v>-405</v>
      </c>
      <c r="AD14">
        <v>21</v>
      </c>
      <c r="AE14">
        <v>12.547700000000001</v>
      </c>
      <c r="AF14" t="s">
        <v>643</v>
      </c>
    </row>
    <row r="15" spans="1:32" x14ac:dyDescent="0.25">
      <c r="A15" s="7">
        <v>41453</v>
      </c>
      <c r="B15">
        <v>3.4241000000000001</v>
      </c>
      <c r="C15">
        <v>2.8687</v>
      </c>
      <c r="D15">
        <v>1.6899</v>
      </c>
      <c r="E15">
        <v>37.631</v>
      </c>
      <c r="F15">
        <v>37.75</v>
      </c>
      <c r="G15">
        <v>29.734200000000001</v>
      </c>
      <c r="H15">
        <v>13.7735</v>
      </c>
      <c r="I15">
        <v>7.5477999999999996</v>
      </c>
      <c r="J15">
        <v>9.9745000000000008</v>
      </c>
      <c r="K15">
        <v>7.9772999999999996</v>
      </c>
      <c r="L15">
        <v>577</v>
      </c>
      <c r="M15">
        <v>31770.6656</v>
      </c>
      <c r="N15">
        <v>12.110900000000001</v>
      </c>
      <c r="O15">
        <v>7.8853</v>
      </c>
      <c r="P15">
        <v>47.611699999999999</v>
      </c>
      <c r="Q15">
        <v>674</v>
      </c>
      <c r="R15" t="s">
        <v>643</v>
      </c>
      <c r="S15">
        <v>3.1602000000000001</v>
      </c>
      <c r="T15">
        <v>0.6321</v>
      </c>
      <c r="U15">
        <v>-6.6600000000000006E-2</v>
      </c>
      <c r="V15">
        <v>1.0271999999999999</v>
      </c>
      <c r="W15">
        <v>93.650300000000001</v>
      </c>
      <c r="X15">
        <v>6909</v>
      </c>
      <c r="Y15">
        <v>3.1880000000000002</v>
      </c>
      <c r="Z15">
        <v>18.615300000000001</v>
      </c>
      <c r="AA15" t="s">
        <v>643</v>
      </c>
      <c r="AB15">
        <v>310</v>
      </c>
      <c r="AC15">
        <v>-1197</v>
      </c>
      <c r="AD15">
        <v>24</v>
      </c>
      <c r="AE15">
        <v>21.660599999999999</v>
      </c>
      <c r="AF15" t="s">
        <v>643</v>
      </c>
    </row>
    <row r="16" spans="1:32" x14ac:dyDescent="0.25">
      <c r="A16" s="7">
        <v>41547</v>
      </c>
      <c r="B16">
        <v>3.3502999999999998</v>
      </c>
      <c r="C16">
        <v>2.9750000000000001</v>
      </c>
      <c r="D16">
        <v>1.8792</v>
      </c>
      <c r="E16">
        <v>37.652700000000003</v>
      </c>
      <c r="F16">
        <v>35.166699999999999</v>
      </c>
      <c r="G16">
        <v>26.017299999999999</v>
      </c>
      <c r="H16">
        <v>13.342700000000001</v>
      </c>
      <c r="I16">
        <v>8.6109000000000009</v>
      </c>
      <c r="J16">
        <v>10.7073</v>
      </c>
      <c r="K16">
        <v>8.5020000000000007</v>
      </c>
      <c r="L16">
        <v>1027</v>
      </c>
      <c r="M16">
        <v>31770.6656</v>
      </c>
      <c r="N16">
        <v>12.653700000000001</v>
      </c>
      <c r="O16">
        <v>7.7248000000000001</v>
      </c>
      <c r="P16">
        <v>49.838200000000001</v>
      </c>
      <c r="Q16">
        <v>1151</v>
      </c>
      <c r="R16" t="s">
        <v>643</v>
      </c>
      <c r="S16">
        <v>3.2139000000000002</v>
      </c>
      <c r="T16">
        <v>0.61140000000000005</v>
      </c>
      <c r="U16">
        <v>-6.6600000000000006E-2</v>
      </c>
      <c r="V16">
        <v>1.0293000000000001</v>
      </c>
      <c r="W16">
        <v>93.650300000000001</v>
      </c>
      <c r="X16">
        <v>6806</v>
      </c>
      <c r="Y16">
        <v>2.9024999999999999</v>
      </c>
      <c r="Z16">
        <v>18.234300000000001</v>
      </c>
      <c r="AA16" t="s">
        <v>643</v>
      </c>
      <c r="AB16">
        <v>-212</v>
      </c>
      <c r="AC16">
        <v>-684</v>
      </c>
      <c r="AD16">
        <v>28</v>
      </c>
      <c r="AE16">
        <v>19.389600000000002</v>
      </c>
      <c r="AF16" t="s">
        <v>643</v>
      </c>
    </row>
    <row r="17" spans="1:32" x14ac:dyDescent="0.25">
      <c r="A17" s="7">
        <v>41639</v>
      </c>
      <c r="B17">
        <v>3.3492000000000002</v>
      </c>
      <c r="C17">
        <v>2.9192</v>
      </c>
      <c r="D17">
        <v>1.8317999999999999</v>
      </c>
      <c r="E17">
        <v>38.475099999999998</v>
      </c>
      <c r="F17">
        <v>28.625</v>
      </c>
      <c r="G17">
        <v>22.688199999999998</v>
      </c>
      <c r="H17">
        <v>16.908000000000001</v>
      </c>
      <c r="I17">
        <v>9.6153999999999993</v>
      </c>
      <c r="J17">
        <v>11.030200000000001</v>
      </c>
      <c r="K17">
        <v>9.0488</v>
      </c>
      <c r="L17">
        <v>1092</v>
      </c>
      <c r="M17">
        <v>37225.620199999998</v>
      </c>
      <c r="N17">
        <v>13.429600000000001</v>
      </c>
      <c r="O17">
        <v>10.0321</v>
      </c>
      <c r="P17">
        <v>63.796500000000002</v>
      </c>
      <c r="Q17">
        <v>1199</v>
      </c>
      <c r="R17" t="s">
        <v>643</v>
      </c>
      <c r="S17">
        <v>3.3384999999999998</v>
      </c>
      <c r="T17">
        <v>0.62649999999999995</v>
      </c>
      <c r="U17">
        <v>239.68459999999999</v>
      </c>
      <c r="V17">
        <v>1.0362</v>
      </c>
      <c r="W17">
        <v>96.564499999999995</v>
      </c>
      <c r="X17">
        <v>6703</v>
      </c>
      <c r="Y17">
        <v>1.6926999999999999</v>
      </c>
      <c r="Z17">
        <v>17.948</v>
      </c>
      <c r="AA17" t="s">
        <v>643</v>
      </c>
      <c r="AB17">
        <v>-123</v>
      </c>
      <c r="AC17">
        <v>-884</v>
      </c>
      <c r="AD17">
        <v>5</v>
      </c>
      <c r="AE17">
        <v>16.875800000000002</v>
      </c>
      <c r="AF17" t="s">
        <v>643</v>
      </c>
    </row>
    <row r="18" spans="1:32" x14ac:dyDescent="0.25">
      <c r="A18" s="7">
        <v>41729</v>
      </c>
      <c r="B18">
        <v>3.3426999999999998</v>
      </c>
      <c r="C18">
        <v>3.3832</v>
      </c>
      <c r="D18">
        <v>2.1800999999999999</v>
      </c>
      <c r="E18">
        <v>43.804099999999998</v>
      </c>
      <c r="F18">
        <v>27.6</v>
      </c>
      <c r="G18">
        <v>23.1311</v>
      </c>
      <c r="H18">
        <v>18.4816</v>
      </c>
      <c r="I18">
        <v>10.6229</v>
      </c>
      <c r="J18">
        <v>11.1892</v>
      </c>
      <c r="K18">
        <v>9.3187999999999995</v>
      </c>
      <c r="L18">
        <v>385</v>
      </c>
      <c r="M18">
        <v>37225.620199999998</v>
      </c>
      <c r="N18">
        <v>13.538499999999999</v>
      </c>
      <c r="O18">
        <v>9.1532999999999998</v>
      </c>
      <c r="P18">
        <v>67.708299999999994</v>
      </c>
      <c r="Q18">
        <v>462</v>
      </c>
      <c r="R18" t="s">
        <v>643</v>
      </c>
      <c r="S18">
        <v>3.5564999999999998</v>
      </c>
      <c r="T18">
        <v>0.63680000000000003</v>
      </c>
      <c r="U18">
        <v>21.985900000000001</v>
      </c>
      <c r="V18">
        <v>1.0376000000000001</v>
      </c>
      <c r="W18">
        <v>96.564499999999995</v>
      </c>
      <c r="X18">
        <v>6615</v>
      </c>
      <c r="Y18">
        <v>1.5121</v>
      </c>
      <c r="Z18">
        <v>16.789000000000001</v>
      </c>
      <c r="AA18" t="s">
        <v>643</v>
      </c>
      <c r="AB18">
        <v>-305</v>
      </c>
      <c r="AC18">
        <v>-219</v>
      </c>
      <c r="AD18">
        <v>19</v>
      </c>
      <c r="AE18">
        <v>16.325800000000001</v>
      </c>
      <c r="AF18" t="s">
        <v>643</v>
      </c>
    </row>
    <row r="19" spans="1:32" x14ac:dyDescent="0.25">
      <c r="A19" s="7">
        <v>41820</v>
      </c>
      <c r="B19">
        <v>3.2564000000000002</v>
      </c>
      <c r="C19">
        <v>4.1353</v>
      </c>
      <c r="D19">
        <v>2.4020999999999999</v>
      </c>
      <c r="E19">
        <v>41.983600000000003</v>
      </c>
      <c r="F19">
        <v>40.916699999999999</v>
      </c>
      <c r="G19">
        <v>29.829899999999999</v>
      </c>
      <c r="H19">
        <v>19.805800000000001</v>
      </c>
      <c r="I19">
        <v>10.890599999999999</v>
      </c>
      <c r="J19">
        <v>11.1807</v>
      </c>
      <c r="K19">
        <v>10.422599999999999</v>
      </c>
      <c r="L19">
        <v>695</v>
      </c>
      <c r="M19">
        <v>37225.620199999998</v>
      </c>
      <c r="N19">
        <v>13.501799999999999</v>
      </c>
      <c r="O19">
        <v>8.3148</v>
      </c>
      <c r="P19">
        <v>47.994100000000003</v>
      </c>
      <c r="Q19">
        <v>775</v>
      </c>
      <c r="R19" t="s">
        <v>643</v>
      </c>
      <c r="S19">
        <v>3.7707000000000002</v>
      </c>
      <c r="T19">
        <v>0.6744</v>
      </c>
      <c r="U19">
        <v>1.0432999999999999</v>
      </c>
      <c r="V19">
        <v>1.0250999999999999</v>
      </c>
      <c r="W19">
        <v>96.564499999999995</v>
      </c>
      <c r="X19">
        <v>6525</v>
      </c>
      <c r="Y19">
        <v>3.4146000000000001</v>
      </c>
      <c r="Z19">
        <v>17.0915</v>
      </c>
      <c r="AA19" t="s">
        <v>643</v>
      </c>
      <c r="AB19">
        <v>802</v>
      </c>
      <c r="AC19">
        <v>-1926</v>
      </c>
      <c r="AD19">
        <v>21</v>
      </c>
      <c r="AE19">
        <v>20.747299999999999</v>
      </c>
      <c r="AF19" t="s">
        <v>643</v>
      </c>
    </row>
    <row r="20" spans="1:32" x14ac:dyDescent="0.25">
      <c r="A20" s="7">
        <v>41912</v>
      </c>
      <c r="B20">
        <v>3.2395999999999998</v>
      </c>
      <c r="C20">
        <v>2.9344999999999999</v>
      </c>
      <c r="D20">
        <v>1.7643</v>
      </c>
      <c r="E20">
        <v>34.7913</v>
      </c>
      <c r="F20">
        <v>51.087000000000003</v>
      </c>
      <c r="G20">
        <v>33.561799999999998</v>
      </c>
      <c r="H20">
        <v>21.998799999999999</v>
      </c>
      <c r="I20">
        <v>10.5723</v>
      </c>
      <c r="J20">
        <v>10.2906</v>
      </c>
      <c r="K20">
        <v>10.346399999999999</v>
      </c>
      <c r="L20">
        <v>1280</v>
      </c>
      <c r="M20">
        <v>37225.620199999998</v>
      </c>
      <c r="N20">
        <v>13.814399999999999</v>
      </c>
      <c r="O20">
        <v>8.5332000000000008</v>
      </c>
      <c r="P20">
        <v>39.237400000000001</v>
      </c>
      <c r="Q20">
        <v>1383</v>
      </c>
      <c r="R20" t="s">
        <v>643</v>
      </c>
      <c r="S20">
        <v>3.9769999999999999</v>
      </c>
      <c r="T20">
        <v>0.68940000000000001</v>
      </c>
      <c r="U20">
        <v>4.9503000000000004</v>
      </c>
      <c r="V20">
        <v>1.02</v>
      </c>
      <c r="W20">
        <v>96.564499999999995</v>
      </c>
      <c r="X20">
        <v>6437</v>
      </c>
      <c r="Y20">
        <v>4.8430999999999997</v>
      </c>
      <c r="Z20">
        <v>16.3687</v>
      </c>
      <c r="AA20" t="s">
        <v>643</v>
      </c>
      <c r="AB20">
        <v>-383</v>
      </c>
      <c r="AC20">
        <v>-910</v>
      </c>
      <c r="AD20">
        <v>20</v>
      </c>
      <c r="AE20">
        <v>23.593299999999999</v>
      </c>
      <c r="AF20" t="s">
        <v>643</v>
      </c>
    </row>
    <row r="21" spans="1:32" x14ac:dyDescent="0.25">
      <c r="A21" s="7">
        <v>42004</v>
      </c>
      <c r="B21">
        <v>3.1966000000000001</v>
      </c>
      <c r="C21">
        <v>2.7919</v>
      </c>
      <c r="D21">
        <v>1.8010000000000002</v>
      </c>
      <c r="E21">
        <v>34.937399999999997</v>
      </c>
      <c r="F21">
        <v>50</v>
      </c>
      <c r="G21">
        <v>33.6494</v>
      </c>
      <c r="H21">
        <v>25.1113</v>
      </c>
      <c r="I21">
        <v>11.800599999999999</v>
      </c>
      <c r="J21">
        <v>10.463699999999999</v>
      </c>
      <c r="K21">
        <v>11.5017</v>
      </c>
      <c r="L21">
        <v>1147</v>
      </c>
      <c r="M21">
        <v>41028.287600000003</v>
      </c>
      <c r="N21">
        <v>13.2037</v>
      </c>
      <c r="O21">
        <v>10.6533</v>
      </c>
      <c r="P21">
        <v>43.842399999999998</v>
      </c>
      <c r="Q21">
        <v>1272</v>
      </c>
      <c r="R21" t="s">
        <v>643</v>
      </c>
      <c r="S21">
        <v>4.1818</v>
      </c>
      <c r="T21">
        <v>0.71850000000000003</v>
      </c>
      <c r="U21">
        <v>7.5532000000000004</v>
      </c>
      <c r="V21">
        <v>1.0204</v>
      </c>
      <c r="W21">
        <v>97.140299999999996</v>
      </c>
      <c r="X21">
        <v>6347</v>
      </c>
      <c r="Y21">
        <v>4.4964000000000004</v>
      </c>
      <c r="Z21">
        <v>16.348099999999999</v>
      </c>
      <c r="AA21" t="s">
        <v>643</v>
      </c>
      <c r="AB21">
        <v>-491</v>
      </c>
      <c r="AC21">
        <v>-888</v>
      </c>
      <c r="AD21">
        <v>13</v>
      </c>
      <c r="AE21">
        <v>25.237100000000002</v>
      </c>
      <c r="AF21" t="s">
        <v>643</v>
      </c>
    </row>
    <row r="22" spans="1:32" x14ac:dyDescent="0.25">
      <c r="A22" s="7">
        <v>42094</v>
      </c>
      <c r="B22">
        <v>3.1343000000000001</v>
      </c>
      <c r="C22">
        <v>3.2217000000000002</v>
      </c>
      <c r="D22">
        <v>2.0587</v>
      </c>
      <c r="E22">
        <v>34.988900000000001</v>
      </c>
      <c r="F22">
        <v>43.545499999999997</v>
      </c>
      <c r="G22">
        <v>30.412700000000001</v>
      </c>
      <c r="H22">
        <v>26.584700000000002</v>
      </c>
      <c r="I22">
        <v>12.460900000000001</v>
      </c>
      <c r="J22">
        <v>10.6822</v>
      </c>
      <c r="K22">
        <v>12.4237</v>
      </c>
      <c r="L22">
        <v>486</v>
      </c>
      <c r="M22">
        <v>41028.287600000003</v>
      </c>
      <c r="N22">
        <v>13.634399999999999</v>
      </c>
      <c r="O22">
        <v>9.6121999999999996</v>
      </c>
      <c r="P22">
        <v>55.023200000000003</v>
      </c>
      <c r="Q22">
        <v>609</v>
      </c>
      <c r="R22" t="s">
        <v>643</v>
      </c>
      <c r="S22">
        <v>4.4507000000000003</v>
      </c>
      <c r="T22">
        <v>0.73550000000000004</v>
      </c>
      <c r="U22">
        <v>6.9378000000000002</v>
      </c>
      <c r="V22">
        <v>1.0235000000000001</v>
      </c>
      <c r="W22">
        <v>97.140299999999996</v>
      </c>
      <c r="X22">
        <v>6257</v>
      </c>
      <c r="Y22">
        <v>2.8902999999999999</v>
      </c>
      <c r="Z22">
        <v>16.231200000000001</v>
      </c>
      <c r="AA22" t="s">
        <v>643</v>
      </c>
      <c r="AB22">
        <v>158</v>
      </c>
      <c r="AC22">
        <v>-724</v>
      </c>
      <c r="AD22">
        <v>18</v>
      </c>
      <c r="AE22">
        <v>20.825399999999998</v>
      </c>
      <c r="AF22" t="s">
        <v>643</v>
      </c>
    </row>
    <row r="23" spans="1:32" x14ac:dyDescent="0.25">
      <c r="A23" s="7">
        <v>42185</v>
      </c>
      <c r="B23">
        <v>3.04</v>
      </c>
      <c r="C23">
        <v>2.5243000000000002</v>
      </c>
      <c r="D23">
        <v>1.4844999999999999</v>
      </c>
      <c r="E23">
        <v>30.7104</v>
      </c>
      <c r="F23">
        <v>42.083300000000001</v>
      </c>
      <c r="G23">
        <v>31.25</v>
      </c>
      <c r="H23">
        <v>27.426400000000001</v>
      </c>
      <c r="I23">
        <v>11.386799999999999</v>
      </c>
      <c r="J23">
        <v>9.5680999999999994</v>
      </c>
      <c r="K23">
        <v>11.0223</v>
      </c>
      <c r="L23">
        <v>695</v>
      </c>
      <c r="M23">
        <v>41028.287600000003</v>
      </c>
      <c r="N23">
        <v>13.814399999999999</v>
      </c>
      <c r="O23">
        <v>8.8834999999999997</v>
      </c>
      <c r="P23">
        <v>51.603499999999997</v>
      </c>
      <c r="Q23">
        <v>820</v>
      </c>
      <c r="R23" t="s">
        <v>643</v>
      </c>
      <c r="S23">
        <v>4.5914000000000001</v>
      </c>
      <c r="T23">
        <v>0.74429999999999996</v>
      </c>
      <c r="U23">
        <v>6.9378000000000002</v>
      </c>
      <c r="V23">
        <v>1.0243</v>
      </c>
      <c r="W23">
        <v>97.140299999999996</v>
      </c>
      <c r="X23">
        <v>6167</v>
      </c>
      <c r="Y23">
        <v>3.3246000000000002</v>
      </c>
      <c r="Z23">
        <v>15.3149</v>
      </c>
      <c r="AA23" t="s">
        <v>643</v>
      </c>
      <c r="AB23">
        <v>-174</v>
      </c>
      <c r="AC23">
        <v>-704</v>
      </c>
      <c r="AD23">
        <v>21</v>
      </c>
      <c r="AE23">
        <v>21.534700000000001</v>
      </c>
      <c r="AF23" t="s">
        <v>643</v>
      </c>
    </row>
    <row r="24" spans="1:32" x14ac:dyDescent="0.25">
      <c r="A24" s="7">
        <v>42277</v>
      </c>
      <c r="B24">
        <v>3.1181000000000001</v>
      </c>
      <c r="C24">
        <v>2.9156</v>
      </c>
      <c r="D24">
        <v>1.6863999999999999</v>
      </c>
      <c r="E24">
        <v>31.414200000000001</v>
      </c>
      <c r="F24">
        <v>52.909100000000002</v>
      </c>
      <c r="G24">
        <v>33.945799999999998</v>
      </c>
      <c r="H24">
        <v>28.340900000000001</v>
      </c>
      <c r="I24">
        <v>11.2751</v>
      </c>
      <c r="J24">
        <v>9.0890000000000004</v>
      </c>
      <c r="K24">
        <v>11.888500000000001</v>
      </c>
      <c r="L24">
        <v>1270</v>
      </c>
      <c r="M24">
        <v>41028.287600000003</v>
      </c>
      <c r="N24">
        <v>14.502599999999999</v>
      </c>
      <c r="O24">
        <v>8.8437999999999999</v>
      </c>
      <c r="P24">
        <v>44.218600000000002</v>
      </c>
      <c r="Q24">
        <v>1409</v>
      </c>
      <c r="R24" t="s">
        <v>643</v>
      </c>
      <c r="S24">
        <v>4.7058999999999997</v>
      </c>
      <c r="T24">
        <v>0.75960000000000005</v>
      </c>
      <c r="U24">
        <v>-0.45519999999999999</v>
      </c>
      <c r="V24">
        <v>1.0193000000000001</v>
      </c>
      <c r="W24">
        <v>97.140299999999996</v>
      </c>
      <c r="X24">
        <v>6078</v>
      </c>
      <c r="Y24">
        <v>4.4610000000000003</v>
      </c>
      <c r="Z24">
        <v>15.8948</v>
      </c>
      <c r="AA24" t="s">
        <v>643</v>
      </c>
      <c r="AB24">
        <v>389</v>
      </c>
      <c r="AC24">
        <v>-1849</v>
      </c>
      <c r="AD24">
        <v>16</v>
      </c>
      <c r="AE24">
        <v>23.272100000000002</v>
      </c>
      <c r="AF24" t="s">
        <v>643</v>
      </c>
    </row>
    <row r="25" spans="1:32" x14ac:dyDescent="0.25">
      <c r="A25" s="7">
        <v>42369</v>
      </c>
      <c r="B25">
        <v>3.1309</v>
      </c>
      <c r="C25">
        <v>2.7686999999999999</v>
      </c>
      <c r="D25">
        <v>1.7155</v>
      </c>
      <c r="E25">
        <v>31.369399999999999</v>
      </c>
      <c r="F25">
        <v>51.909100000000002</v>
      </c>
      <c r="G25">
        <v>35.810600000000001</v>
      </c>
      <c r="H25">
        <v>29.484000000000002</v>
      </c>
      <c r="I25">
        <v>12.2598</v>
      </c>
      <c r="J25">
        <v>10.0913</v>
      </c>
      <c r="K25">
        <v>12.7637</v>
      </c>
      <c r="L25">
        <v>1282</v>
      </c>
      <c r="M25">
        <v>48236.981699999997</v>
      </c>
      <c r="N25">
        <v>12.9939</v>
      </c>
      <c r="O25">
        <v>10.783899999999999</v>
      </c>
      <c r="P25">
        <v>46.844700000000003</v>
      </c>
      <c r="Q25">
        <v>1446</v>
      </c>
      <c r="R25" t="s">
        <v>643</v>
      </c>
      <c r="S25">
        <v>4.7828999999999997</v>
      </c>
      <c r="T25">
        <v>0.77380000000000004</v>
      </c>
      <c r="U25">
        <v>-0.45519999999999999</v>
      </c>
      <c r="V25">
        <v>1.0196000000000001</v>
      </c>
      <c r="W25">
        <v>96.599299999999999</v>
      </c>
      <c r="X25">
        <v>5991</v>
      </c>
      <c r="Y25">
        <v>4.5190000000000001</v>
      </c>
      <c r="Z25">
        <v>15.995100000000001</v>
      </c>
      <c r="AA25" t="s">
        <v>643</v>
      </c>
      <c r="AB25">
        <v>-675</v>
      </c>
      <c r="AC25">
        <v>-904</v>
      </c>
      <c r="AD25">
        <v>3</v>
      </c>
      <c r="AE25">
        <v>26.2151</v>
      </c>
      <c r="AF25" t="s">
        <v>643</v>
      </c>
    </row>
    <row r="26" spans="1:32" x14ac:dyDescent="0.25">
      <c r="A26" s="7">
        <v>42460</v>
      </c>
      <c r="B26">
        <v>2.8967000000000001</v>
      </c>
      <c r="C26">
        <v>2.7517</v>
      </c>
      <c r="D26">
        <v>1.6814</v>
      </c>
      <c r="E26">
        <v>29.3294</v>
      </c>
      <c r="F26">
        <v>44.7273</v>
      </c>
      <c r="G26">
        <v>32.712800000000001</v>
      </c>
      <c r="H26">
        <v>29.842500000000001</v>
      </c>
      <c r="I26">
        <v>13.1839</v>
      </c>
      <c r="J26">
        <v>10.628399999999999</v>
      </c>
      <c r="K26">
        <v>13.6706</v>
      </c>
      <c r="L26">
        <v>529</v>
      </c>
      <c r="M26">
        <v>48236.981699999997</v>
      </c>
      <c r="N26">
        <v>12.810700000000001</v>
      </c>
      <c r="O26">
        <v>9.6568000000000005</v>
      </c>
      <c r="P26">
        <v>54.558399999999999</v>
      </c>
      <c r="Q26">
        <v>653</v>
      </c>
      <c r="R26" t="s">
        <v>643</v>
      </c>
      <c r="S26">
        <v>4.8411</v>
      </c>
      <c r="T26">
        <v>0.78700000000000003</v>
      </c>
      <c r="U26">
        <v>-0.45519999999999999</v>
      </c>
      <c r="V26">
        <v>1.0228999999999999</v>
      </c>
      <c r="W26">
        <v>96.599299999999999</v>
      </c>
      <c r="X26">
        <v>5918</v>
      </c>
      <c r="Y26">
        <v>3.3252000000000002</v>
      </c>
      <c r="Z26">
        <v>16.282</v>
      </c>
      <c r="AA26" t="s">
        <v>643</v>
      </c>
      <c r="AB26">
        <v>573</v>
      </c>
      <c r="AC26">
        <v>-945</v>
      </c>
      <c r="AD26">
        <v>34</v>
      </c>
      <c r="AE26">
        <v>23.637</v>
      </c>
      <c r="AF26" t="s">
        <v>643</v>
      </c>
    </row>
    <row r="27" spans="1:32" x14ac:dyDescent="0.25">
      <c r="A27" s="7">
        <v>42551</v>
      </c>
      <c r="B27">
        <v>2.7652000000000001</v>
      </c>
      <c r="C27">
        <v>3.3595999999999999</v>
      </c>
      <c r="D27">
        <v>1.9523000000000001</v>
      </c>
      <c r="E27">
        <v>29.863499999999998</v>
      </c>
      <c r="F27">
        <v>53.857100000000003</v>
      </c>
      <c r="G27">
        <v>34.555500000000002</v>
      </c>
      <c r="H27">
        <v>30.623799999999999</v>
      </c>
      <c r="I27">
        <v>13.5205</v>
      </c>
      <c r="J27">
        <v>11.3477</v>
      </c>
      <c r="K27">
        <v>14.484500000000001</v>
      </c>
      <c r="L27">
        <v>951</v>
      </c>
      <c r="M27">
        <v>48236.981699999997</v>
      </c>
      <c r="N27">
        <v>12.4634</v>
      </c>
      <c r="O27">
        <v>9.2731999999999992</v>
      </c>
      <c r="P27">
        <v>47.218800000000002</v>
      </c>
      <c r="Q27">
        <v>1109</v>
      </c>
      <c r="R27" t="s">
        <v>643</v>
      </c>
      <c r="S27">
        <v>4.9214000000000002</v>
      </c>
      <c r="T27">
        <v>0.77649999999999997</v>
      </c>
      <c r="U27">
        <v>9.4438999999999993</v>
      </c>
      <c r="V27">
        <v>1.0188999999999999</v>
      </c>
      <c r="W27">
        <v>96.599299999999999</v>
      </c>
      <c r="X27">
        <v>5838</v>
      </c>
      <c r="Y27">
        <v>4.4267000000000003</v>
      </c>
      <c r="Z27">
        <v>16.293900000000001</v>
      </c>
      <c r="AA27" t="s">
        <v>643</v>
      </c>
      <c r="AB27">
        <v>65</v>
      </c>
      <c r="AC27">
        <v>-1220</v>
      </c>
      <c r="AD27">
        <v>29</v>
      </c>
      <c r="AE27">
        <v>25.0229</v>
      </c>
      <c r="AF27" t="s">
        <v>643</v>
      </c>
    </row>
    <row r="28" spans="1:32" x14ac:dyDescent="0.25">
      <c r="A28" s="7">
        <v>42643</v>
      </c>
      <c r="B28">
        <v>2.8829000000000002</v>
      </c>
      <c r="C28">
        <v>3.3092000000000001</v>
      </c>
      <c r="D28">
        <v>2.1124000000000001</v>
      </c>
      <c r="E28">
        <v>28.942299999999999</v>
      </c>
      <c r="F28">
        <v>78.222200000000001</v>
      </c>
      <c r="G28">
        <v>38.312899999999999</v>
      </c>
      <c r="H28">
        <v>33.307200000000002</v>
      </c>
      <c r="I28">
        <v>13.831300000000001</v>
      </c>
      <c r="J28">
        <v>12.136699999999999</v>
      </c>
      <c r="K28">
        <v>14.785600000000001</v>
      </c>
      <c r="L28">
        <v>1326</v>
      </c>
      <c r="M28">
        <v>48236.981699999997</v>
      </c>
      <c r="N28">
        <v>13.0717</v>
      </c>
      <c r="O28">
        <v>8.9787999999999997</v>
      </c>
      <c r="P28">
        <v>37.9345</v>
      </c>
      <c r="Q28">
        <v>1465</v>
      </c>
      <c r="R28" t="s">
        <v>643</v>
      </c>
      <c r="S28">
        <v>5.0811999999999999</v>
      </c>
      <c r="T28">
        <v>0.80259999999999998</v>
      </c>
      <c r="U28">
        <v>2.9218999999999999</v>
      </c>
      <c r="V28">
        <v>1.0128999999999999</v>
      </c>
      <c r="W28">
        <v>96.599299999999999</v>
      </c>
      <c r="X28">
        <v>5756</v>
      </c>
      <c r="Y28">
        <v>6.2820999999999998</v>
      </c>
      <c r="Z28">
        <v>15.6944</v>
      </c>
      <c r="AA28" t="s">
        <v>643</v>
      </c>
      <c r="AB28">
        <v>-603</v>
      </c>
      <c r="AC28">
        <v>-728</v>
      </c>
      <c r="AD28">
        <v>27</v>
      </c>
      <c r="AE28">
        <v>27.700700000000001</v>
      </c>
      <c r="AF28" t="s">
        <v>643</v>
      </c>
    </row>
    <row r="29" spans="1:32" x14ac:dyDescent="0.25">
      <c r="A29" s="7">
        <v>42734</v>
      </c>
      <c r="B29">
        <v>2.9377</v>
      </c>
      <c r="C29">
        <v>3.2936999999999999</v>
      </c>
      <c r="D29">
        <v>2.1011000000000002</v>
      </c>
      <c r="E29">
        <v>28.434999999999999</v>
      </c>
      <c r="F29">
        <v>70.1053</v>
      </c>
      <c r="G29">
        <v>39.015799999999999</v>
      </c>
      <c r="H29">
        <v>34.871600000000001</v>
      </c>
      <c r="I29">
        <v>13.615500000000001</v>
      </c>
      <c r="J29">
        <v>11.9848</v>
      </c>
      <c r="K29">
        <v>14.9679</v>
      </c>
      <c r="L29">
        <v>1277</v>
      </c>
      <c r="M29">
        <v>46442.323799999998</v>
      </c>
      <c r="N29">
        <v>13.3299</v>
      </c>
      <c r="O29">
        <v>10.995100000000001</v>
      </c>
      <c r="P29">
        <v>48.2592</v>
      </c>
      <c r="Q29">
        <v>1387</v>
      </c>
      <c r="R29" t="s">
        <v>643</v>
      </c>
      <c r="S29">
        <v>5.2348999999999997</v>
      </c>
      <c r="T29">
        <v>0.81869999999999998</v>
      </c>
      <c r="U29">
        <v>2.3580999999999999</v>
      </c>
      <c r="V29">
        <v>1.0145</v>
      </c>
      <c r="W29">
        <v>98.584500000000006</v>
      </c>
      <c r="X29">
        <v>5678</v>
      </c>
      <c r="Y29">
        <v>5.2796000000000003</v>
      </c>
      <c r="Z29">
        <v>15.2882</v>
      </c>
      <c r="AA29" t="s">
        <v>643</v>
      </c>
      <c r="AB29">
        <v>-685</v>
      </c>
      <c r="AC29">
        <v>-917</v>
      </c>
      <c r="AD29">
        <v>-165</v>
      </c>
      <c r="AE29">
        <v>30.6678</v>
      </c>
      <c r="AF29" t="s">
        <v>643</v>
      </c>
    </row>
    <row r="30" spans="1:32" x14ac:dyDescent="0.25">
      <c r="A30" s="7">
        <v>42825</v>
      </c>
      <c r="B30">
        <v>2.8464999999999998</v>
      </c>
      <c r="C30">
        <v>4.3944999999999999</v>
      </c>
      <c r="D30">
        <v>2.7378</v>
      </c>
      <c r="E30">
        <v>28.010200000000001</v>
      </c>
      <c r="F30">
        <v>69.555599999999998</v>
      </c>
      <c r="G30">
        <v>36.801900000000003</v>
      </c>
      <c r="H30">
        <v>37.1218</v>
      </c>
      <c r="I30">
        <v>14.599500000000001</v>
      </c>
      <c r="J30">
        <v>12.7567</v>
      </c>
      <c r="K30">
        <v>17.215</v>
      </c>
      <c r="L30">
        <v>668</v>
      </c>
      <c r="M30">
        <v>46442.323799999998</v>
      </c>
      <c r="N30">
        <v>12.8186</v>
      </c>
      <c r="O30">
        <v>10.5633</v>
      </c>
      <c r="P30">
        <v>50.6586</v>
      </c>
      <c r="Q30">
        <v>795</v>
      </c>
      <c r="R30" t="s">
        <v>643</v>
      </c>
      <c r="S30">
        <v>5.4457000000000004</v>
      </c>
      <c r="T30">
        <v>0.86939999999999995</v>
      </c>
      <c r="U30">
        <v>2.0792999999999999</v>
      </c>
      <c r="V30">
        <v>1.0145999999999999</v>
      </c>
      <c r="W30">
        <v>98.584500000000006</v>
      </c>
      <c r="X30">
        <v>5662</v>
      </c>
      <c r="Y30">
        <v>4.7081999999999997</v>
      </c>
      <c r="Z30">
        <v>15.652799999999999</v>
      </c>
      <c r="AA30" t="s">
        <v>643</v>
      </c>
      <c r="AB30">
        <v>267</v>
      </c>
      <c r="AC30">
        <v>-1143</v>
      </c>
      <c r="AD30">
        <v>-3</v>
      </c>
      <c r="AE30">
        <v>29.3063</v>
      </c>
      <c r="AF30" t="s">
        <v>643</v>
      </c>
    </row>
    <row r="31" spans="1:32" x14ac:dyDescent="0.25">
      <c r="A31" s="7">
        <v>42916</v>
      </c>
      <c r="B31">
        <v>2.7439</v>
      </c>
      <c r="C31">
        <v>4.0015999999999998</v>
      </c>
      <c r="D31">
        <v>2.3723999999999998</v>
      </c>
      <c r="E31">
        <v>28.800899999999999</v>
      </c>
      <c r="F31">
        <v>74</v>
      </c>
      <c r="G31">
        <v>40.075800000000001</v>
      </c>
      <c r="H31">
        <v>39.832599999999999</v>
      </c>
      <c r="I31">
        <v>13.5357</v>
      </c>
      <c r="J31">
        <v>11.5488</v>
      </c>
      <c r="K31">
        <v>16.021699999999999</v>
      </c>
      <c r="L31">
        <v>766</v>
      </c>
      <c r="M31">
        <v>46442.323799999998</v>
      </c>
      <c r="N31">
        <v>12.277100000000001</v>
      </c>
      <c r="O31">
        <v>10.0703</v>
      </c>
      <c r="P31">
        <v>47.609900000000003</v>
      </c>
      <c r="Q31">
        <v>917</v>
      </c>
      <c r="R31" t="s">
        <v>643</v>
      </c>
      <c r="S31">
        <v>5.5941999999999998</v>
      </c>
      <c r="T31">
        <v>0.88290000000000002</v>
      </c>
      <c r="U31">
        <v>2.4047000000000001</v>
      </c>
      <c r="V31">
        <v>1.0137</v>
      </c>
      <c r="W31">
        <v>98.584500000000006</v>
      </c>
      <c r="X31">
        <v>5581</v>
      </c>
      <c r="Y31">
        <v>5.2279</v>
      </c>
      <c r="Z31">
        <v>15.293799999999999</v>
      </c>
      <c r="AA31" t="s">
        <v>643</v>
      </c>
      <c r="AB31">
        <v>-8</v>
      </c>
      <c r="AC31">
        <v>-842</v>
      </c>
      <c r="AD31">
        <v>-6</v>
      </c>
      <c r="AE31">
        <v>28.5946</v>
      </c>
      <c r="AF31" t="s">
        <v>643</v>
      </c>
    </row>
    <row r="32" spans="1:32" x14ac:dyDescent="0.25">
      <c r="A32" s="7">
        <v>43007</v>
      </c>
      <c r="B32">
        <v>2.8601000000000001</v>
      </c>
      <c r="C32">
        <v>3.8885999999999998</v>
      </c>
      <c r="D32">
        <v>2.4428000000000001</v>
      </c>
      <c r="E32">
        <v>28.067</v>
      </c>
      <c r="F32">
        <v>94.1053</v>
      </c>
      <c r="G32">
        <v>43.440199999999997</v>
      </c>
      <c r="H32">
        <v>41.886800000000001</v>
      </c>
      <c r="I32">
        <v>14.738799999999999</v>
      </c>
      <c r="J32">
        <v>12.603999999999999</v>
      </c>
      <c r="K32">
        <v>16.833400000000001</v>
      </c>
      <c r="L32">
        <v>1536</v>
      </c>
      <c r="M32">
        <v>46442.323799999998</v>
      </c>
      <c r="N32">
        <v>12.62</v>
      </c>
      <c r="O32">
        <v>9.6758000000000006</v>
      </c>
      <c r="P32">
        <v>38.853999999999999</v>
      </c>
      <c r="Q32">
        <v>1722</v>
      </c>
      <c r="R32" t="s">
        <v>643</v>
      </c>
      <c r="S32">
        <v>5.7218</v>
      </c>
      <c r="T32">
        <v>0.88249999999999995</v>
      </c>
      <c r="U32">
        <v>2.2490999999999999</v>
      </c>
      <c r="V32">
        <v>1.0106999999999999</v>
      </c>
      <c r="W32">
        <v>98.584500000000006</v>
      </c>
      <c r="X32">
        <v>5498</v>
      </c>
      <c r="Y32">
        <v>7.2824</v>
      </c>
      <c r="Z32">
        <v>15.1633</v>
      </c>
      <c r="AA32" t="s">
        <v>643</v>
      </c>
      <c r="AB32">
        <v>-488</v>
      </c>
      <c r="AC32">
        <v>-1078</v>
      </c>
      <c r="AD32">
        <v>-1</v>
      </c>
      <c r="AE32">
        <v>31.2196</v>
      </c>
      <c r="AF32" t="s">
        <v>643</v>
      </c>
    </row>
    <row r="33" spans="1:32" x14ac:dyDescent="0.25">
      <c r="A33" s="7">
        <v>43098</v>
      </c>
      <c r="B33">
        <v>2.8540000000000001</v>
      </c>
      <c r="C33">
        <v>3.8679999999999999</v>
      </c>
      <c r="D33">
        <v>2.5451999999999999</v>
      </c>
      <c r="E33">
        <v>34.603900000000003</v>
      </c>
      <c r="F33">
        <v>74.428600000000003</v>
      </c>
      <c r="G33">
        <v>41.68</v>
      </c>
      <c r="H33">
        <v>43.1342</v>
      </c>
      <c r="I33">
        <v>19.2257</v>
      </c>
      <c r="J33">
        <v>13.9816</v>
      </c>
      <c r="K33">
        <v>15.926</v>
      </c>
      <c r="L33">
        <v>1698</v>
      </c>
      <c r="M33">
        <v>64918.893499999998</v>
      </c>
      <c r="N33">
        <v>12.7935</v>
      </c>
      <c r="O33">
        <v>11.757199999999999</v>
      </c>
      <c r="P33">
        <v>179.1789</v>
      </c>
      <c r="Q33">
        <v>1929</v>
      </c>
      <c r="R33" t="s">
        <v>643</v>
      </c>
      <c r="S33">
        <v>5.7808999999999999</v>
      </c>
      <c r="T33">
        <v>0.87819999999999998</v>
      </c>
      <c r="U33">
        <v>1.7621</v>
      </c>
      <c r="V33">
        <v>1.0136000000000001</v>
      </c>
      <c r="W33">
        <v>103.49</v>
      </c>
      <c r="X33">
        <v>5418</v>
      </c>
      <c r="Y33">
        <v>-2.5041000000000002</v>
      </c>
      <c r="Z33">
        <v>15.100300000000001</v>
      </c>
      <c r="AA33" t="s">
        <v>643</v>
      </c>
      <c r="AB33">
        <v>-898</v>
      </c>
      <c r="AC33">
        <v>-671</v>
      </c>
      <c r="AD33">
        <v>13</v>
      </c>
      <c r="AE33">
        <v>9.1732999999999993</v>
      </c>
      <c r="AF33" t="s">
        <v>643</v>
      </c>
    </row>
    <row r="34" spans="1:32" x14ac:dyDescent="0.25">
      <c r="A34" s="7">
        <v>43188</v>
      </c>
      <c r="B34">
        <v>2.8031000000000001</v>
      </c>
      <c r="C34">
        <v>4.6182999999999996</v>
      </c>
      <c r="D34">
        <v>2.9746999999999999</v>
      </c>
      <c r="E34">
        <v>33.621499999999997</v>
      </c>
      <c r="F34">
        <v>67.304299999999998</v>
      </c>
      <c r="G34">
        <v>40.8551</v>
      </c>
      <c r="H34">
        <v>44.834099999999999</v>
      </c>
      <c r="I34">
        <v>17.781500000000001</v>
      </c>
      <c r="J34">
        <v>13.4056</v>
      </c>
      <c r="K34">
        <v>16.674099999999999</v>
      </c>
      <c r="L34">
        <v>923</v>
      </c>
      <c r="M34">
        <v>64918.893499999998</v>
      </c>
      <c r="N34">
        <v>12.257400000000001</v>
      </c>
      <c r="O34">
        <v>10.998200000000001</v>
      </c>
      <c r="P34">
        <v>45.092300000000002</v>
      </c>
      <c r="Q34">
        <v>1112</v>
      </c>
      <c r="R34" t="s">
        <v>643</v>
      </c>
      <c r="S34">
        <v>5.8613999999999997</v>
      </c>
      <c r="T34">
        <v>0.91669999999999996</v>
      </c>
      <c r="U34">
        <v>2.0783</v>
      </c>
      <c r="V34">
        <v>1.0150999999999999</v>
      </c>
      <c r="W34">
        <v>103.49</v>
      </c>
      <c r="X34">
        <v>5330</v>
      </c>
      <c r="Y34">
        <v>7.1977000000000002</v>
      </c>
      <c r="Z34">
        <v>15.628</v>
      </c>
      <c r="AA34" t="s">
        <v>643</v>
      </c>
      <c r="AB34">
        <v>266</v>
      </c>
      <c r="AC34">
        <v>-1317</v>
      </c>
      <c r="AD34">
        <v>-5</v>
      </c>
      <c r="AE34">
        <v>36.051699999999997</v>
      </c>
      <c r="AF34" t="s">
        <v>643</v>
      </c>
    </row>
    <row r="35" spans="1:32" x14ac:dyDescent="0.25">
      <c r="A35" s="7">
        <v>43280</v>
      </c>
      <c r="B35">
        <v>2.7297000000000002</v>
      </c>
      <c r="C35">
        <v>6.5430000000000001</v>
      </c>
      <c r="D35">
        <v>4.5572999999999997</v>
      </c>
      <c r="E35">
        <v>47.639600000000002</v>
      </c>
      <c r="F35">
        <v>57.066699999999997</v>
      </c>
      <c r="G35">
        <v>42.618899999999996</v>
      </c>
      <c r="H35">
        <v>44.536499999999997</v>
      </c>
      <c r="I35">
        <v>18.589500000000001</v>
      </c>
      <c r="J35">
        <v>13.6799</v>
      </c>
      <c r="K35">
        <v>15.601699999999999</v>
      </c>
      <c r="L35">
        <v>1577</v>
      </c>
      <c r="M35">
        <v>64918.893499999998</v>
      </c>
      <c r="N35">
        <v>12.0021</v>
      </c>
      <c r="O35">
        <v>10.3788</v>
      </c>
      <c r="P35">
        <v>43.472000000000001</v>
      </c>
      <c r="Q35">
        <v>1826</v>
      </c>
      <c r="R35" t="s">
        <v>643</v>
      </c>
      <c r="S35">
        <v>5.8380000000000001</v>
      </c>
      <c r="T35">
        <v>0.89639999999999997</v>
      </c>
      <c r="U35">
        <v>1.7867</v>
      </c>
      <c r="V35">
        <v>1.0178</v>
      </c>
      <c r="W35">
        <v>103.49</v>
      </c>
      <c r="X35">
        <v>5250</v>
      </c>
      <c r="Y35">
        <v>7.5107999999999997</v>
      </c>
      <c r="Z35">
        <v>15.4099</v>
      </c>
      <c r="AA35" t="s">
        <v>643</v>
      </c>
      <c r="AB35">
        <v>-81</v>
      </c>
      <c r="AC35">
        <v>-543</v>
      </c>
      <c r="AD35">
        <v>6</v>
      </c>
      <c r="AE35">
        <v>34.976399999999998</v>
      </c>
      <c r="AF35" t="s">
        <v>643</v>
      </c>
    </row>
    <row r="36" spans="1:32" x14ac:dyDescent="0.25">
      <c r="A36" s="7">
        <v>43371</v>
      </c>
      <c r="B36">
        <v>2.7370999999999999</v>
      </c>
      <c r="C36">
        <v>3.9748000000000001</v>
      </c>
      <c r="D36">
        <v>2.8119000000000001</v>
      </c>
      <c r="E36">
        <v>41.061199999999999</v>
      </c>
      <c r="F36">
        <v>53.805599999999998</v>
      </c>
      <c r="G36">
        <v>45.458799999999997</v>
      </c>
      <c r="H36">
        <v>45.395000000000003</v>
      </c>
      <c r="I36">
        <v>18.1175</v>
      </c>
      <c r="J36">
        <v>12.9101</v>
      </c>
      <c r="K36">
        <v>15.147</v>
      </c>
      <c r="L36">
        <v>1736</v>
      </c>
      <c r="M36">
        <v>64918.893499999998</v>
      </c>
      <c r="N36">
        <v>12.397</v>
      </c>
      <c r="O36">
        <v>10.0076</v>
      </c>
      <c r="P36">
        <v>38.6145</v>
      </c>
      <c r="Q36">
        <v>2106</v>
      </c>
      <c r="R36" t="s">
        <v>643</v>
      </c>
      <c r="S36">
        <v>5.6307999999999998</v>
      </c>
      <c r="T36">
        <v>0.89100000000000001</v>
      </c>
      <c r="U36">
        <v>2.3654999999999999</v>
      </c>
      <c r="V36">
        <v>1.0188999999999999</v>
      </c>
      <c r="W36">
        <v>103.49</v>
      </c>
      <c r="X36">
        <v>5163</v>
      </c>
      <c r="Y36">
        <v>9.1537000000000006</v>
      </c>
      <c r="Z36">
        <v>16.427099999999999</v>
      </c>
      <c r="AA36" t="s">
        <v>643</v>
      </c>
      <c r="AB36">
        <v>-1768</v>
      </c>
      <c r="AC36">
        <v>-1755</v>
      </c>
      <c r="AD36">
        <v>13</v>
      </c>
      <c r="AE36">
        <v>36.845799999999997</v>
      </c>
      <c r="AF36" t="s">
        <v>643</v>
      </c>
    </row>
    <row r="37" spans="1:32" x14ac:dyDescent="0.25">
      <c r="A37" s="7">
        <v>43465</v>
      </c>
      <c r="B37">
        <v>2.6387</v>
      </c>
      <c r="C37">
        <v>3.2728000000000002</v>
      </c>
      <c r="D37">
        <v>2.1989000000000001</v>
      </c>
      <c r="E37">
        <v>48.020899999999997</v>
      </c>
      <c r="F37">
        <v>42.1111</v>
      </c>
      <c r="G37">
        <v>40.785600000000002</v>
      </c>
      <c r="H37">
        <v>47.450099999999999</v>
      </c>
      <c r="I37">
        <v>21.557400000000001</v>
      </c>
      <c r="J37">
        <v>11.2859</v>
      </c>
      <c r="K37">
        <v>14.795199999999999</v>
      </c>
      <c r="L37">
        <v>1822</v>
      </c>
      <c r="M37">
        <v>71767.933600000004</v>
      </c>
      <c r="N37">
        <v>12.2182</v>
      </c>
      <c r="O37">
        <v>12.7034</v>
      </c>
      <c r="P37">
        <v>59.788800000000002</v>
      </c>
      <c r="Q37">
        <v>2145</v>
      </c>
      <c r="R37" t="s">
        <v>643</v>
      </c>
      <c r="S37">
        <v>5.399</v>
      </c>
      <c r="T37">
        <v>0.90769999999999995</v>
      </c>
      <c r="U37">
        <v>-3.4171</v>
      </c>
      <c r="V37">
        <v>1.0243</v>
      </c>
      <c r="W37">
        <v>99.817400000000006</v>
      </c>
      <c r="X37">
        <v>5079</v>
      </c>
      <c r="Y37">
        <v>5.1562999999999999</v>
      </c>
      <c r="Z37">
        <v>18.573799999999999</v>
      </c>
      <c r="AA37" t="s">
        <v>643</v>
      </c>
      <c r="AB37">
        <v>1505</v>
      </c>
      <c r="AC37">
        <v>-2714</v>
      </c>
      <c r="AD37">
        <v>13</v>
      </c>
      <c r="AE37">
        <v>33.333300000000001</v>
      </c>
      <c r="AF37" t="s">
        <v>643</v>
      </c>
    </row>
    <row r="38" spans="1:32" x14ac:dyDescent="0.25">
      <c r="A38" s="7">
        <v>43553</v>
      </c>
      <c r="B38">
        <v>2.6414</v>
      </c>
      <c r="C38">
        <v>3.6827000000000001</v>
      </c>
      <c r="D38">
        <v>2.5594999999999999</v>
      </c>
      <c r="E38">
        <v>62.601199999999999</v>
      </c>
      <c r="F38">
        <v>36.289499999999997</v>
      </c>
      <c r="G38">
        <v>38.369500000000002</v>
      </c>
      <c r="H38">
        <v>44.8249</v>
      </c>
      <c r="I38">
        <v>27.012499999999999</v>
      </c>
      <c r="J38">
        <v>12.8405</v>
      </c>
      <c r="K38">
        <v>14.5665</v>
      </c>
      <c r="L38">
        <v>856</v>
      </c>
      <c r="M38">
        <v>71767.933600000004</v>
      </c>
      <c r="N38">
        <v>11.6</v>
      </c>
      <c r="O38">
        <v>10.773300000000001</v>
      </c>
      <c r="P38">
        <v>59.8842</v>
      </c>
      <c r="Q38">
        <v>1107</v>
      </c>
      <c r="R38" t="s">
        <v>643</v>
      </c>
      <c r="S38">
        <v>4.8715999999999999</v>
      </c>
      <c r="T38">
        <v>0.8921</v>
      </c>
      <c r="U38">
        <v>-2.1213000000000002</v>
      </c>
      <c r="V38">
        <v>1.0283</v>
      </c>
      <c r="W38">
        <v>99.817400000000006</v>
      </c>
      <c r="X38">
        <v>5009</v>
      </c>
      <c r="Y38">
        <v>5.6300999999999997</v>
      </c>
      <c r="Z38">
        <v>21.005600000000001</v>
      </c>
      <c r="AA38" t="s">
        <v>643</v>
      </c>
      <c r="AB38">
        <v>1173</v>
      </c>
      <c r="AC38">
        <v>-998</v>
      </c>
      <c r="AD38">
        <v>2</v>
      </c>
      <c r="AE38">
        <v>33.862000000000002</v>
      </c>
      <c r="AF38" t="s">
        <v>643</v>
      </c>
    </row>
    <row r="39" spans="1:32" x14ac:dyDescent="0.25">
      <c r="A39" s="7">
        <v>43644</v>
      </c>
      <c r="B39">
        <v>2.5944000000000003</v>
      </c>
      <c r="C39">
        <v>3.0068000000000001</v>
      </c>
      <c r="D39">
        <v>2.1303999999999998</v>
      </c>
      <c r="E39">
        <v>56.9998</v>
      </c>
      <c r="F39">
        <v>34.2273</v>
      </c>
      <c r="G39">
        <v>41.0578</v>
      </c>
      <c r="H39">
        <v>42.0396</v>
      </c>
      <c r="I39">
        <v>28.817699999999999</v>
      </c>
      <c r="J39">
        <v>14.2158</v>
      </c>
      <c r="K39">
        <v>15.049300000000001</v>
      </c>
      <c r="L39">
        <v>1512</v>
      </c>
      <c r="M39">
        <v>71767.933600000004</v>
      </c>
      <c r="N39">
        <v>11.940300000000001</v>
      </c>
      <c r="O39">
        <v>10.262600000000001</v>
      </c>
      <c r="P39">
        <v>55.666899999999998</v>
      </c>
      <c r="Q39">
        <v>1796</v>
      </c>
      <c r="R39" t="s">
        <v>643</v>
      </c>
      <c r="S39">
        <v>4.6379000000000001</v>
      </c>
      <c r="T39">
        <v>0.8488</v>
      </c>
      <c r="U39">
        <v>-1.385</v>
      </c>
      <c r="V39">
        <v>1.0301</v>
      </c>
      <c r="W39">
        <v>99.817400000000006</v>
      </c>
      <c r="X39">
        <v>4919</v>
      </c>
      <c r="Y39">
        <v>6.8567999999999998</v>
      </c>
      <c r="Z39">
        <v>21.381699999999999</v>
      </c>
      <c r="AA39" t="s">
        <v>643</v>
      </c>
      <c r="AB39">
        <v>-258</v>
      </c>
      <c r="AC39">
        <v>-1445</v>
      </c>
      <c r="AD39">
        <v>-8</v>
      </c>
      <c r="AE39">
        <v>35.578000000000003</v>
      </c>
      <c r="AF39" t="s">
        <v>643</v>
      </c>
    </row>
    <row r="40" spans="1:32" x14ac:dyDescent="0.25">
      <c r="A40" s="7">
        <v>43738</v>
      </c>
      <c r="B40">
        <v>2.5390000000000001</v>
      </c>
      <c r="C40">
        <v>4.3413000000000004</v>
      </c>
      <c r="D40">
        <v>3.1932999999999998</v>
      </c>
      <c r="E40">
        <v>62.036700000000003</v>
      </c>
      <c r="F40">
        <v>36.953499999999998</v>
      </c>
      <c r="G40">
        <v>42.1374</v>
      </c>
      <c r="H40">
        <v>39.362699999999997</v>
      </c>
      <c r="I40">
        <v>28.038799999999998</v>
      </c>
      <c r="J40">
        <v>16.564499999999999</v>
      </c>
      <c r="K40">
        <v>15.491099999999999</v>
      </c>
      <c r="L40">
        <v>1843</v>
      </c>
      <c r="M40">
        <v>71767.933600000004</v>
      </c>
      <c r="N40">
        <v>11.698499999999999</v>
      </c>
      <c r="O40">
        <v>10.0786</v>
      </c>
      <c r="P40">
        <v>50.882100000000001</v>
      </c>
      <c r="Q40">
        <v>1992</v>
      </c>
      <c r="R40" t="s">
        <v>643</v>
      </c>
      <c r="S40">
        <v>4.3898999999999999</v>
      </c>
      <c r="T40">
        <v>0.80679999999999996</v>
      </c>
      <c r="U40">
        <v>-1.5623</v>
      </c>
      <c r="V40">
        <v>1.0278</v>
      </c>
      <c r="W40">
        <v>99.817400000000006</v>
      </c>
      <c r="X40">
        <v>4829</v>
      </c>
      <c r="Y40">
        <v>8.0591000000000008</v>
      </c>
      <c r="Z40">
        <v>20.392399999999999</v>
      </c>
      <c r="AA40" t="s">
        <v>643</v>
      </c>
      <c r="AB40">
        <v>-914</v>
      </c>
      <c r="AC40">
        <v>-998</v>
      </c>
      <c r="AD40">
        <v>9</v>
      </c>
      <c r="AE40">
        <v>37.788400000000003</v>
      </c>
      <c r="AF40" t="s">
        <v>643</v>
      </c>
    </row>
    <row r="41" spans="1:32" x14ac:dyDescent="0.25">
      <c r="A41" s="7">
        <v>43830</v>
      </c>
      <c r="B41">
        <v>2.4746000000000001</v>
      </c>
      <c r="C41">
        <v>4.1266999999999996</v>
      </c>
      <c r="D41">
        <v>3.0432999999999999</v>
      </c>
      <c r="E41">
        <v>62.445300000000003</v>
      </c>
      <c r="F41">
        <v>27.755600000000001</v>
      </c>
      <c r="G41">
        <v>37.2836</v>
      </c>
      <c r="H41">
        <v>39.675699999999999</v>
      </c>
      <c r="I41">
        <v>28.083300000000001</v>
      </c>
      <c r="J41">
        <v>17.023</v>
      </c>
      <c r="K41">
        <v>15.226800000000001</v>
      </c>
      <c r="L41">
        <v>1591</v>
      </c>
      <c r="M41">
        <v>58922.332699999999</v>
      </c>
      <c r="N41">
        <v>11.5543</v>
      </c>
      <c r="O41">
        <v>12.6111</v>
      </c>
      <c r="P41">
        <v>79.041399999999996</v>
      </c>
      <c r="Q41">
        <v>1754</v>
      </c>
      <c r="R41" t="s">
        <v>643</v>
      </c>
      <c r="S41">
        <v>4.2160000000000002</v>
      </c>
      <c r="T41">
        <v>0.81830000000000003</v>
      </c>
      <c r="U41">
        <v>-1.7838000000000001</v>
      </c>
      <c r="V41">
        <v>1.0374000000000001</v>
      </c>
      <c r="W41">
        <v>103.0217</v>
      </c>
      <c r="X41">
        <v>4771</v>
      </c>
      <c r="Y41">
        <v>2.5598000000000001</v>
      </c>
      <c r="Z41">
        <v>20.202000000000002</v>
      </c>
      <c r="AA41" t="s">
        <v>643</v>
      </c>
      <c r="AB41">
        <v>-1921</v>
      </c>
      <c r="AC41">
        <v>-1289</v>
      </c>
      <c r="AD41">
        <v>-8</v>
      </c>
      <c r="AE41">
        <v>31.940300000000001</v>
      </c>
      <c r="AF41" t="s">
        <v>643</v>
      </c>
    </row>
    <row r="42" spans="1:32" x14ac:dyDescent="0.25">
      <c r="A42" s="7">
        <v>43921</v>
      </c>
      <c r="B42">
        <v>2.4803999999999999</v>
      </c>
      <c r="C42">
        <v>3.4901</v>
      </c>
      <c r="D42">
        <v>2.5442999999999998</v>
      </c>
      <c r="E42">
        <v>71.101600000000005</v>
      </c>
      <c r="F42">
        <v>27.644400000000001</v>
      </c>
      <c r="G42">
        <v>37.368600000000001</v>
      </c>
      <c r="H42">
        <v>38.852800000000002</v>
      </c>
      <c r="I42">
        <v>30.6038</v>
      </c>
      <c r="J42">
        <v>13.647</v>
      </c>
      <c r="K42">
        <v>13.546200000000001</v>
      </c>
      <c r="L42">
        <v>690</v>
      </c>
      <c r="M42">
        <v>58922.332699999999</v>
      </c>
      <c r="N42">
        <v>11.9024</v>
      </c>
      <c r="O42">
        <v>10.2453</v>
      </c>
      <c r="P42">
        <v>71.738</v>
      </c>
      <c r="Q42">
        <v>851</v>
      </c>
      <c r="R42" t="s">
        <v>643</v>
      </c>
      <c r="S42">
        <v>4.0940000000000003</v>
      </c>
      <c r="T42">
        <v>0.81310000000000004</v>
      </c>
      <c r="U42">
        <v>-1.3277000000000001</v>
      </c>
      <c r="V42">
        <v>1.0375000000000001</v>
      </c>
      <c r="W42">
        <v>103.0217</v>
      </c>
      <c r="X42">
        <v>4790</v>
      </c>
      <c r="Y42">
        <v>4.0393999999999997</v>
      </c>
      <c r="Z42">
        <v>18.706199999999999</v>
      </c>
      <c r="AA42" t="s">
        <v>643</v>
      </c>
      <c r="AB42">
        <v>826</v>
      </c>
      <c r="AC42">
        <v>-1596</v>
      </c>
      <c r="AD42">
        <v>20</v>
      </c>
      <c r="AE42">
        <v>35.265799999999999</v>
      </c>
      <c r="AF42" t="s">
        <v>643</v>
      </c>
    </row>
    <row r="43" spans="1:32" x14ac:dyDescent="0.25">
      <c r="A43" s="7">
        <v>44012</v>
      </c>
      <c r="B43">
        <v>2.3611</v>
      </c>
      <c r="C43">
        <v>3.9241999999999999</v>
      </c>
      <c r="D43">
        <v>2.8368000000000002</v>
      </c>
      <c r="E43">
        <v>81.698099999999997</v>
      </c>
      <c r="F43">
        <v>25.583300000000001</v>
      </c>
      <c r="G43">
        <v>37.9129</v>
      </c>
      <c r="H43">
        <v>36.637099999999997</v>
      </c>
      <c r="I43">
        <v>39.5154</v>
      </c>
      <c r="J43">
        <v>17.843499999999999</v>
      </c>
      <c r="K43">
        <v>14.683299999999999</v>
      </c>
      <c r="L43">
        <v>1590</v>
      </c>
      <c r="M43">
        <v>58922.332699999999</v>
      </c>
      <c r="N43">
        <v>12.2607</v>
      </c>
      <c r="O43">
        <v>10.5503</v>
      </c>
      <c r="P43">
        <v>59.941699999999997</v>
      </c>
      <c r="Q43">
        <v>1720</v>
      </c>
      <c r="R43" t="s">
        <v>643</v>
      </c>
      <c r="S43">
        <v>3.9575</v>
      </c>
      <c r="T43">
        <v>0.78610000000000002</v>
      </c>
      <c r="U43">
        <v>-1.5783</v>
      </c>
      <c r="V43">
        <v>1.0407</v>
      </c>
      <c r="W43">
        <v>103.0217</v>
      </c>
      <c r="X43">
        <v>4743</v>
      </c>
      <c r="Y43">
        <v>7.2441000000000004</v>
      </c>
      <c r="Z43">
        <v>18.3491</v>
      </c>
      <c r="AA43" t="s">
        <v>643</v>
      </c>
      <c r="AB43">
        <v>1437</v>
      </c>
      <c r="AC43">
        <v>-1381</v>
      </c>
      <c r="AD43">
        <v>-51</v>
      </c>
      <c r="AE43">
        <v>42.605699999999999</v>
      </c>
      <c r="AF43" t="s">
        <v>643</v>
      </c>
    </row>
    <row r="44" spans="1:32" x14ac:dyDescent="0.25">
      <c r="A44" s="7">
        <v>44104</v>
      </c>
      <c r="B44">
        <v>2.4392</v>
      </c>
      <c r="C44">
        <v>4.2374999999999998</v>
      </c>
      <c r="D44">
        <v>3.1625000000000001</v>
      </c>
      <c r="E44">
        <v>75.039000000000001</v>
      </c>
      <c r="F44">
        <v>32.8367</v>
      </c>
      <c r="G44">
        <v>42.153500000000001</v>
      </c>
      <c r="H44">
        <v>35.600999999999999</v>
      </c>
      <c r="I44">
        <v>35.730699999999999</v>
      </c>
      <c r="J44">
        <v>20.147600000000001</v>
      </c>
      <c r="K44">
        <v>15.161200000000001</v>
      </c>
      <c r="L44">
        <v>1297</v>
      </c>
      <c r="M44">
        <v>58922.332699999999</v>
      </c>
      <c r="N44">
        <v>12.492599999999999</v>
      </c>
      <c r="O44">
        <v>10.047499999999999</v>
      </c>
      <c r="P44">
        <v>61.247199999999999</v>
      </c>
      <c r="Q44">
        <v>1443</v>
      </c>
      <c r="R44" t="s">
        <v>643</v>
      </c>
      <c r="S44">
        <v>4.0049999999999999</v>
      </c>
      <c r="T44">
        <v>0.75890000000000002</v>
      </c>
      <c r="U44">
        <v>1.0318000000000001</v>
      </c>
      <c r="V44">
        <v>1.0314000000000001</v>
      </c>
      <c r="W44">
        <v>103.0217</v>
      </c>
      <c r="X44">
        <v>4684</v>
      </c>
      <c r="Y44">
        <v>6.6128</v>
      </c>
      <c r="Z44">
        <v>17.520700000000001</v>
      </c>
      <c r="AA44" t="s">
        <v>643</v>
      </c>
      <c r="AB44">
        <v>-2189</v>
      </c>
      <c r="AC44">
        <v>-726</v>
      </c>
      <c r="AD44">
        <v>22</v>
      </c>
      <c r="AE44">
        <v>35.4467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_xll.BDH("XLNX US Equity",$B$1:$AF$1,"CQ1 2010","","Dir=V","Per=Q","Days=A","Dts=S","cols=32;rows=43")</f>
        <v>40268</v>
      </c>
      <c r="B2">
        <v>5.3646000000000003</v>
      </c>
      <c r="C2">
        <v>5.3395000000000001</v>
      </c>
      <c r="D2">
        <v>4.6178999999999997</v>
      </c>
      <c r="E2">
        <v>16.731999999999999</v>
      </c>
      <c r="F2">
        <v>24.175799999999999</v>
      </c>
      <c r="G2">
        <v>29.507999999999999</v>
      </c>
      <c r="H2">
        <v>17.487400000000001</v>
      </c>
      <c r="I2">
        <v>2.7397</v>
      </c>
      <c r="J2">
        <v>11.3607</v>
      </c>
      <c r="K2">
        <v>5.8662000000000001</v>
      </c>
      <c r="L2">
        <v>93.257999999999996</v>
      </c>
      <c r="M2">
        <v>35234.057000000001</v>
      </c>
      <c r="N2">
        <v>9.4562000000000008</v>
      </c>
      <c r="O2">
        <v>7.6538000000000004</v>
      </c>
      <c r="P2">
        <v>29.589400000000001</v>
      </c>
      <c r="Q2">
        <v>103.87</v>
      </c>
      <c r="R2" t="s">
        <v>643</v>
      </c>
      <c r="S2">
        <v>4.8649000000000004</v>
      </c>
      <c r="T2">
        <v>0.61160000000000003</v>
      </c>
      <c r="U2">
        <v>2.9321000000000002</v>
      </c>
      <c r="V2">
        <v>1.0430999999999999</v>
      </c>
      <c r="W2" t="s">
        <v>643</v>
      </c>
      <c r="X2">
        <v>117.955</v>
      </c>
      <c r="Y2">
        <v>5.0347999999999997</v>
      </c>
      <c r="Z2">
        <v>11.49</v>
      </c>
      <c r="AA2" t="s">
        <v>643</v>
      </c>
      <c r="AB2">
        <v>8.6620000000000008</v>
      </c>
      <c r="AC2">
        <v>-118.639</v>
      </c>
      <c r="AD2">
        <v>-6.6550000000000002</v>
      </c>
      <c r="AE2">
        <v>28.076799999999999</v>
      </c>
      <c r="AF2" t="s">
        <v>643</v>
      </c>
    </row>
    <row r="3" spans="1:32" x14ac:dyDescent="0.25">
      <c r="A3" s="7">
        <v>40359</v>
      </c>
      <c r="B3">
        <v>5.8240999999999996</v>
      </c>
      <c r="C3">
        <v>5.9561000000000002</v>
      </c>
      <c r="D3">
        <v>5.0900999999999996</v>
      </c>
      <c r="E3">
        <v>45.498100000000001</v>
      </c>
      <c r="F3">
        <v>26.761700000000001</v>
      </c>
      <c r="G3">
        <v>34.976599999999998</v>
      </c>
      <c r="H3">
        <v>23.363499999999998</v>
      </c>
      <c r="I3">
        <v>2.9601999999999999</v>
      </c>
      <c r="J3">
        <v>8.9105000000000008</v>
      </c>
      <c r="K3">
        <v>6.1403999999999996</v>
      </c>
      <c r="L3">
        <v>86.775000000000006</v>
      </c>
      <c r="M3">
        <v>35234.057000000001</v>
      </c>
      <c r="N3">
        <v>8.2449999999999992</v>
      </c>
      <c r="O3">
        <v>7.444</v>
      </c>
      <c r="P3">
        <v>27.452100000000002</v>
      </c>
      <c r="Q3">
        <v>105.042</v>
      </c>
      <c r="R3" t="s">
        <v>643</v>
      </c>
      <c r="S3">
        <v>5.4607000000000001</v>
      </c>
      <c r="T3">
        <v>0.64959999999999996</v>
      </c>
      <c r="U3">
        <v>4.5225999999999997</v>
      </c>
      <c r="V3">
        <v>1.0387999999999999</v>
      </c>
      <c r="W3" t="s">
        <v>643</v>
      </c>
      <c r="X3">
        <v>117.955</v>
      </c>
      <c r="Y3">
        <v>5.7705000000000002</v>
      </c>
      <c r="Z3">
        <v>10.709899999999999</v>
      </c>
      <c r="AA3" t="s">
        <v>643</v>
      </c>
      <c r="AB3">
        <v>-275.31</v>
      </c>
      <c r="AC3">
        <v>51.256</v>
      </c>
      <c r="AD3">
        <v>5.6779999999999999</v>
      </c>
      <c r="AE3">
        <v>26.665099999999999</v>
      </c>
      <c r="AF3" t="s">
        <v>643</v>
      </c>
    </row>
    <row r="4" spans="1:32" x14ac:dyDescent="0.25">
      <c r="A4" s="7">
        <v>40451</v>
      </c>
      <c r="B4">
        <v>5.8365</v>
      </c>
      <c r="C4">
        <v>5.9972000000000003</v>
      </c>
      <c r="D4">
        <v>5.0236999999999998</v>
      </c>
      <c r="E4">
        <v>43.625500000000002</v>
      </c>
      <c r="F4">
        <v>22.251999999999999</v>
      </c>
      <c r="G4">
        <v>35.9313</v>
      </c>
      <c r="H4">
        <v>27.643599999999999</v>
      </c>
      <c r="I4">
        <v>2.8797000000000001</v>
      </c>
      <c r="J4">
        <v>7.9623999999999997</v>
      </c>
      <c r="K4">
        <v>4.8080999999999996</v>
      </c>
      <c r="L4">
        <v>26.439</v>
      </c>
      <c r="M4">
        <v>35234.057000000001</v>
      </c>
      <c r="N4">
        <v>7.7111000000000001</v>
      </c>
      <c r="O4">
        <v>5.7611999999999997</v>
      </c>
      <c r="P4">
        <v>24.3566</v>
      </c>
      <c r="Q4">
        <v>41.616</v>
      </c>
      <c r="R4" t="s">
        <v>643</v>
      </c>
      <c r="S4">
        <v>6.0496999999999996</v>
      </c>
      <c r="T4">
        <v>0.67600000000000005</v>
      </c>
      <c r="U4">
        <v>3.4706999999999999</v>
      </c>
      <c r="V4">
        <v>1.0470999999999999</v>
      </c>
      <c r="W4" t="s">
        <v>643</v>
      </c>
      <c r="X4">
        <v>117.955</v>
      </c>
      <c r="Y4">
        <v>6.6388999999999996</v>
      </c>
      <c r="Z4">
        <v>10.0753</v>
      </c>
      <c r="AA4" t="s">
        <v>643</v>
      </c>
      <c r="AB4">
        <v>-146.39500000000001</v>
      </c>
      <c r="AC4">
        <v>-33.161000000000001</v>
      </c>
      <c r="AD4">
        <v>7.1340000000000003</v>
      </c>
      <c r="AE4">
        <v>27.578600000000002</v>
      </c>
      <c r="AF4" t="s">
        <v>643</v>
      </c>
    </row>
    <row r="5" spans="1:32" x14ac:dyDescent="0.25">
      <c r="A5" s="7">
        <v>40543</v>
      </c>
      <c r="B5">
        <v>4.3144999999999998</v>
      </c>
      <c r="C5">
        <v>6.7481</v>
      </c>
      <c r="D5">
        <v>5.6914999999999996</v>
      </c>
      <c r="E5">
        <v>43.250100000000003</v>
      </c>
      <c r="F5">
        <v>13.7554</v>
      </c>
      <c r="G5">
        <v>32.354399999999998</v>
      </c>
      <c r="H5">
        <v>27.975300000000001</v>
      </c>
      <c r="I5">
        <v>2.9485000000000001</v>
      </c>
      <c r="J5">
        <v>8.0646000000000004</v>
      </c>
      <c r="K5">
        <v>4.7583000000000002</v>
      </c>
      <c r="L5">
        <v>317.64699999999999</v>
      </c>
      <c r="M5">
        <v>35234.057000000001</v>
      </c>
      <c r="N5">
        <v>7.1588000000000003</v>
      </c>
      <c r="O5">
        <v>7.6925999999999997</v>
      </c>
      <c r="P5">
        <v>27.245999999999999</v>
      </c>
      <c r="Q5">
        <v>332.52699999999999</v>
      </c>
      <c r="R5" t="s">
        <v>643</v>
      </c>
      <c r="S5">
        <v>6.2089999999999996</v>
      </c>
      <c r="T5">
        <v>0.66200000000000003</v>
      </c>
      <c r="U5">
        <v>3.2749000000000001</v>
      </c>
      <c r="V5">
        <v>1.0784</v>
      </c>
      <c r="W5" t="s">
        <v>643</v>
      </c>
      <c r="X5">
        <v>117.955</v>
      </c>
      <c r="Y5">
        <v>5.2767999999999997</v>
      </c>
      <c r="Z5">
        <v>9.7646999999999995</v>
      </c>
      <c r="AA5" t="s">
        <v>643</v>
      </c>
      <c r="AB5">
        <v>-17.064</v>
      </c>
      <c r="AC5">
        <v>11.082000000000001</v>
      </c>
      <c r="AD5">
        <v>2.6669999999999998</v>
      </c>
      <c r="AE5">
        <v>26.858899999999998</v>
      </c>
      <c r="AF5" t="s">
        <v>643</v>
      </c>
    </row>
    <row r="6" spans="1:32" x14ac:dyDescent="0.25">
      <c r="A6" s="7">
        <v>40633</v>
      </c>
      <c r="B6">
        <v>4.1456999999999997</v>
      </c>
      <c r="C6">
        <v>7.1243999999999996</v>
      </c>
      <c r="D6">
        <v>6.0110000000000001</v>
      </c>
      <c r="E6">
        <v>36.8994</v>
      </c>
      <c r="F6">
        <v>13.329499999999999</v>
      </c>
      <c r="G6">
        <v>30.826599999999999</v>
      </c>
      <c r="H6">
        <v>25.540500000000002</v>
      </c>
      <c r="I6">
        <v>3.0992999999999999</v>
      </c>
      <c r="J6">
        <v>8.6411999999999995</v>
      </c>
      <c r="K6">
        <v>5.0823</v>
      </c>
      <c r="L6">
        <v>228.31200000000001</v>
      </c>
      <c r="M6">
        <v>35234.057000000001</v>
      </c>
      <c r="N6">
        <v>9.7601999999999993</v>
      </c>
      <c r="O6">
        <v>8.6287000000000003</v>
      </c>
      <c r="P6">
        <v>26.351700000000001</v>
      </c>
      <c r="Q6">
        <v>244.96700000000001</v>
      </c>
      <c r="R6" t="s">
        <v>643</v>
      </c>
      <c r="S6">
        <v>6.3486000000000002</v>
      </c>
      <c r="T6">
        <v>0.64690000000000003</v>
      </c>
      <c r="U6">
        <v>1.4464999999999999</v>
      </c>
      <c r="V6">
        <v>1.0810999999999999</v>
      </c>
      <c r="W6" t="s">
        <v>643</v>
      </c>
      <c r="X6">
        <v>160.476</v>
      </c>
      <c r="Y6">
        <v>5.1382000000000003</v>
      </c>
      <c r="Z6">
        <v>9.1905999999999999</v>
      </c>
      <c r="AA6" t="s">
        <v>643</v>
      </c>
      <c r="AB6">
        <v>-186.672</v>
      </c>
      <c r="AC6">
        <v>63.014000000000003</v>
      </c>
      <c r="AD6">
        <v>6.4989999999999997</v>
      </c>
      <c r="AE6">
        <v>27.226600000000001</v>
      </c>
      <c r="AF6" t="s">
        <v>643</v>
      </c>
    </row>
    <row r="7" spans="1:32" x14ac:dyDescent="0.25">
      <c r="A7" s="7">
        <v>40724</v>
      </c>
      <c r="B7">
        <v>4.1539999999999999</v>
      </c>
      <c r="C7">
        <v>6.0374999999999996</v>
      </c>
      <c r="D7">
        <v>5.1093000000000002</v>
      </c>
      <c r="E7">
        <v>35.778100000000002</v>
      </c>
      <c r="F7">
        <v>13.831</v>
      </c>
      <c r="G7">
        <v>30.594000000000001</v>
      </c>
      <c r="H7">
        <v>25.3522</v>
      </c>
      <c r="I7">
        <v>3.3889</v>
      </c>
      <c r="J7">
        <v>10.3096</v>
      </c>
      <c r="K7">
        <v>5.2870999999999997</v>
      </c>
      <c r="L7">
        <v>223.905</v>
      </c>
      <c r="M7">
        <v>35234.057000000001</v>
      </c>
      <c r="N7">
        <v>8.9383999999999997</v>
      </c>
      <c r="O7">
        <v>7.9661</v>
      </c>
      <c r="P7">
        <v>32.6541</v>
      </c>
      <c r="Q7">
        <v>237.69399999999999</v>
      </c>
      <c r="R7" t="s">
        <v>643</v>
      </c>
      <c r="S7">
        <v>6.3516000000000004</v>
      </c>
      <c r="T7">
        <v>0.61250000000000004</v>
      </c>
      <c r="U7">
        <v>1.4464999999999999</v>
      </c>
      <c r="V7">
        <v>1.0779000000000001</v>
      </c>
      <c r="W7" t="s">
        <v>643</v>
      </c>
      <c r="X7">
        <v>190.84200000000001</v>
      </c>
      <c r="Y7">
        <v>4.2308000000000003</v>
      </c>
      <c r="Z7">
        <v>8.7888999999999999</v>
      </c>
      <c r="AA7" t="s">
        <v>643</v>
      </c>
      <c r="AB7">
        <v>-414.15600000000001</v>
      </c>
      <c r="AC7">
        <v>-84.66</v>
      </c>
      <c r="AD7">
        <v>8.1449999999999996</v>
      </c>
      <c r="AE7">
        <v>25.082599999999999</v>
      </c>
      <c r="AF7" t="s">
        <v>643</v>
      </c>
    </row>
    <row r="8" spans="1:32" x14ac:dyDescent="0.25">
      <c r="A8" s="7">
        <v>40816</v>
      </c>
      <c r="B8">
        <v>3.9337</v>
      </c>
      <c r="C8">
        <v>6.5702999999999996</v>
      </c>
      <c r="D8">
        <v>5.5080999999999998</v>
      </c>
      <c r="E8">
        <v>36.101700000000001</v>
      </c>
      <c r="F8">
        <v>11.3568</v>
      </c>
      <c r="G8">
        <v>27.888400000000001</v>
      </c>
      <c r="H8">
        <v>22.453099999999999</v>
      </c>
      <c r="I8">
        <v>2.5474999999999999</v>
      </c>
      <c r="J8">
        <v>7.9980000000000002</v>
      </c>
      <c r="K8">
        <v>5.5016999999999996</v>
      </c>
      <c r="L8">
        <v>181.95599999999999</v>
      </c>
      <c r="M8">
        <v>35234.057000000001</v>
      </c>
      <c r="N8">
        <v>8.3579000000000008</v>
      </c>
      <c r="O8">
        <v>6.016</v>
      </c>
      <c r="P8">
        <v>39.720300000000002</v>
      </c>
      <c r="Q8">
        <v>199.584</v>
      </c>
      <c r="R8" t="s">
        <v>643</v>
      </c>
      <c r="S8">
        <v>6.1261000000000001</v>
      </c>
      <c r="T8">
        <v>0.58260000000000001</v>
      </c>
      <c r="U8">
        <v>-2.9281000000000001</v>
      </c>
      <c r="V8">
        <v>1.0966</v>
      </c>
      <c r="W8" t="s">
        <v>643</v>
      </c>
      <c r="X8">
        <v>189.989</v>
      </c>
      <c r="Y8">
        <v>3.0495999999999999</v>
      </c>
      <c r="Z8">
        <v>9.0184999999999995</v>
      </c>
      <c r="AA8" t="s">
        <v>643</v>
      </c>
      <c r="AB8">
        <v>-424.35300000000001</v>
      </c>
      <c r="AC8">
        <v>-133.51599999999999</v>
      </c>
      <c r="AD8">
        <v>9.3350000000000009</v>
      </c>
      <c r="AE8">
        <v>22.745699999999999</v>
      </c>
      <c r="AF8" t="s">
        <v>643</v>
      </c>
    </row>
    <row r="9" spans="1:32" x14ac:dyDescent="0.25">
      <c r="A9" s="7">
        <v>40907</v>
      </c>
      <c r="B9">
        <v>3.2877000000000001</v>
      </c>
      <c r="C9">
        <v>6.1515000000000004</v>
      </c>
      <c r="D9">
        <v>5.1558000000000002</v>
      </c>
      <c r="E9">
        <v>36.359499999999997</v>
      </c>
      <c r="F9">
        <v>10.0428</v>
      </c>
      <c r="G9">
        <v>26.829899999999999</v>
      </c>
      <c r="H9">
        <v>20.0245</v>
      </c>
      <c r="I9">
        <v>2.8978000000000002</v>
      </c>
      <c r="J9">
        <v>10.2211</v>
      </c>
      <c r="K9">
        <v>4.9511000000000003</v>
      </c>
      <c r="L9">
        <v>161.98599999999999</v>
      </c>
      <c r="M9">
        <v>35234.057000000001</v>
      </c>
      <c r="N9">
        <v>6.5456000000000003</v>
      </c>
      <c r="O9">
        <v>7.8155999999999999</v>
      </c>
      <c r="P9">
        <v>39.081400000000002</v>
      </c>
      <c r="Q9">
        <v>180.97</v>
      </c>
      <c r="R9" t="s">
        <v>643</v>
      </c>
      <c r="S9">
        <v>5.9199000000000002</v>
      </c>
      <c r="T9">
        <v>0.55330000000000001</v>
      </c>
      <c r="U9">
        <v>-2.5556000000000001</v>
      </c>
      <c r="V9">
        <v>1.1106</v>
      </c>
      <c r="W9" t="s">
        <v>643</v>
      </c>
      <c r="X9">
        <v>188.01499999999999</v>
      </c>
      <c r="Y9">
        <v>3.0623</v>
      </c>
      <c r="Z9">
        <v>8.9758999999999993</v>
      </c>
      <c r="AA9" t="s">
        <v>643</v>
      </c>
      <c r="AB9">
        <v>-42.600999999999999</v>
      </c>
      <c r="AC9">
        <v>-79.995999999999995</v>
      </c>
      <c r="AD9">
        <v>7.9770000000000003</v>
      </c>
      <c r="AE9">
        <v>24.851500000000001</v>
      </c>
      <c r="AF9" t="s">
        <v>643</v>
      </c>
    </row>
    <row r="10" spans="1:32" x14ac:dyDescent="0.25">
      <c r="A10" s="7">
        <v>40998</v>
      </c>
      <c r="B10">
        <v>3.3477999999999999</v>
      </c>
      <c r="C10">
        <v>7.1483999999999996</v>
      </c>
      <c r="D10">
        <v>6.2214999999999998</v>
      </c>
      <c r="E10">
        <v>33.481299999999997</v>
      </c>
      <c r="F10">
        <v>10.7879</v>
      </c>
      <c r="G10">
        <v>26.3902</v>
      </c>
      <c r="H10">
        <v>16.6159</v>
      </c>
      <c r="I10">
        <v>3.1398999999999999</v>
      </c>
      <c r="J10">
        <v>11.970499999999999</v>
      </c>
      <c r="K10">
        <v>5.3536000000000001</v>
      </c>
      <c r="L10">
        <v>188.821</v>
      </c>
      <c r="M10">
        <v>35234.057000000001</v>
      </c>
      <c r="N10">
        <v>8.1656999999999993</v>
      </c>
      <c r="O10">
        <v>8.9374000000000002</v>
      </c>
      <c r="P10">
        <v>40.863999999999997</v>
      </c>
      <c r="Q10">
        <v>208.49100000000001</v>
      </c>
      <c r="R10" t="s">
        <v>643</v>
      </c>
      <c r="S10">
        <v>5.7783999999999995</v>
      </c>
      <c r="T10">
        <v>0.52080000000000004</v>
      </c>
      <c r="U10">
        <v>-3.7856000000000001</v>
      </c>
      <c r="V10">
        <v>1.1022000000000001</v>
      </c>
      <c r="W10" t="s">
        <v>643</v>
      </c>
      <c r="X10">
        <v>185.87</v>
      </c>
      <c r="Y10">
        <v>2.7477999999999998</v>
      </c>
      <c r="Z10">
        <v>8.8478999999999992</v>
      </c>
      <c r="AA10" t="s">
        <v>643</v>
      </c>
      <c r="AB10">
        <v>-79.787000000000006</v>
      </c>
      <c r="AC10">
        <v>-1.2070000000000001</v>
      </c>
      <c r="AD10">
        <v>7.78</v>
      </c>
      <c r="AE10">
        <v>21.898199999999999</v>
      </c>
      <c r="AF10" t="s">
        <v>643</v>
      </c>
    </row>
    <row r="11" spans="1:32" x14ac:dyDescent="0.25">
      <c r="A11" s="7">
        <v>41089</v>
      </c>
      <c r="B11">
        <v>3.4336000000000002</v>
      </c>
      <c r="C11">
        <v>6.3921000000000001</v>
      </c>
      <c r="D11">
        <v>5.5560999999999998</v>
      </c>
      <c r="E11">
        <v>33.694800000000001</v>
      </c>
      <c r="F11">
        <v>12.017300000000001</v>
      </c>
      <c r="G11">
        <v>28.239799999999999</v>
      </c>
      <c r="H11">
        <v>17.2347</v>
      </c>
      <c r="I11">
        <v>2.8944000000000001</v>
      </c>
      <c r="J11">
        <v>11.439399999999999</v>
      </c>
      <c r="K11">
        <v>4.9889000000000001</v>
      </c>
      <c r="L11">
        <v>154.60400000000001</v>
      </c>
      <c r="M11">
        <v>35234.057000000001</v>
      </c>
      <c r="N11">
        <v>7.4913999999999996</v>
      </c>
      <c r="O11">
        <v>8.7860999999999994</v>
      </c>
      <c r="P11">
        <v>44.5749</v>
      </c>
      <c r="Q11">
        <v>162.946</v>
      </c>
      <c r="R11" t="s">
        <v>643</v>
      </c>
      <c r="S11">
        <v>5.7397999999999998</v>
      </c>
      <c r="T11">
        <v>0.50039999999999996</v>
      </c>
      <c r="U11">
        <v>-2.3723000000000001</v>
      </c>
      <c r="V11">
        <v>1.0908</v>
      </c>
      <c r="W11" t="s">
        <v>643</v>
      </c>
      <c r="X11">
        <v>183.72200000000001</v>
      </c>
      <c r="Y11">
        <v>2.6593999999999998</v>
      </c>
      <c r="Z11">
        <v>8.6512999999999991</v>
      </c>
      <c r="AA11" t="s">
        <v>643</v>
      </c>
      <c r="AB11">
        <v>-285.83300000000003</v>
      </c>
      <c r="AC11">
        <v>-139.74600000000001</v>
      </c>
      <c r="AD11">
        <v>10.384</v>
      </c>
      <c r="AE11">
        <v>22.277699999999999</v>
      </c>
      <c r="AF11" t="s">
        <v>643</v>
      </c>
    </row>
    <row r="12" spans="1:32" x14ac:dyDescent="0.25">
      <c r="A12" s="7">
        <v>41180</v>
      </c>
      <c r="B12">
        <v>3.3140000000000001</v>
      </c>
      <c r="C12">
        <v>6.5664999999999996</v>
      </c>
      <c r="D12">
        <v>5.6288</v>
      </c>
      <c r="E12">
        <v>33.2562</v>
      </c>
      <c r="F12">
        <v>10.7958</v>
      </c>
      <c r="G12">
        <v>27.225000000000001</v>
      </c>
      <c r="H12">
        <v>16.923100000000002</v>
      </c>
      <c r="I12">
        <v>2.8506</v>
      </c>
      <c r="J12">
        <v>11.5351</v>
      </c>
      <c r="K12">
        <v>4.9129000000000005</v>
      </c>
      <c r="L12">
        <v>189.73400000000001</v>
      </c>
      <c r="M12">
        <v>35234.057000000001</v>
      </c>
      <c r="N12">
        <v>7.8037000000000001</v>
      </c>
      <c r="O12">
        <v>10.0153</v>
      </c>
      <c r="P12">
        <v>46.447299999999998</v>
      </c>
      <c r="Q12">
        <v>197.37</v>
      </c>
      <c r="R12" t="s">
        <v>643</v>
      </c>
      <c r="S12">
        <v>5.7275</v>
      </c>
      <c r="T12">
        <v>0.49830000000000002</v>
      </c>
      <c r="U12">
        <v>-2.1474000000000002</v>
      </c>
      <c r="V12">
        <v>1.1021000000000001</v>
      </c>
      <c r="W12" t="s">
        <v>643</v>
      </c>
      <c r="X12">
        <v>200.08600000000001</v>
      </c>
      <c r="Y12">
        <v>2.4233000000000002</v>
      </c>
      <c r="Z12">
        <v>8.4026999999999994</v>
      </c>
      <c r="AA12" t="s">
        <v>643</v>
      </c>
      <c r="AB12">
        <v>-12.371</v>
      </c>
      <c r="AC12">
        <v>-116.069</v>
      </c>
      <c r="AD12">
        <v>11.032999999999999</v>
      </c>
      <c r="AE12">
        <v>22.6934</v>
      </c>
      <c r="AF12" t="s">
        <v>643</v>
      </c>
    </row>
    <row r="13" spans="1:32" x14ac:dyDescent="0.25">
      <c r="A13" s="7">
        <v>41274</v>
      </c>
      <c r="B13">
        <v>3.157</v>
      </c>
      <c r="C13">
        <v>6.7460000000000004</v>
      </c>
      <c r="D13">
        <v>5.7187999999999999</v>
      </c>
      <c r="E13">
        <v>32.629300000000001</v>
      </c>
      <c r="F13">
        <v>8.94</v>
      </c>
      <c r="G13">
        <v>23.705300000000001</v>
      </c>
      <c r="H13">
        <v>16.078800000000001</v>
      </c>
      <c r="I13">
        <v>3.0087000000000002</v>
      </c>
      <c r="J13">
        <v>12.624499999999999</v>
      </c>
      <c r="K13">
        <v>5.0403000000000002</v>
      </c>
      <c r="L13">
        <v>114.49299999999999</v>
      </c>
      <c r="M13">
        <v>35234.057000000001</v>
      </c>
      <c r="N13">
        <v>7.3418000000000001</v>
      </c>
      <c r="O13">
        <v>9.9031000000000002</v>
      </c>
      <c r="P13">
        <v>55.333199999999998</v>
      </c>
      <c r="Q13">
        <v>122.568</v>
      </c>
      <c r="R13" t="s">
        <v>643</v>
      </c>
      <c r="S13">
        <v>5.7519</v>
      </c>
      <c r="T13">
        <v>0.49020000000000002</v>
      </c>
      <c r="U13">
        <v>-45.838299999999997</v>
      </c>
      <c r="V13">
        <v>1.1259000000000001</v>
      </c>
      <c r="W13" t="s">
        <v>643</v>
      </c>
      <c r="X13">
        <v>197.53100000000001</v>
      </c>
      <c r="Y13">
        <v>1.663</v>
      </c>
      <c r="Z13">
        <v>8.0939999999999994</v>
      </c>
      <c r="AA13" t="s">
        <v>643</v>
      </c>
      <c r="AB13">
        <v>-38.229999999999997</v>
      </c>
      <c r="AC13">
        <v>-56.32</v>
      </c>
      <c r="AD13">
        <v>5.8970000000000002</v>
      </c>
      <c r="AE13">
        <v>20.3324</v>
      </c>
      <c r="AF13" t="s">
        <v>643</v>
      </c>
    </row>
    <row r="14" spans="1:32" x14ac:dyDescent="0.25">
      <c r="A14" s="7">
        <v>41361</v>
      </c>
      <c r="B14">
        <v>3.6305000000000001</v>
      </c>
      <c r="C14">
        <v>5.9402999999999997</v>
      </c>
      <c r="D14">
        <v>5.0258000000000003</v>
      </c>
      <c r="E14">
        <v>31.136500000000002</v>
      </c>
      <c r="F14">
        <v>10.412100000000001</v>
      </c>
      <c r="G14">
        <v>27.665500000000002</v>
      </c>
      <c r="H14">
        <v>14.146800000000001</v>
      </c>
      <c r="I14">
        <v>3.0716999999999999</v>
      </c>
      <c r="J14">
        <v>14.1701</v>
      </c>
      <c r="K14">
        <v>5.3156999999999996</v>
      </c>
      <c r="L14">
        <v>167.441</v>
      </c>
      <c r="M14">
        <v>52163.712800000001</v>
      </c>
      <c r="N14">
        <v>9.6920999999999999</v>
      </c>
      <c r="O14">
        <v>9.7655999999999992</v>
      </c>
      <c r="P14">
        <v>44.302300000000002</v>
      </c>
      <c r="Q14">
        <v>173.65299999999999</v>
      </c>
      <c r="R14" t="s">
        <v>643</v>
      </c>
      <c r="S14">
        <v>5.702</v>
      </c>
      <c r="T14">
        <v>0.4718</v>
      </c>
      <c r="U14">
        <v>-4.0599999999999997E-2</v>
      </c>
      <c r="V14">
        <v>1.1062000000000001</v>
      </c>
      <c r="W14" t="s">
        <v>643</v>
      </c>
      <c r="X14">
        <v>195.04400000000001</v>
      </c>
      <c r="Y14">
        <v>2.5175999999999998</v>
      </c>
      <c r="Z14">
        <v>7.7321</v>
      </c>
      <c r="AA14" t="s">
        <v>643</v>
      </c>
      <c r="AB14">
        <v>-175.08099999999999</v>
      </c>
      <c r="AC14">
        <v>1.849</v>
      </c>
      <c r="AD14">
        <v>9.2270000000000003</v>
      </c>
      <c r="AE14">
        <v>24.544899999999998</v>
      </c>
      <c r="AF14" t="s">
        <v>643</v>
      </c>
    </row>
    <row r="15" spans="1:32" x14ac:dyDescent="0.25">
      <c r="A15" s="7">
        <v>41453</v>
      </c>
      <c r="B15">
        <v>3.7804000000000002</v>
      </c>
      <c r="C15">
        <v>1.6789000000000001</v>
      </c>
      <c r="D15">
        <v>1.5044</v>
      </c>
      <c r="E15">
        <v>0</v>
      </c>
      <c r="F15">
        <v>13.9194</v>
      </c>
      <c r="G15">
        <v>33.3202</v>
      </c>
      <c r="H15">
        <v>16.423500000000001</v>
      </c>
      <c r="I15">
        <v>3.5396000000000001</v>
      </c>
      <c r="J15">
        <v>14.110799999999999</v>
      </c>
      <c r="K15">
        <v>4.7885999999999997</v>
      </c>
      <c r="L15">
        <v>132.90799999999999</v>
      </c>
      <c r="M15">
        <v>52163.712800000001</v>
      </c>
      <c r="N15">
        <v>8.3312000000000008</v>
      </c>
      <c r="O15">
        <v>8.2296999999999993</v>
      </c>
      <c r="P15">
        <v>42.056399999999996</v>
      </c>
      <c r="Q15">
        <v>144.209</v>
      </c>
      <c r="R15" t="s">
        <v>643</v>
      </c>
      <c r="S15">
        <v>5.76</v>
      </c>
      <c r="T15">
        <v>0.46789999999999998</v>
      </c>
      <c r="U15">
        <v>-4.0599999999999997E-2</v>
      </c>
      <c r="V15">
        <v>1.0773999999999999</v>
      </c>
      <c r="W15" t="s">
        <v>643</v>
      </c>
      <c r="X15">
        <v>192.626</v>
      </c>
      <c r="Y15">
        <v>3.1979000000000002</v>
      </c>
      <c r="Z15">
        <v>7.6235999999999997</v>
      </c>
      <c r="AA15" t="s">
        <v>643</v>
      </c>
      <c r="AB15">
        <v>-226.303</v>
      </c>
      <c r="AC15">
        <v>-32.049999999999997</v>
      </c>
      <c r="AD15">
        <v>10.037000000000001</v>
      </c>
      <c r="AE15">
        <v>27.1218</v>
      </c>
      <c r="AF15" t="s">
        <v>643</v>
      </c>
    </row>
    <row r="16" spans="1:32" x14ac:dyDescent="0.25">
      <c r="A16" s="7">
        <v>41547</v>
      </c>
      <c r="B16">
        <v>3.6804999999999999</v>
      </c>
      <c r="C16">
        <v>1.8898999999999999</v>
      </c>
      <c r="D16">
        <v>1.7147999999999999</v>
      </c>
      <c r="E16">
        <v>0</v>
      </c>
      <c r="F16">
        <v>12.5517</v>
      </c>
      <c r="G16">
        <v>27.342099999999999</v>
      </c>
      <c r="H16">
        <v>16.441500000000001</v>
      </c>
      <c r="I16">
        <v>4.0075000000000003</v>
      </c>
      <c r="J16">
        <v>15.3317</v>
      </c>
      <c r="K16">
        <v>5.2420999999999998</v>
      </c>
      <c r="L16">
        <v>246.50200000000001</v>
      </c>
      <c r="M16">
        <v>52163.712800000001</v>
      </c>
      <c r="N16">
        <v>7.4772999999999996</v>
      </c>
      <c r="O16">
        <v>8.8826999999999998</v>
      </c>
      <c r="P16">
        <v>47.447400000000002</v>
      </c>
      <c r="Q16">
        <v>254.94300000000001</v>
      </c>
      <c r="R16" t="s">
        <v>643</v>
      </c>
      <c r="S16">
        <v>6.0026000000000002</v>
      </c>
      <c r="T16">
        <v>0.46489999999999998</v>
      </c>
      <c r="U16">
        <v>1.0468</v>
      </c>
      <c r="V16">
        <v>1.0866</v>
      </c>
      <c r="W16" t="s">
        <v>643</v>
      </c>
      <c r="X16">
        <v>190.209</v>
      </c>
      <c r="Y16">
        <v>2.6554000000000002</v>
      </c>
      <c r="Z16">
        <v>7.1482999999999999</v>
      </c>
      <c r="AA16" t="s">
        <v>643</v>
      </c>
      <c r="AB16">
        <v>-167.60900000000001</v>
      </c>
      <c r="AC16">
        <v>-26.254000000000001</v>
      </c>
      <c r="AD16">
        <v>10.742000000000001</v>
      </c>
      <c r="AE16">
        <v>23.6187</v>
      </c>
      <c r="AF16" t="s">
        <v>643</v>
      </c>
    </row>
    <row r="17" spans="1:32" x14ac:dyDescent="0.25">
      <c r="A17" s="7">
        <v>41639</v>
      </c>
      <c r="B17">
        <v>3.3458999999999999</v>
      </c>
      <c r="C17">
        <v>2.0583999999999998</v>
      </c>
      <c r="D17">
        <v>1.8607</v>
      </c>
      <c r="E17">
        <v>0</v>
      </c>
      <c r="F17">
        <v>14.4298</v>
      </c>
      <c r="G17">
        <v>34.548999999999999</v>
      </c>
      <c r="H17">
        <v>18.268000000000001</v>
      </c>
      <c r="I17">
        <v>3.8578000000000001</v>
      </c>
      <c r="J17">
        <v>13.3584</v>
      </c>
      <c r="K17">
        <v>5.3951000000000002</v>
      </c>
      <c r="L17">
        <v>205.41499999999999</v>
      </c>
      <c r="M17">
        <v>52163.712800000001</v>
      </c>
      <c r="N17">
        <v>7.4687999999999999</v>
      </c>
      <c r="O17">
        <v>10.4521</v>
      </c>
      <c r="P17">
        <v>38.063499999999998</v>
      </c>
      <c r="Q17">
        <v>216.39</v>
      </c>
      <c r="R17" t="s">
        <v>643</v>
      </c>
      <c r="S17">
        <v>6.3086000000000002</v>
      </c>
      <c r="T17">
        <v>0.4778</v>
      </c>
      <c r="U17">
        <v>4.4839000000000002</v>
      </c>
      <c r="V17">
        <v>1.0745</v>
      </c>
      <c r="W17" t="s">
        <v>643</v>
      </c>
      <c r="X17">
        <v>190.625</v>
      </c>
      <c r="Y17">
        <v>3.7601</v>
      </c>
      <c r="Z17">
        <v>7.0933999999999999</v>
      </c>
      <c r="AA17" t="s">
        <v>643</v>
      </c>
      <c r="AB17">
        <v>-3.4980000000000002</v>
      </c>
      <c r="AC17">
        <v>-151.50700000000001</v>
      </c>
      <c r="AD17">
        <v>4.6779999999999999</v>
      </c>
      <c r="AE17">
        <v>29.971399999999999</v>
      </c>
      <c r="AF17" t="s">
        <v>643</v>
      </c>
    </row>
    <row r="18" spans="1:32" x14ac:dyDescent="0.25">
      <c r="A18" s="7">
        <v>41729</v>
      </c>
      <c r="B18">
        <v>3.4153000000000002</v>
      </c>
      <c r="C18">
        <v>3.1000999999999999</v>
      </c>
      <c r="D18">
        <v>2.7545000000000002</v>
      </c>
      <c r="E18">
        <v>36.105499999999999</v>
      </c>
      <c r="F18">
        <v>14.4902</v>
      </c>
      <c r="G18">
        <v>30.675000000000001</v>
      </c>
      <c r="H18">
        <v>17.101299999999998</v>
      </c>
      <c r="I18">
        <v>4.9152000000000005</v>
      </c>
      <c r="J18">
        <v>16.272600000000001</v>
      </c>
      <c r="K18">
        <v>5.85</v>
      </c>
      <c r="L18">
        <v>175.227</v>
      </c>
      <c r="M18">
        <v>54107.142899999999</v>
      </c>
      <c r="N18">
        <v>6.9764999999999997</v>
      </c>
      <c r="O18">
        <v>9.5875000000000004</v>
      </c>
      <c r="P18">
        <v>42.962800000000001</v>
      </c>
      <c r="Q18">
        <v>189.375</v>
      </c>
      <c r="R18" t="s">
        <v>643</v>
      </c>
      <c r="S18">
        <v>6.6109999999999998</v>
      </c>
      <c r="T18">
        <v>0.4879</v>
      </c>
      <c r="U18">
        <v>1.7846</v>
      </c>
      <c r="V18">
        <v>1.0741000000000001</v>
      </c>
      <c r="W18" t="s">
        <v>643</v>
      </c>
      <c r="X18">
        <v>188.16300000000001</v>
      </c>
      <c r="Y18">
        <v>3.1366999999999998</v>
      </c>
      <c r="Z18">
        <v>7.0491000000000001</v>
      </c>
      <c r="AA18" t="s">
        <v>643</v>
      </c>
      <c r="AB18">
        <v>426.05599999999998</v>
      </c>
      <c r="AC18">
        <v>-273.63299999999998</v>
      </c>
      <c r="AD18">
        <v>3.7640000000000002</v>
      </c>
      <c r="AE18">
        <v>25.254300000000001</v>
      </c>
      <c r="AF18" t="s">
        <v>643</v>
      </c>
    </row>
    <row r="19" spans="1:32" x14ac:dyDescent="0.25">
      <c r="A19" s="7">
        <v>41820</v>
      </c>
      <c r="B19">
        <v>3.3938999999999999</v>
      </c>
      <c r="C19">
        <v>3.3932000000000002</v>
      </c>
      <c r="D19">
        <v>2.9624999999999999</v>
      </c>
      <c r="E19">
        <v>35.537399999999998</v>
      </c>
      <c r="F19">
        <v>14.893599999999999</v>
      </c>
      <c r="G19">
        <v>33.707000000000001</v>
      </c>
      <c r="H19">
        <v>18.646699999999999</v>
      </c>
      <c r="I19">
        <v>4.2313999999999998</v>
      </c>
      <c r="J19">
        <v>13.780100000000001</v>
      </c>
      <c r="K19">
        <v>5.4851000000000001</v>
      </c>
      <c r="L19">
        <v>121.003</v>
      </c>
      <c r="M19">
        <v>54107.142899999999</v>
      </c>
      <c r="N19">
        <v>9.7472999999999992</v>
      </c>
      <c r="O19">
        <v>8.7943999999999996</v>
      </c>
      <c r="P19">
        <v>44.707999999999998</v>
      </c>
      <c r="Q19">
        <v>130.119</v>
      </c>
      <c r="R19" t="s">
        <v>643</v>
      </c>
      <c r="S19">
        <v>6.7709999999999999</v>
      </c>
      <c r="T19">
        <v>0.49230000000000002</v>
      </c>
      <c r="U19">
        <v>1.2111000000000001</v>
      </c>
      <c r="V19">
        <v>1.0720000000000001</v>
      </c>
      <c r="W19" t="s">
        <v>643</v>
      </c>
      <c r="X19">
        <v>185.745</v>
      </c>
      <c r="Y19">
        <v>3.4592000000000001</v>
      </c>
      <c r="Z19">
        <v>6.9394999999999998</v>
      </c>
      <c r="AA19" t="s">
        <v>643</v>
      </c>
      <c r="AB19">
        <v>-317.18200000000002</v>
      </c>
      <c r="AC19">
        <v>-161.58199999999999</v>
      </c>
      <c r="AD19">
        <v>6.8920000000000003</v>
      </c>
      <c r="AE19">
        <v>28.3385</v>
      </c>
      <c r="AF19" t="s">
        <v>643</v>
      </c>
    </row>
    <row r="20" spans="1:32" x14ac:dyDescent="0.25">
      <c r="A20" s="7">
        <v>41912</v>
      </c>
      <c r="B20">
        <v>3.3134999999999999</v>
      </c>
      <c r="C20">
        <v>3.4039000000000001</v>
      </c>
      <c r="D20">
        <v>2.9737999999999998</v>
      </c>
      <c r="E20">
        <v>36.638399999999997</v>
      </c>
      <c r="F20">
        <v>14.449199999999999</v>
      </c>
      <c r="G20">
        <v>33.106299999999997</v>
      </c>
      <c r="H20">
        <v>19.450399999999998</v>
      </c>
      <c r="I20">
        <v>3.8776000000000002</v>
      </c>
      <c r="J20">
        <v>12.1502</v>
      </c>
      <c r="K20">
        <v>5.2172999999999998</v>
      </c>
      <c r="L20">
        <v>195.45400000000001</v>
      </c>
      <c r="M20">
        <v>54107.142899999999</v>
      </c>
      <c r="N20">
        <v>8.4106000000000005</v>
      </c>
      <c r="O20">
        <v>8.5240000000000009</v>
      </c>
      <c r="P20">
        <v>44.965600000000002</v>
      </c>
      <c r="Q20">
        <v>203.881</v>
      </c>
      <c r="R20" t="s">
        <v>643</v>
      </c>
      <c r="S20">
        <v>6.8901000000000003</v>
      </c>
      <c r="T20">
        <v>0.48349999999999999</v>
      </c>
      <c r="U20">
        <v>24.923000000000002</v>
      </c>
      <c r="V20">
        <v>1.0744</v>
      </c>
      <c r="W20" t="s">
        <v>643</v>
      </c>
      <c r="X20">
        <v>183.36600000000001</v>
      </c>
      <c r="Y20">
        <v>3.4253999999999998</v>
      </c>
      <c r="Z20">
        <v>6.8859000000000004</v>
      </c>
      <c r="AA20" t="s">
        <v>643</v>
      </c>
      <c r="AB20">
        <v>160.29</v>
      </c>
      <c r="AC20">
        <v>-274.50400000000002</v>
      </c>
      <c r="AD20">
        <v>7.4729999999999999</v>
      </c>
      <c r="AE20">
        <v>28.384399999999999</v>
      </c>
      <c r="AF20" t="s">
        <v>643</v>
      </c>
    </row>
    <row r="21" spans="1:32" x14ac:dyDescent="0.25">
      <c r="A21" s="7">
        <v>42004</v>
      </c>
      <c r="B21">
        <v>3.2572000000000001</v>
      </c>
      <c r="C21">
        <v>3.85</v>
      </c>
      <c r="D21">
        <v>3.4043999999999999</v>
      </c>
      <c r="E21">
        <v>37.202300000000001</v>
      </c>
      <c r="F21">
        <v>13.7102</v>
      </c>
      <c r="G21">
        <v>32.0124</v>
      </c>
      <c r="H21">
        <v>19.037800000000001</v>
      </c>
      <c r="I21">
        <v>4.0045000000000002</v>
      </c>
      <c r="J21">
        <v>11.760300000000001</v>
      </c>
      <c r="K21">
        <v>5.4172000000000002</v>
      </c>
      <c r="L21">
        <v>284.60199999999998</v>
      </c>
      <c r="M21">
        <v>54107.142899999999</v>
      </c>
      <c r="N21">
        <v>10.492800000000001</v>
      </c>
      <c r="O21">
        <v>12.303000000000001</v>
      </c>
      <c r="P21">
        <v>45.252699999999997</v>
      </c>
      <c r="Q21">
        <v>290.74099999999999</v>
      </c>
      <c r="R21" t="s">
        <v>643</v>
      </c>
      <c r="S21">
        <v>7.0109000000000004</v>
      </c>
      <c r="T21">
        <v>0.48970000000000002</v>
      </c>
      <c r="U21">
        <v>24.923000000000002</v>
      </c>
      <c r="V21">
        <v>1.0787</v>
      </c>
      <c r="W21" t="s">
        <v>643</v>
      </c>
      <c r="X21">
        <v>180.99600000000001</v>
      </c>
      <c r="Y21">
        <v>3.4239000000000002</v>
      </c>
      <c r="Z21">
        <v>6.8749000000000002</v>
      </c>
      <c r="AA21" t="s">
        <v>643</v>
      </c>
      <c r="AB21">
        <v>660.05200000000002</v>
      </c>
      <c r="AC21">
        <v>-234.46899999999999</v>
      </c>
      <c r="AD21">
        <v>0.91100000000000003</v>
      </c>
      <c r="AE21">
        <v>28.3828</v>
      </c>
      <c r="AF21" t="s">
        <v>643</v>
      </c>
    </row>
    <row r="22" spans="1:32" x14ac:dyDescent="0.25">
      <c r="A22" s="7">
        <v>42094</v>
      </c>
      <c r="B22">
        <v>3.0466000000000002</v>
      </c>
      <c r="C22">
        <v>4.0853999999999999</v>
      </c>
      <c r="D22">
        <v>3.6852999999999998</v>
      </c>
      <c r="E22">
        <v>38.093200000000003</v>
      </c>
      <c r="F22">
        <v>11.4339</v>
      </c>
      <c r="G22">
        <v>27.962599999999998</v>
      </c>
      <c r="H22">
        <v>16.8781</v>
      </c>
      <c r="I22">
        <v>3.9803999999999999</v>
      </c>
      <c r="J22">
        <v>10.7677</v>
      </c>
      <c r="K22">
        <v>5.2706999999999997</v>
      </c>
      <c r="L22">
        <v>179.76400000000001</v>
      </c>
      <c r="M22">
        <v>53810.779499999997</v>
      </c>
      <c r="N22">
        <v>6.1456</v>
      </c>
      <c r="O22">
        <v>9.2423000000000002</v>
      </c>
      <c r="P22">
        <v>56.192900000000002</v>
      </c>
      <c r="Q22">
        <v>185.70099999999999</v>
      </c>
      <c r="R22" t="s">
        <v>643</v>
      </c>
      <c r="S22">
        <v>7.2465999999999999</v>
      </c>
      <c r="T22">
        <v>0.47860000000000003</v>
      </c>
      <c r="U22">
        <v>-1.9843999999999999</v>
      </c>
      <c r="V22">
        <v>1.0958000000000001</v>
      </c>
      <c r="W22" t="s">
        <v>643</v>
      </c>
      <c r="X22">
        <v>172.048</v>
      </c>
      <c r="Y22">
        <v>2.2317</v>
      </c>
      <c r="Z22">
        <v>6.1460999999999997</v>
      </c>
      <c r="AA22" t="s">
        <v>643</v>
      </c>
      <c r="AB22">
        <v>-490.20400000000001</v>
      </c>
      <c r="AC22">
        <v>-233.94800000000001</v>
      </c>
      <c r="AD22">
        <v>5.4119999999999999</v>
      </c>
      <c r="AE22">
        <v>23.747199999999999</v>
      </c>
      <c r="AF22" t="s">
        <v>643</v>
      </c>
    </row>
    <row r="23" spans="1:32" x14ac:dyDescent="0.25">
      <c r="A23" s="7">
        <v>42185</v>
      </c>
      <c r="B23">
        <v>2.8387000000000002</v>
      </c>
      <c r="C23">
        <v>4.1577999999999999</v>
      </c>
      <c r="D23">
        <v>3.7448000000000001</v>
      </c>
      <c r="E23">
        <v>37.884500000000003</v>
      </c>
      <c r="F23">
        <v>12.8765</v>
      </c>
      <c r="G23">
        <v>32.512099999999997</v>
      </c>
      <c r="H23">
        <v>16.917999999999999</v>
      </c>
      <c r="I23">
        <v>4.1612</v>
      </c>
      <c r="J23">
        <v>11.9084</v>
      </c>
      <c r="K23">
        <v>5.3733000000000004</v>
      </c>
      <c r="L23">
        <v>179.303</v>
      </c>
      <c r="M23">
        <v>53810.779499999997</v>
      </c>
      <c r="N23">
        <v>7.1066000000000003</v>
      </c>
      <c r="O23">
        <v>8.6766000000000005</v>
      </c>
      <c r="P23">
        <v>54.1492</v>
      </c>
      <c r="Q23">
        <v>186.99199999999999</v>
      </c>
      <c r="R23" t="s">
        <v>643</v>
      </c>
      <c r="S23">
        <v>7.1718000000000002</v>
      </c>
      <c r="T23">
        <v>0.46410000000000001</v>
      </c>
      <c r="U23">
        <v>-1.3059000000000001</v>
      </c>
      <c r="V23">
        <v>1.0842000000000001</v>
      </c>
      <c r="W23" t="s">
        <v>643</v>
      </c>
      <c r="X23">
        <v>170.279</v>
      </c>
      <c r="Y23">
        <v>2.5859000000000001</v>
      </c>
      <c r="Z23">
        <v>5.9908999999999999</v>
      </c>
      <c r="AA23" t="s">
        <v>643</v>
      </c>
      <c r="AB23">
        <v>-251.464</v>
      </c>
      <c r="AC23">
        <v>-161.762</v>
      </c>
      <c r="AD23">
        <v>10.757</v>
      </c>
      <c r="AE23">
        <v>26.905799999999999</v>
      </c>
      <c r="AF23" t="s">
        <v>643</v>
      </c>
    </row>
    <row r="24" spans="1:32" x14ac:dyDescent="0.25">
      <c r="A24" s="7">
        <v>42277</v>
      </c>
      <c r="B24">
        <v>2.8071999999999999</v>
      </c>
      <c r="C24">
        <v>4.1891999999999996</v>
      </c>
      <c r="D24">
        <v>3.7654000000000001</v>
      </c>
      <c r="E24">
        <v>37.965600000000002</v>
      </c>
      <c r="F24">
        <v>11.0505</v>
      </c>
      <c r="G24">
        <v>29.035299999999999</v>
      </c>
      <c r="H24">
        <v>16.030799999999999</v>
      </c>
      <c r="I24">
        <v>4.0042</v>
      </c>
      <c r="J24">
        <v>11.664400000000001</v>
      </c>
      <c r="K24">
        <v>5.1605999999999996</v>
      </c>
      <c r="L24">
        <v>134.98400000000001</v>
      </c>
      <c r="M24">
        <v>53810.779499999997</v>
      </c>
      <c r="N24">
        <v>6.8289999999999997</v>
      </c>
      <c r="O24">
        <v>7.8045999999999998</v>
      </c>
      <c r="P24">
        <v>62.741300000000003</v>
      </c>
      <c r="Q24">
        <v>140.346</v>
      </c>
      <c r="R24" t="s">
        <v>643</v>
      </c>
      <c r="S24">
        <v>7.0696000000000003</v>
      </c>
      <c r="T24">
        <v>0.4516</v>
      </c>
      <c r="U24">
        <v>-1.8458999999999999</v>
      </c>
      <c r="V24">
        <v>1.0994999999999999</v>
      </c>
      <c r="W24" t="s">
        <v>643</v>
      </c>
      <c r="X24">
        <v>168.51</v>
      </c>
      <c r="Y24">
        <v>1.8073999999999999</v>
      </c>
      <c r="Z24">
        <v>5.8764000000000003</v>
      </c>
      <c r="AA24" t="s">
        <v>643</v>
      </c>
      <c r="AB24">
        <v>137.74199999999999</v>
      </c>
      <c r="AC24">
        <v>-183.815</v>
      </c>
      <c r="AD24">
        <v>9.6009999999999991</v>
      </c>
      <c r="AE24">
        <v>24.129000000000001</v>
      </c>
      <c r="AF24" t="s">
        <v>643</v>
      </c>
    </row>
    <row r="25" spans="1:32" x14ac:dyDescent="0.25">
      <c r="A25" s="7">
        <v>42369</v>
      </c>
      <c r="B25">
        <v>3.0114999999999998</v>
      </c>
      <c r="C25">
        <v>4.2965999999999998</v>
      </c>
      <c r="D25">
        <v>3.8586</v>
      </c>
      <c r="E25">
        <v>38.443899999999999</v>
      </c>
      <c r="F25">
        <v>11.5465</v>
      </c>
      <c r="G25">
        <v>28.275200000000002</v>
      </c>
      <c r="H25">
        <v>15.4206</v>
      </c>
      <c r="I25">
        <v>4.4951999999999996</v>
      </c>
      <c r="J25">
        <v>13.614000000000001</v>
      </c>
      <c r="K25">
        <v>5.1605999999999996</v>
      </c>
      <c r="L25">
        <v>273.71199999999999</v>
      </c>
      <c r="M25">
        <v>53810.779499999997</v>
      </c>
      <c r="N25">
        <v>9.2716999999999992</v>
      </c>
      <c r="O25">
        <v>11.3124</v>
      </c>
      <c r="P25">
        <v>60.770600000000002</v>
      </c>
      <c r="Q25">
        <v>279.83</v>
      </c>
      <c r="R25" t="s">
        <v>643</v>
      </c>
      <c r="S25">
        <v>7.1494</v>
      </c>
      <c r="T25">
        <v>0.45029999999999998</v>
      </c>
      <c r="U25">
        <v>-3.4201000000000001</v>
      </c>
      <c r="V25">
        <v>1.0948</v>
      </c>
      <c r="W25" t="s">
        <v>643</v>
      </c>
      <c r="X25">
        <v>166.74199999999999</v>
      </c>
      <c r="Y25">
        <v>1.9695</v>
      </c>
      <c r="Z25">
        <v>5.7214</v>
      </c>
      <c r="AA25" t="s">
        <v>643</v>
      </c>
      <c r="AB25">
        <v>18.309000000000001</v>
      </c>
      <c r="AC25">
        <v>-160.48599999999999</v>
      </c>
      <c r="AD25">
        <v>5.0350000000000001</v>
      </c>
      <c r="AE25">
        <v>23.103300000000001</v>
      </c>
      <c r="AF25" t="s">
        <v>643</v>
      </c>
    </row>
    <row r="26" spans="1:32" x14ac:dyDescent="0.25">
      <c r="A26" s="7">
        <v>42460</v>
      </c>
      <c r="B26">
        <v>3.2786</v>
      </c>
      <c r="C26">
        <v>4.1472999999999995</v>
      </c>
      <c r="D26">
        <v>3.8597999999999999</v>
      </c>
      <c r="E26">
        <v>38.366</v>
      </c>
      <c r="F26">
        <v>12.8444</v>
      </c>
      <c r="G26">
        <v>31.1875</v>
      </c>
      <c r="H26">
        <v>15.5486</v>
      </c>
      <c r="I26">
        <v>4.5326000000000004</v>
      </c>
      <c r="J26">
        <v>13.9237</v>
      </c>
      <c r="K26">
        <v>5.3994999999999997</v>
      </c>
      <c r="L26">
        <v>124.252</v>
      </c>
      <c r="M26">
        <v>40221.804499999998</v>
      </c>
      <c r="N26">
        <v>6.8167999999999997</v>
      </c>
      <c r="O26">
        <v>7.9912999999999998</v>
      </c>
      <c r="P26">
        <v>54.603900000000003</v>
      </c>
      <c r="Q26">
        <v>139.08699999999999</v>
      </c>
      <c r="R26" t="s">
        <v>643</v>
      </c>
      <c r="S26">
        <v>7.5768000000000004</v>
      </c>
      <c r="T26">
        <v>0.45569999999999999</v>
      </c>
      <c r="U26">
        <v>16.808800000000002</v>
      </c>
      <c r="V26">
        <v>1.0844</v>
      </c>
      <c r="W26" t="s">
        <v>643</v>
      </c>
      <c r="X26">
        <v>165.49799999999999</v>
      </c>
      <c r="Y26">
        <v>2.5423</v>
      </c>
      <c r="Z26">
        <v>5.8794000000000004</v>
      </c>
      <c r="AA26" t="s">
        <v>643</v>
      </c>
      <c r="AB26">
        <v>-328.52300000000002</v>
      </c>
      <c r="AC26">
        <v>-205.012</v>
      </c>
      <c r="AD26">
        <v>8.0329999999999995</v>
      </c>
      <c r="AE26">
        <v>25.397200000000002</v>
      </c>
      <c r="AF26" t="s">
        <v>643</v>
      </c>
    </row>
    <row r="27" spans="1:32" x14ac:dyDescent="0.25">
      <c r="A27" s="7">
        <v>42551</v>
      </c>
      <c r="B27">
        <v>3.2603</v>
      </c>
      <c r="C27">
        <v>3.8252000000000002</v>
      </c>
      <c r="D27">
        <v>3.5525000000000002</v>
      </c>
      <c r="E27">
        <v>38.384700000000002</v>
      </c>
      <c r="F27">
        <v>13.427</v>
      </c>
      <c r="G27">
        <v>32.384500000000003</v>
      </c>
      <c r="H27">
        <v>16.114699999999999</v>
      </c>
      <c r="I27">
        <v>4.4367999999999999</v>
      </c>
      <c r="J27">
        <v>13.0871</v>
      </c>
      <c r="K27">
        <v>5.5538999999999996</v>
      </c>
      <c r="L27">
        <v>317.99900000000002</v>
      </c>
      <c r="M27">
        <v>40221.804499999998</v>
      </c>
      <c r="N27">
        <v>6.6954000000000002</v>
      </c>
      <c r="O27">
        <v>9.5516000000000005</v>
      </c>
      <c r="P27">
        <v>51.185400000000001</v>
      </c>
      <c r="Q27">
        <v>338.63600000000002</v>
      </c>
      <c r="R27" t="s">
        <v>643</v>
      </c>
      <c r="S27">
        <v>7.6334999999999997</v>
      </c>
      <c r="T27">
        <v>0.45519999999999999</v>
      </c>
      <c r="U27">
        <v>0.91320000000000001</v>
      </c>
      <c r="V27">
        <v>1.0805</v>
      </c>
      <c r="W27" t="s">
        <v>643</v>
      </c>
      <c r="X27">
        <v>164.25399999999999</v>
      </c>
      <c r="Y27">
        <v>3.0733000000000001</v>
      </c>
      <c r="Z27">
        <v>5.9344000000000001</v>
      </c>
      <c r="AA27" t="s">
        <v>643</v>
      </c>
      <c r="AB27">
        <v>-87.634</v>
      </c>
      <c r="AC27">
        <v>-172.45599999999999</v>
      </c>
      <c r="AD27">
        <v>4.7960000000000003</v>
      </c>
      <c r="AE27">
        <v>28.357299999999999</v>
      </c>
      <c r="AF27" t="s">
        <v>643</v>
      </c>
    </row>
    <row r="28" spans="1:32" x14ac:dyDescent="0.25">
      <c r="A28" s="7">
        <v>42643</v>
      </c>
      <c r="B28">
        <v>3.4081000000000001</v>
      </c>
      <c r="C28">
        <v>4.0279999999999996</v>
      </c>
      <c r="D28">
        <v>3.7256999999999998</v>
      </c>
      <c r="E28">
        <v>37.775199999999998</v>
      </c>
      <c r="F28">
        <v>12.7479</v>
      </c>
      <c r="G28">
        <v>30.526599999999998</v>
      </c>
      <c r="H28">
        <v>16.632200000000001</v>
      </c>
      <c r="I28">
        <v>5.1555999999999997</v>
      </c>
      <c r="J28">
        <v>15.3726</v>
      </c>
      <c r="K28">
        <v>5.2403000000000004</v>
      </c>
      <c r="L28">
        <v>172.28</v>
      </c>
      <c r="M28">
        <v>40221.804499999998</v>
      </c>
      <c r="N28">
        <v>7.6456999999999997</v>
      </c>
      <c r="O28">
        <v>8.9794999999999998</v>
      </c>
      <c r="P28">
        <v>50.942700000000002</v>
      </c>
      <c r="Q28">
        <v>183.59299999999999</v>
      </c>
      <c r="R28" t="s">
        <v>643</v>
      </c>
      <c r="S28">
        <v>7.9035000000000002</v>
      </c>
      <c r="T28">
        <v>0.46589999999999998</v>
      </c>
      <c r="U28">
        <v>1.5760999999999998</v>
      </c>
      <c r="V28">
        <v>1.0851</v>
      </c>
      <c r="W28" t="s">
        <v>643</v>
      </c>
      <c r="X28">
        <v>167.41</v>
      </c>
      <c r="Y28">
        <v>3.0848</v>
      </c>
      <c r="Z28">
        <v>5.9139999999999997</v>
      </c>
      <c r="AA28" t="s">
        <v>643</v>
      </c>
      <c r="AB28">
        <v>110.182</v>
      </c>
      <c r="AC28">
        <v>-185.64699999999999</v>
      </c>
      <c r="AD28">
        <v>1.821</v>
      </c>
      <c r="AE28">
        <v>28.3476</v>
      </c>
      <c r="AF28" t="s">
        <v>643</v>
      </c>
    </row>
    <row r="29" spans="1:32" x14ac:dyDescent="0.25">
      <c r="A29" s="7">
        <v>42734</v>
      </c>
      <c r="B29">
        <v>3.4746000000000001</v>
      </c>
      <c r="C29">
        <v>3.8771</v>
      </c>
      <c r="D29">
        <v>3.5592000000000001</v>
      </c>
      <c r="E29">
        <v>40.121000000000002</v>
      </c>
      <c r="F29">
        <v>11.7483</v>
      </c>
      <c r="G29">
        <v>27.825700000000001</v>
      </c>
      <c r="H29">
        <v>17.0627</v>
      </c>
      <c r="I29">
        <v>6.0559000000000003</v>
      </c>
      <c r="J29">
        <v>17.420300000000001</v>
      </c>
      <c r="K29">
        <v>6.1384999999999996</v>
      </c>
      <c r="L29">
        <v>85.709000000000003</v>
      </c>
      <c r="M29">
        <v>40221.804499999998</v>
      </c>
      <c r="N29">
        <v>7.3296999999999999</v>
      </c>
      <c r="O29">
        <v>8.4956999999999994</v>
      </c>
      <c r="P29">
        <v>58.390099999999997</v>
      </c>
      <c r="Q29">
        <v>105.584</v>
      </c>
      <c r="R29" t="s">
        <v>643</v>
      </c>
      <c r="S29">
        <v>7.9448999999999996</v>
      </c>
      <c r="T29">
        <v>0.4748</v>
      </c>
      <c r="U29">
        <v>0.52139999999999997</v>
      </c>
      <c r="V29">
        <v>1.093</v>
      </c>
      <c r="W29" t="s">
        <v>643</v>
      </c>
      <c r="X29">
        <v>166.04599999999999</v>
      </c>
      <c r="Y29">
        <v>2.3090999999999999</v>
      </c>
      <c r="Z29">
        <v>6.2342000000000004</v>
      </c>
      <c r="AA29" t="s">
        <v>643</v>
      </c>
      <c r="AB29">
        <v>340.04</v>
      </c>
      <c r="AC29">
        <v>-296.56799999999998</v>
      </c>
      <c r="AD29">
        <v>0.33700000000000002</v>
      </c>
      <c r="AE29">
        <v>24.218699999999998</v>
      </c>
      <c r="AF29" t="s">
        <v>643</v>
      </c>
    </row>
    <row r="30" spans="1:32" x14ac:dyDescent="0.25">
      <c r="A30" s="7">
        <v>42825</v>
      </c>
      <c r="B30">
        <v>3.4923000000000002</v>
      </c>
      <c r="C30">
        <v>4.3247</v>
      </c>
      <c r="D30">
        <v>3.9739</v>
      </c>
      <c r="E30">
        <v>39.666499999999999</v>
      </c>
      <c r="F30">
        <v>14.0488</v>
      </c>
      <c r="G30">
        <v>28.452400000000001</v>
      </c>
      <c r="H30">
        <v>16.648399999999999</v>
      </c>
      <c r="I30">
        <v>5.7430000000000003</v>
      </c>
      <c r="J30">
        <v>16.388500000000001</v>
      </c>
      <c r="K30">
        <v>6.1384999999999996</v>
      </c>
      <c r="L30">
        <v>286.09199999999998</v>
      </c>
      <c r="M30">
        <v>40221.804499999998</v>
      </c>
      <c r="N30">
        <v>7.2126000000000001</v>
      </c>
      <c r="O30">
        <v>8.5216999999999992</v>
      </c>
      <c r="P30">
        <v>53.560099999999998</v>
      </c>
      <c r="Q30">
        <v>306.31799999999998</v>
      </c>
      <c r="R30" t="s">
        <v>643</v>
      </c>
      <c r="S30">
        <v>8.0022000000000002</v>
      </c>
      <c r="T30">
        <v>0.49149999999999999</v>
      </c>
      <c r="U30">
        <v>0.52139999999999997</v>
      </c>
      <c r="V30">
        <v>1.0766</v>
      </c>
      <c r="W30" t="s">
        <v>643</v>
      </c>
      <c r="X30">
        <v>164.863</v>
      </c>
      <c r="Y30">
        <v>2.8565</v>
      </c>
      <c r="Z30">
        <v>6.4091000000000005</v>
      </c>
      <c r="AA30" t="s">
        <v>643</v>
      </c>
      <c r="AB30">
        <v>131.36199999999999</v>
      </c>
      <c r="AC30">
        <v>-310.53100000000001</v>
      </c>
      <c r="AD30">
        <v>4.9450000000000003</v>
      </c>
      <c r="AE30">
        <v>25.174299999999999</v>
      </c>
      <c r="AF30" t="s">
        <v>643</v>
      </c>
    </row>
    <row r="31" spans="1:32" x14ac:dyDescent="0.25">
      <c r="A31" s="7">
        <v>42916</v>
      </c>
      <c r="B31">
        <v>3.5602999999999998</v>
      </c>
      <c r="C31">
        <v>9.6125000000000007</v>
      </c>
      <c r="D31">
        <v>8.9030000000000005</v>
      </c>
      <c r="E31">
        <v>68.448700000000002</v>
      </c>
      <c r="F31">
        <v>13.993500000000001</v>
      </c>
      <c r="G31">
        <v>28.044499999999999</v>
      </c>
      <c r="H31">
        <v>16.099900000000002</v>
      </c>
      <c r="I31">
        <v>6.3494000000000002</v>
      </c>
      <c r="J31">
        <v>18.912099999999999</v>
      </c>
      <c r="K31">
        <v>6.2031000000000001</v>
      </c>
      <c r="L31">
        <v>180.982</v>
      </c>
      <c r="M31">
        <v>40221.804499999998</v>
      </c>
      <c r="N31">
        <v>6.8381999999999996</v>
      </c>
      <c r="O31">
        <v>9.7972000000000001</v>
      </c>
      <c r="P31">
        <v>55.180999999999997</v>
      </c>
      <c r="Q31">
        <v>190.90799999999999</v>
      </c>
      <c r="R31" t="s">
        <v>643</v>
      </c>
      <c r="S31">
        <v>7.9828000000000001</v>
      </c>
      <c r="T31">
        <v>0.4748</v>
      </c>
      <c r="U31">
        <v>0.52139999999999997</v>
      </c>
      <c r="V31">
        <v>1.077</v>
      </c>
      <c r="W31" t="s">
        <v>643</v>
      </c>
      <c r="X31">
        <v>164.15799999999999</v>
      </c>
      <c r="Y31">
        <v>2.7926000000000002</v>
      </c>
      <c r="Z31">
        <v>5.9603999999999999</v>
      </c>
      <c r="AA31" t="s">
        <v>643</v>
      </c>
      <c r="AB31">
        <v>-232.24299999999999</v>
      </c>
      <c r="AC31">
        <v>133.995</v>
      </c>
      <c r="AD31">
        <v>-1.393</v>
      </c>
      <c r="AE31">
        <v>26.0852</v>
      </c>
      <c r="AF31" t="s">
        <v>643</v>
      </c>
    </row>
    <row r="32" spans="1:32" x14ac:dyDescent="0.25">
      <c r="A32" s="7">
        <v>43007</v>
      </c>
      <c r="B32">
        <v>3.5920999999999998</v>
      </c>
      <c r="C32">
        <v>9.8582999999999998</v>
      </c>
      <c r="D32">
        <v>9.09</v>
      </c>
      <c r="E32">
        <v>69.936000000000007</v>
      </c>
      <c r="F32">
        <v>17.4255</v>
      </c>
      <c r="G32">
        <v>30.6312</v>
      </c>
      <c r="H32">
        <v>16.4953</v>
      </c>
      <c r="I32">
        <v>7.2549999999999999</v>
      </c>
      <c r="J32">
        <v>20.9956</v>
      </c>
      <c r="K32">
        <v>6.5229999999999997</v>
      </c>
      <c r="L32">
        <v>189.917</v>
      </c>
      <c r="M32">
        <v>40221.804499999998</v>
      </c>
      <c r="N32">
        <v>7.9240000000000004</v>
      </c>
      <c r="O32">
        <v>9.4260000000000002</v>
      </c>
      <c r="P32">
        <v>49.975499999999997</v>
      </c>
      <c r="Q32">
        <v>202.14</v>
      </c>
      <c r="R32" t="s">
        <v>643</v>
      </c>
      <c r="S32">
        <v>8.1305999999999994</v>
      </c>
      <c r="T32">
        <v>0.48620000000000002</v>
      </c>
      <c r="U32">
        <v>1.0446</v>
      </c>
      <c r="V32">
        <v>1.0609</v>
      </c>
      <c r="W32" t="s">
        <v>643</v>
      </c>
      <c r="X32">
        <v>163.648</v>
      </c>
      <c r="Y32">
        <v>3.4599000000000002</v>
      </c>
      <c r="Z32">
        <v>6.0450999999999997</v>
      </c>
      <c r="AA32" t="s">
        <v>643</v>
      </c>
      <c r="AB32">
        <v>91.231999999999999</v>
      </c>
      <c r="AC32">
        <v>-282.53399999999999</v>
      </c>
      <c r="AD32">
        <v>-1.5209999999999999</v>
      </c>
      <c r="AE32">
        <v>27.693000000000001</v>
      </c>
      <c r="AF32" t="s">
        <v>643</v>
      </c>
    </row>
    <row r="33" spans="1:32" x14ac:dyDescent="0.25">
      <c r="A33" s="7">
        <v>43098</v>
      </c>
      <c r="B33">
        <v>3.4236</v>
      </c>
      <c r="C33">
        <v>9.0785999999999998</v>
      </c>
      <c r="D33">
        <v>8.4128000000000007</v>
      </c>
      <c r="E33">
        <v>73.170400000000001</v>
      </c>
      <c r="F33">
        <v>14.370699999999999</v>
      </c>
      <c r="G33">
        <v>26.945599999999999</v>
      </c>
      <c r="H33">
        <v>16.958300000000001</v>
      </c>
      <c r="I33">
        <v>7.4466999999999999</v>
      </c>
      <c r="J33">
        <v>20.245799999999999</v>
      </c>
      <c r="K33">
        <v>5.9973000000000001</v>
      </c>
      <c r="L33">
        <v>177.89500000000001</v>
      </c>
      <c r="M33">
        <v>40221.804499999998</v>
      </c>
      <c r="N33">
        <v>7.1372999999999998</v>
      </c>
      <c r="O33">
        <v>7.0744999999999996</v>
      </c>
      <c r="P33">
        <v>49.975499999999997</v>
      </c>
      <c r="Q33">
        <v>184.68600000000001</v>
      </c>
      <c r="R33" t="s">
        <v>643</v>
      </c>
      <c r="S33">
        <v>8.0539000000000005</v>
      </c>
      <c r="T33">
        <v>0.48980000000000001</v>
      </c>
      <c r="U33">
        <v>1.0446</v>
      </c>
      <c r="V33">
        <v>1.0748</v>
      </c>
      <c r="W33" t="s">
        <v>643</v>
      </c>
      <c r="X33">
        <v>167.12899999999999</v>
      </c>
      <c r="Y33">
        <v>-4.1814999999999998</v>
      </c>
      <c r="Z33">
        <v>5.9375999999999998</v>
      </c>
      <c r="AA33" t="s">
        <v>643</v>
      </c>
      <c r="AB33">
        <v>-177.84299999999999</v>
      </c>
      <c r="AC33">
        <v>-165.57499999999999</v>
      </c>
      <c r="AD33">
        <v>-7.5830000000000002</v>
      </c>
      <c r="AE33">
        <v>-2.0857000000000001</v>
      </c>
      <c r="AF33" t="s">
        <v>643</v>
      </c>
    </row>
    <row r="34" spans="1:32" x14ac:dyDescent="0.25">
      <c r="A34" s="7">
        <v>43188</v>
      </c>
      <c r="B34">
        <v>3.2105999999999999</v>
      </c>
      <c r="C34">
        <v>4.5556999999999999</v>
      </c>
      <c r="D34">
        <v>4.1996000000000002</v>
      </c>
      <c r="E34">
        <v>51.451599999999999</v>
      </c>
      <c r="F34">
        <v>14.2111</v>
      </c>
      <c r="G34">
        <v>25.616800000000001</v>
      </c>
      <c r="H34">
        <v>16.628</v>
      </c>
      <c r="I34">
        <v>7.9890999999999996</v>
      </c>
      <c r="J34">
        <v>20.3032</v>
      </c>
      <c r="K34">
        <v>6.2866</v>
      </c>
      <c r="L34">
        <v>221.315</v>
      </c>
      <c r="M34">
        <v>60361.983099999998</v>
      </c>
      <c r="N34">
        <v>7.2599</v>
      </c>
      <c r="O34">
        <v>7.8798000000000004</v>
      </c>
      <c r="P34">
        <v>61.246299999999998</v>
      </c>
      <c r="Q34">
        <v>242.29300000000001</v>
      </c>
      <c r="R34" t="s">
        <v>643</v>
      </c>
      <c r="S34">
        <v>8.1159999999999997</v>
      </c>
      <c r="T34">
        <v>0.50339999999999996</v>
      </c>
      <c r="U34">
        <v>1.0446</v>
      </c>
      <c r="V34">
        <v>1.0757000000000001</v>
      </c>
      <c r="W34" t="s">
        <v>643</v>
      </c>
      <c r="X34">
        <v>166.54400000000001</v>
      </c>
      <c r="Y34">
        <v>2.3862999999999999</v>
      </c>
      <c r="Z34">
        <v>6.0095999999999998</v>
      </c>
      <c r="AA34" t="s">
        <v>643</v>
      </c>
      <c r="AB34">
        <v>1267.097</v>
      </c>
      <c r="AC34">
        <v>-241.523</v>
      </c>
      <c r="AD34">
        <v>3.7810000000000001</v>
      </c>
      <c r="AE34">
        <v>22.7943</v>
      </c>
      <c r="AF34" t="s">
        <v>643</v>
      </c>
    </row>
    <row r="35" spans="1:32" x14ac:dyDescent="0.25">
      <c r="A35" s="7">
        <v>43280</v>
      </c>
      <c r="B35">
        <v>3.2862999999999998</v>
      </c>
      <c r="C35">
        <v>4.3768000000000002</v>
      </c>
      <c r="D35">
        <v>4.0537999999999998</v>
      </c>
      <c r="E35">
        <v>52.073099999999997</v>
      </c>
      <c r="F35">
        <v>16.1355</v>
      </c>
      <c r="G35">
        <v>31.5274</v>
      </c>
      <c r="H35">
        <v>17.463000000000001</v>
      </c>
      <c r="I35">
        <v>7.3807999999999998</v>
      </c>
      <c r="J35">
        <v>17.0608</v>
      </c>
      <c r="K35">
        <v>5.8628999999999998</v>
      </c>
      <c r="L35">
        <v>149.809</v>
      </c>
      <c r="M35">
        <v>60361.983099999998</v>
      </c>
      <c r="N35">
        <v>7.4748000000000001</v>
      </c>
      <c r="O35">
        <v>7.0290999999999997</v>
      </c>
      <c r="P35">
        <v>47.866999999999997</v>
      </c>
      <c r="Q35">
        <v>176.16800000000001</v>
      </c>
      <c r="R35" t="s">
        <v>643</v>
      </c>
      <c r="S35">
        <v>8.2841000000000005</v>
      </c>
      <c r="T35">
        <v>0.50260000000000005</v>
      </c>
      <c r="U35">
        <v>2.0421</v>
      </c>
      <c r="V35">
        <v>1.0661</v>
      </c>
      <c r="W35" t="s">
        <v>643</v>
      </c>
      <c r="X35">
        <v>166.184</v>
      </c>
      <c r="Y35">
        <v>4.2347999999999999</v>
      </c>
      <c r="Z35">
        <v>6.1734999999999998</v>
      </c>
      <c r="AA35" t="s">
        <v>643</v>
      </c>
      <c r="AB35">
        <v>-444.18799999999999</v>
      </c>
      <c r="AC35">
        <v>-233.91900000000001</v>
      </c>
      <c r="AD35">
        <v>2.8959999999999999</v>
      </c>
      <c r="AE35">
        <v>27.7683</v>
      </c>
      <c r="AF35" t="s">
        <v>643</v>
      </c>
    </row>
    <row r="36" spans="1:32" x14ac:dyDescent="0.25">
      <c r="A36" s="7">
        <v>43371</v>
      </c>
      <c r="B36">
        <v>3.5091000000000001</v>
      </c>
      <c r="C36">
        <v>4.2567000000000004</v>
      </c>
      <c r="D36">
        <v>3.9220999999999999</v>
      </c>
      <c r="E36">
        <v>49.159100000000002</v>
      </c>
      <c r="F36">
        <v>17.6797</v>
      </c>
      <c r="G36">
        <v>31.1873</v>
      </c>
      <c r="H36">
        <v>18.390999999999998</v>
      </c>
      <c r="I36">
        <v>9.7241999999999997</v>
      </c>
      <c r="J36">
        <v>20.288599999999999</v>
      </c>
      <c r="K36">
        <v>6.8456999999999999</v>
      </c>
      <c r="L36">
        <v>298.94900000000001</v>
      </c>
      <c r="M36">
        <v>60361.983099999998</v>
      </c>
      <c r="N36">
        <v>8.5311000000000003</v>
      </c>
      <c r="O36">
        <v>8.0851000000000006</v>
      </c>
      <c r="P36">
        <v>42.220999999999997</v>
      </c>
      <c r="Q36">
        <v>313.12299999999999</v>
      </c>
      <c r="R36" t="s">
        <v>643</v>
      </c>
      <c r="S36">
        <v>8.6473999999999993</v>
      </c>
      <c r="T36">
        <v>0.52410000000000001</v>
      </c>
      <c r="U36">
        <v>1.1140000000000001</v>
      </c>
      <c r="V36">
        <v>1.06</v>
      </c>
      <c r="W36" t="s">
        <v>643</v>
      </c>
      <c r="X36">
        <v>426.911</v>
      </c>
      <c r="Y36">
        <v>5.2328999999999999</v>
      </c>
      <c r="Z36">
        <v>6.0769000000000002</v>
      </c>
      <c r="AA36" t="s">
        <v>643</v>
      </c>
      <c r="AB36">
        <v>115.898</v>
      </c>
      <c r="AC36">
        <v>-131.77199999999999</v>
      </c>
      <c r="AD36">
        <v>9.4E-2</v>
      </c>
      <c r="AE36">
        <v>28.906099999999999</v>
      </c>
      <c r="AF36" t="s">
        <v>643</v>
      </c>
    </row>
    <row r="37" spans="1:32" x14ac:dyDescent="0.25">
      <c r="A37" s="7">
        <v>43465</v>
      </c>
      <c r="B37">
        <v>3.4337</v>
      </c>
      <c r="C37">
        <v>4.3787000000000003</v>
      </c>
      <c r="D37">
        <v>4.0183999999999997</v>
      </c>
      <c r="E37">
        <v>46.315800000000003</v>
      </c>
      <c r="F37">
        <v>19.156300000000002</v>
      </c>
      <c r="G37">
        <v>32.237699999999997</v>
      </c>
      <c r="H37">
        <v>20.390499999999999</v>
      </c>
      <c r="I37">
        <v>9.4600000000000009</v>
      </c>
      <c r="J37">
        <v>19.015000000000001</v>
      </c>
      <c r="K37">
        <v>7.1485000000000003</v>
      </c>
      <c r="L37">
        <v>293.64699999999999</v>
      </c>
      <c r="M37">
        <v>60361.983099999998</v>
      </c>
      <c r="N37">
        <v>9.0279000000000007</v>
      </c>
      <c r="O37">
        <v>8.1060999999999996</v>
      </c>
      <c r="P37">
        <v>38.060499999999998</v>
      </c>
      <c r="Q37">
        <v>313.91699999999997</v>
      </c>
      <c r="R37" t="s">
        <v>643</v>
      </c>
      <c r="S37">
        <v>9.2359000000000009</v>
      </c>
      <c r="T37">
        <v>0.54779999999999995</v>
      </c>
      <c r="U37">
        <v>1.78</v>
      </c>
      <c r="V37">
        <v>1.0550999999999999</v>
      </c>
      <c r="W37" t="s">
        <v>643</v>
      </c>
      <c r="X37">
        <v>423.25099999999998</v>
      </c>
      <c r="Y37">
        <v>5.8346</v>
      </c>
      <c r="Z37">
        <v>5.9248000000000003</v>
      </c>
      <c r="AA37" t="s">
        <v>643</v>
      </c>
      <c r="AB37">
        <v>-263.233</v>
      </c>
      <c r="AC37">
        <v>-95.801000000000002</v>
      </c>
      <c r="AD37">
        <v>1.33</v>
      </c>
      <c r="AE37">
        <v>29.917899999999999</v>
      </c>
      <c r="AF37" t="s">
        <v>643</v>
      </c>
    </row>
    <row r="38" spans="1:32" x14ac:dyDescent="0.25">
      <c r="A38" s="7">
        <v>43553</v>
      </c>
      <c r="B38">
        <v>3.4668000000000001</v>
      </c>
      <c r="C38">
        <v>8.1929999999999996</v>
      </c>
      <c r="D38">
        <v>7.3906999999999998</v>
      </c>
      <c r="E38">
        <v>43.152299999999997</v>
      </c>
      <c r="F38">
        <v>19.434799999999999</v>
      </c>
      <c r="G38">
        <v>30.2257</v>
      </c>
      <c r="H38">
        <v>23.831900000000001</v>
      </c>
      <c r="I38">
        <v>12.8565</v>
      </c>
      <c r="J38">
        <v>28.1387</v>
      </c>
      <c r="K38">
        <v>11.147500000000001</v>
      </c>
      <c r="L38">
        <v>259.76499999999999</v>
      </c>
      <c r="M38">
        <v>64968.8698</v>
      </c>
      <c r="N38">
        <v>9.5630000000000006</v>
      </c>
      <c r="O38">
        <v>8.5280000000000005</v>
      </c>
      <c r="P38">
        <v>37.356000000000002</v>
      </c>
      <c r="Q38">
        <v>288.00700000000001</v>
      </c>
      <c r="R38" t="s">
        <v>643</v>
      </c>
      <c r="S38">
        <v>9.6645000000000003</v>
      </c>
      <c r="T38">
        <v>0.59909999999999997</v>
      </c>
      <c r="U38">
        <v>1.7837000000000001</v>
      </c>
      <c r="V38">
        <v>1.0542</v>
      </c>
      <c r="W38" t="s">
        <v>643</v>
      </c>
      <c r="X38">
        <v>421.44099999999997</v>
      </c>
      <c r="Y38">
        <v>5.5740999999999996</v>
      </c>
      <c r="Z38">
        <v>6.3853</v>
      </c>
      <c r="AA38" t="s">
        <v>643</v>
      </c>
      <c r="AB38">
        <v>-99.02</v>
      </c>
      <c r="AC38">
        <v>-574.01800000000003</v>
      </c>
      <c r="AD38">
        <v>-8.9860000000000007</v>
      </c>
      <c r="AE38">
        <v>29.533000000000001</v>
      </c>
      <c r="AF38" t="s">
        <v>643</v>
      </c>
    </row>
    <row r="39" spans="1:32" x14ac:dyDescent="0.25">
      <c r="A39" s="7">
        <v>43644</v>
      </c>
      <c r="B39">
        <v>3.5486</v>
      </c>
      <c r="C39">
        <v>7.2209000000000003</v>
      </c>
      <c r="D39">
        <v>6.4153000000000002</v>
      </c>
      <c r="E39">
        <v>49.512900000000002</v>
      </c>
      <c r="F39">
        <v>23.542400000000001</v>
      </c>
      <c r="G39">
        <v>29.5349</v>
      </c>
      <c r="H39">
        <v>24.577400000000001</v>
      </c>
      <c r="I39">
        <v>13.379300000000001</v>
      </c>
      <c r="J39">
        <v>24.619299999999999</v>
      </c>
      <c r="K39">
        <v>10.339700000000001</v>
      </c>
      <c r="L39">
        <v>269.01499999999999</v>
      </c>
      <c r="M39">
        <v>64968.8698</v>
      </c>
      <c r="N39">
        <v>9.9224999999999994</v>
      </c>
      <c r="O39">
        <v>8.4533000000000005</v>
      </c>
      <c r="P39">
        <v>38.809600000000003</v>
      </c>
      <c r="Q39">
        <v>298.21600000000001</v>
      </c>
      <c r="R39" t="s">
        <v>643</v>
      </c>
      <c r="S39">
        <v>8.9711999999999996</v>
      </c>
      <c r="T39">
        <v>0.64339999999999997</v>
      </c>
      <c r="U39">
        <v>0.67510000000000003</v>
      </c>
      <c r="V39">
        <v>1.0444</v>
      </c>
      <c r="W39" t="s">
        <v>643</v>
      </c>
      <c r="X39">
        <v>449.49299999999999</v>
      </c>
      <c r="Y39">
        <v>5.3981000000000003</v>
      </c>
      <c r="Z39">
        <v>8.1870999999999992</v>
      </c>
      <c r="AA39" t="s">
        <v>643</v>
      </c>
      <c r="AB39">
        <v>295.27600000000001</v>
      </c>
      <c r="AC39">
        <v>-547.95600000000002</v>
      </c>
      <c r="AD39">
        <v>-11.047000000000001</v>
      </c>
      <c r="AE39">
        <v>28.4192</v>
      </c>
      <c r="AF39" t="s">
        <v>643</v>
      </c>
    </row>
    <row r="40" spans="1:32" x14ac:dyDescent="0.25">
      <c r="A40" s="7">
        <v>43738</v>
      </c>
      <c r="B40">
        <v>3.7907999999999999</v>
      </c>
      <c r="C40">
        <v>6.4409000000000001</v>
      </c>
      <c r="D40">
        <v>0.6633</v>
      </c>
      <c r="E40">
        <v>46.204599999999999</v>
      </c>
      <c r="F40">
        <v>23.542400000000001</v>
      </c>
      <c r="G40">
        <v>24.420999999999999</v>
      </c>
      <c r="H40">
        <v>23.7149</v>
      </c>
      <c r="I40">
        <v>10.924300000000001</v>
      </c>
      <c r="J40">
        <v>20.664200000000001</v>
      </c>
      <c r="K40">
        <v>9.2256</v>
      </c>
      <c r="L40">
        <v>190.053</v>
      </c>
      <c r="M40">
        <v>64968.8698</v>
      </c>
      <c r="N40">
        <v>9.9224999999999994</v>
      </c>
      <c r="O40">
        <v>9.3478999999999992</v>
      </c>
      <c r="P40">
        <v>41.141199999999998</v>
      </c>
      <c r="Q40">
        <v>223.69399999999999</v>
      </c>
      <c r="R40" t="s">
        <v>643</v>
      </c>
      <c r="S40">
        <v>9.8119999999999994</v>
      </c>
      <c r="T40">
        <v>0.65139999999999998</v>
      </c>
      <c r="U40">
        <v>0.67510000000000003</v>
      </c>
      <c r="V40">
        <v>1.0444</v>
      </c>
      <c r="W40" t="s">
        <v>643</v>
      </c>
      <c r="X40">
        <v>449.49299999999999</v>
      </c>
      <c r="Y40">
        <v>5.0335999999999999</v>
      </c>
      <c r="Z40">
        <v>7.2145000000000001</v>
      </c>
      <c r="AA40" t="s">
        <v>643</v>
      </c>
      <c r="AB40">
        <v>-33.640999999999998</v>
      </c>
      <c r="AC40">
        <v>-125.73399999999999</v>
      </c>
      <c r="AD40">
        <v>-12.329000000000001</v>
      </c>
      <c r="AE40">
        <v>27.238099999999999</v>
      </c>
      <c r="AF40" t="s">
        <v>643</v>
      </c>
    </row>
    <row r="41" spans="1:32" x14ac:dyDescent="0.25">
      <c r="A41" s="7">
        <v>43830</v>
      </c>
      <c r="B41">
        <v>3.5627</v>
      </c>
      <c r="C41">
        <v>6.0635000000000003</v>
      </c>
      <c r="D41">
        <v>5.1924999999999999</v>
      </c>
      <c r="E41">
        <v>49.009099999999997</v>
      </c>
      <c r="F41">
        <v>16.669</v>
      </c>
      <c r="G41">
        <v>22.032599999999999</v>
      </c>
      <c r="H41">
        <v>20.649100000000001</v>
      </c>
      <c r="I41">
        <v>13.2271</v>
      </c>
      <c r="J41">
        <v>22.502199999999998</v>
      </c>
      <c r="K41">
        <v>9.1905000000000001</v>
      </c>
      <c r="L41">
        <v>289.43700000000001</v>
      </c>
      <c r="M41">
        <v>64968.8698</v>
      </c>
      <c r="N41">
        <v>10.5703</v>
      </c>
      <c r="O41">
        <v>10.5556</v>
      </c>
      <c r="P41">
        <v>57.360599999999998</v>
      </c>
      <c r="Q41">
        <v>323.57499999999999</v>
      </c>
      <c r="R41" t="s">
        <v>643</v>
      </c>
      <c r="S41">
        <v>8.6062999999999992</v>
      </c>
      <c r="T41">
        <v>0.62780000000000002</v>
      </c>
      <c r="U41">
        <v>-3.9916</v>
      </c>
      <c r="V41">
        <v>1.0638000000000001</v>
      </c>
      <c r="W41" t="s">
        <v>643</v>
      </c>
      <c r="X41">
        <v>829.63699999999994</v>
      </c>
      <c r="Y41">
        <v>2.5887000000000002</v>
      </c>
      <c r="Z41">
        <v>8.7752999999999997</v>
      </c>
      <c r="AA41" t="s">
        <v>643</v>
      </c>
      <c r="AB41">
        <v>-265.17</v>
      </c>
      <c r="AC41">
        <v>-370.13</v>
      </c>
      <c r="AD41">
        <v>-6.3179999999999996</v>
      </c>
      <c r="AE41">
        <v>22.392800000000001</v>
      </c>
      <c r="AF41" t="s">
        <v>643</v>
      </c>
    </row>
    <row r="42" spans="1:32" x14ac:dyDescent="0.25">
      <c r="A42" s="7">
        <v>43921</v>
      </c>
      <c r="B42">
        <v>3.3811</v>
      </c>
      <c r="C42">
        <v>2.6795999999999998</v>
      </c>
      <c r="D42">
        <v>2.3397999999999999</v>
      </c>
      <c r="E42">
        <v>34.386899999999997</v>
      </c>
      <c r="F42">
        <v>18.612500000000001</v>
      </c>
      <c r="G42">
        <v>23.543500000000002</v>
      </c>
      <c r="H42">
        <v>21.080400000000001</v>
      </c>
      <c r="I42">
        <v>12.568899999999999</v>
      </c>
      <c r="J42">
        <v>17.22</v>
      </c>
      <c r="K42">
        <v>7.2073</v>
      </c>
      <c r="L42">
        <v>313.04199999999997</v>
      </c>
      <c r="M42">
        <v>70609.486799999999</v>
      </c>
      <c r="N42">
        <v>9.44</v>
      </c>
      <c r="O42">
        <v>10.4002</v>
      </c>
      <c r="P42">
        <v>56.362099999999998</v>
      </c>
      <c r="Q42">
        <v>345.351</v>
      </c>
      <c r="R42" t="s">
        <v>643</v>
      </c>
      <c r="S42">
        <v>8.3301999999999996</v>
      </c>
      <c r="T42">
        <v>0.64249999999999996</v>
      </c>
      <c r="U42">
        <v>-3.3155999999999999</v>
      </c>
      <c r="V42">
        <v>1.0568</v>
      </c>
      <c r="W42" t="s">
        <v>643</v>
      </c>
      <c r="X42">
        <v>819.54</v>
      </c>
      <c r="Y42">
        <v>2.8571999999999997</v>
      </c>
      <c r="Z42">
        <v>9.1702999999999992</v>
      </c>
      <c r="AA42" t="s">
        <v>643</v>
      </c>
      <c r="AB42">
        <v>681.51099999999997</v>
      </c>
      <c r="AC42">
        <v>-541.24699999999996</v>
      </c>
      <c r="AD42">
        <v>-9.31</v>
      </c>
      <c r="AE42">
        <v>21.457799999999999</v>
      </c>
      <c r="AF42" t="s">
        <v>643</v>
      </c>
    </row>
    <row r="43" spans="1:32" x14ac:dyDescent="0.25">
      <c r="A43" s="7">
        <v>44012</v>
      </c>
      <c r="B43">
        <v>3.1596000000000002</v>
      </c>
      <c r="C43">
        <v>3.4994000000000001</v>
      </c>
      <c r="D43">
        <v>3.1555</v>
      </c>
      <c r="E43">
        <v>66.228999999999999</v>
      </c>
      <c r="F43">
        <v>15.0579</v>
      </c>
      <c r="G43">
        <v>24.153199999999998</v>
      </c>
      <c r="H43">
        <v>17.089200000000002</v>
      </c>
      <c r="I43">
        <v>15.7498</v>
      </c>
      <c r="J43">
        <v>22.468800000000002</v>
      </c>
      <c r="K43">
        <v>6.4368999999999996</v>
      </c>
      <c r="L43">
        <v>230.01</v>
      </c>
      <c r="M43">
        <v>70609.486799999999</v>
      </c>
      <c r="N43">
        <v>8.4783000000000008</v>
      </c>
      <c r="O43">
        <v>9.9476999999999993</v>
      </c>
      <c r="P43">
        <v>98.4786</v>
      </c>
      <c r="Q43">
        <v>245.471</v>
      </c>
      <c r="R43" t="s">
        <v>643</v>
      </c>
      <c r="S43">
        <v>7.4001999999999999</v>
      </c>
      <c r="T43">
        <v>0.58379999999999999</v>
      </c>
      <c r="U43">
        <v>-2.0769000000000002</v>
      </c>
      <c r="V43">
        <v>1.0710999999999999</v>
      </c>
      <c r="W43" t="s">
        <v>643</v>
      </c>
      <c r="X43">
        <v>809.98099999999999</v>
      </c>
      <c r="Y43">
        <v>6.1600000000000002E-2</v>
      </c>
      <c r="Z43">
        <v>7.6181000000000001</v>
      </c>
      <c r="AA43" t="s">
        <v>643</v>
      </c>
      <c r="AB43">
        <v>-1380.884</v>
      </c>
      <c r="AC43">
        <v>585.08600000000001</v>
      </c>
      <c r="AD43">
        <v>11.792999999999999</v>
      </c>
      <c r="AE43">
        <v>12.9131</v>
      </c>
      <c r="AF43" t="s">
        <v>643</v>
      </c>
    </row>
    <row r="44" spans="1:32" x14ac:dyDescent="0.25">
      <c r="A44" s="7">
        <v>44104</v>
      </c>
      <c r="B44">
        <v>2.9981</v>
      </c>
      <c r="C44">
        <v>3.4967999999999999</v>
      </c>
      <c r="D44">
        <v>3.1711999999999998</v>
      </c>
      <c r="E44">
        <v>62.581299999999999</v>
      </c>
      <c r="F44">
        <v>14.439500000000001</v>
      </c>
      <c r="G44">
        <v>26.798100000000002</v>
      </c>
      <c r="H44">
        <v>17.023599999999998</v>
      </c>
      <c r="I44">
        <v>15.417400000000001</v>
      </c>
      <c r="J44">
        <v>24.731100000000001</v>
      </c>
      <c r="K44">
        <v>6.8761000000000001</v>
      </c>
      <c r="L44">
        <v>232.25200000000001</v>
      </c>
      <c r="M44">
        <v>70609.486799999999</v>
      </c>
      <c r="N44">
        <v>8.4783000000000008</v>
      </c>
      <c r="O44">
        <v>8.5183</v>
      </c>
      <c r="P44">
        <v>48.003300000000003</v>
      </c>
      <c r="Q44">
        <v>247.583</v>
      </c>
      <c r="R44" t="s">
        <v>643</v>
      </c>
      <c r="S44">
        <v>7.7153</v>
      </c>
      <c r="T44">
        <v>0.56110000000000004</v>
      </c>
      <c r="U44">
        <v>-2.0769000000000002</v>
      </c>
      <c r="V44">
        <v>1.0744</v>
      </c>
      <c r="W44" t="s">
        <v>643</v>
      </c>
      <c r="X44">
        <v>800.64</v>
      </c>
      <c r="Y44">
        <v>4.2233000000000001</v>
      </c>
      <c r="Z44">
        <v>7.3258999999999999</v>
      </c>
      <c r="AA44" t="s">
        <v>643</v>
      </c>
      <c r="AB44">
        <v>-173.73500000000001</v>
      </c>
      <c r="AC44">
        <v>-130.44800000000001</v>
      </c>
      <c r="AD44">
        <v>11.048</v>
      </c>
      <c r="AE44">
        <v>25.284700000000001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_xll.BDH("GRMN US Equity",$B$1:$AF$1,"CQ1 2010","","Dir=V","Per=Q","Days=A","Dts=S","cols=32;rows=43")</f>
        <v>40268</v>
      </c>
      <c r="B2">
        <v>4.12</v>
      </c>
      <c r="C2">
        <v>3.2511999999999999</v>
      </c>
      <c r="D2">
        <v>2.5449999999999999</v>
      </c>
      <c r="E2">
        <v>0</v>
      </c>
      <c r="F2" t="s">
        <v>643</v>
      </c>
      <c r="G2">
        <v>19.3353</v>
      </c>
      <c r="H2">
        <v>33.462600000000002</v>
      </c>
      <c r="I2">
        <v>2.1328999999999998</v>
      </c>
      <c r="J2">
        <v>6.6074000000000002</v>
      </c>
      <c r="K2">
        <v>8.1084999999999994</v>
      </c>
      <c r="L2">
        <v>196.196</v>
      </c>
      <c r="M2">
        <v>29145.5494</v>
      </c>
      <c r="N2">
        <v>15.4663</v>
      </c>
      <c r="O2">
        <v>7.0136000000000003</v>
      </c>
      <c r="P2">
        <v>53.981499999999997</v>
      </c>
      <c r="Q2">
        <v>200.131</v>
      </c>
      <c r="R2" t="s">
        <v>643</v>
      </c>
      <c r="S2">
        <v>6.7355999999999998</v>
      </c>
      <c r="T2">
        <v>0.92689999999999995</v>
      </c>
      <c r="U2">
        <v>22.135100000000001</v>
      </c>
      <c r="V2">
        <v>1</v>
      </c>
      <c r="W2" t="s">
        <v>643</v>
      </c>
      <c r="X2">
        <v>200.501</v>
      </c>
      <c r="Y2">
        <v>1.3848</v>
      </c>
      <c r="Z2">
        <v>12.1808</v>
      </c>
      <c r="AA2" t="s">
        <v>643</v>
      </c>
      <c r="AB2">
        <v>63.911999999999999</v>
      </c>
      <c r="AC2">
        <v>-64.281000000000006</v>
      </c>
      <c r="AD2">
        <v>38.630000000000003</v>
      </c>
      <c r="AE2">
        <v>8.6597000000000008</v>
      </c>
      <c r="AF2" t="s">
        <v>643</v>
      </c>
    </row>
    <row r="3" spans="1:32" x14ac:dyDescent="0.25">
      <c r="A3" s="7">
        <v>40359</v>
      </c>
      <c r="B3">
        <v>4.3460000000000001</v>
      </c>
      <c r="C3">
        <v>4.9481000000000002</v>
      </c>
      <c r="D3">
        <v>3.8748</v>
      </c>
      <c r="E3">
        <v>0</v>
      </c>
      <c r="F3" t="s">
        <v>643</v>
      </c>
      <c r="G3">
        <v>27.724</v>
      </c>
      <c r="H3">
        <v>31.726199999999999</v>
      </c>
      <c r="I3">
        <v>1.589</v>
      </c>
      <c r="J3">
        <v>4.92</v>
      </c>
      <c r="K3">
        <v>8.4383999999999997</v>
      </c>
      <c r="L3">
        <v>172.45099999999999</v>
      </c>
      <c r="M3">
        <v>29145.5494</v>
      </c>
      <c r="N3">
        <v>10.5379</v>
      </c>
      <c r="O3">
        <v>5.8905000000000003</v>
      </c>
      <c r="P3">
        <v>219.47640000000001</v>
      </c>
      <c r="Q3">
        <v>181.73599999999999</v>
      </c>
      <c r="R3" t="s">
        <v>643</v>
      </c>
      <c r="S3">
        <v>6.899</v>
      </c>
      <c r="T3">
        <v>0.91259999999999997</v>
      </c>
      <c r="U3">
        <v>0.1628</v>
      </c>
      <c r="V3">
        <v>1</v>
      </c>
      <c r="W3" t="s">
        <v>643</v>
      </c>
      <c r="X3">
        <v>184.88800000000001</v>
      </c>
      <c r="Y3">
        <v>-6.2846000000000002</v>
      </c>
      <c r="Z3">
        <v>12.4384</v>
      </c>
      <c r="AA3" t="s">
        <v>643</v>
      </c>
      <c r="AB3">
        <v>41.037999999999997</v>
      </c>
      <c r="AC3">
        <v>-340.94799999999998</v>
      </c>
      <c r="AD3">
        <v>38.103999999999999</v>
      </c>
      <c r="AE3">
        <v>18.499199999999998</v>
      </c>
      <c r="AF3" t="s">
        <v>643</v>
      </c>
    </row>
    <row r="4" spans="1:32" x14ac:dyDescent="0.25">
      <c r="A4" s="7">
        <v>40451</v>
      </c>
      <c r="B4">
        <v>3.3614000000000002</v>
      </c>
      <c r="C4">
        <v>4.1638000000000002</v>
      </c>
      <c r="D4">
        <v>3.1303000000000001</v>
      </c>
      <c r="E4">
        <v>0</v>
      </c>
      <c r="F4" t="s">
        <v>643</v>
      </c>
      <c r="G4">
        <v>24.067799999999998</v>
      </c>
      <c r="H4">
        <v>27.287099999999999</v>
      </c>
      <c r="I4">
        <v>1.5034999999999998</v>
      </c>
      <c r="J4">
        <v>5.0107999999999997</v>
      </c>
      <c r="K4">
        <v>7.202</v>
      </c>
      <c r="L4">
        <v>194.58500000000001</v>
      </c>
      <c r="M4">
        <v>29145.5494</v>
      </c>
      <c r="N4">
        <v>8.2997999999999994</v>
      </c>
      <c r="O4">
        <v>5.2996999999999996</v>
      </c>
      <c r="P4">
        <v>219.47640000000001</v>
      </c>
      <c r="Q4">
        <v>204.34800000000001</v>
      </c>
      <c r="R4" t="s">
        <v>643</v>
      </c>
      <c r="S4">
        <v>6.6776999999999997</v>
      </c>
      <c r="T4">
        <v>0.81159999999999999</v>
      </c>
      <c r="U4">
        <v>-2.6063000000000001</v>
      </c>
      <c r="V4">
        <v>1</v>
      </c>
      <c r="W4" t="s">
        <v>643</v>
      </c>
      <c r="X4">
        <v>196.13200000000001</v>
      </c>
      <c r="Y4">
        <v>10.162100000000001</v>
      </c>
      <c r="Z4">
        <v>11.696400000000001</v>
      </c>
      <c r="AA4" t="s">
        <v>643</v>
      </c>
      <c r="AB4">
        <v>-13.545</v>
      </c>
      <c r="AC4">
        <v>-128.00700000000001</v>
      </c>
      <c r="AD4">
        <v>-45.301000000000002</v>
      </c>
      <c r="AE4">
        <v>40.376399999999997</v>
      </c>
      <c r="AF4" t="s">
        <v>643</v>
      </c>
    </row>
    <row r="5" spans="1:32" x14ac:dyDescent="0.25">
      <c r="A5" s="7">
        <v>40543</v>
      </c>
      <c r="B5">
        <v>3.8524000000000003</v>
      </c>
      <c r="C5">
        <v>3.7349000000000001</v>
      </c>
      <c r="D5">
        <v>3.0381</v>
      </c>
      <c r="E5">
        <v>0</v>
      </c>
      <c r="F5" t="s">
        <v>643</v>
      </c>
      <c r="G5">
        <v>22.041899999999998</v>
      </c>
      <c r="H5">
        <v>21.352699999999999</v>
      </c>
      <c r="I5">
        <v>1.4289000000000001</v>
      </c>
      <c r="J5">
        <v>5.2935999999999996</v>
      </c>
      <c r="K5">
        <v>6.0532000000000004</v>
      </c>
      <c r="L5">
        <v>175.173</v>
      </c>
      <c r="M5">
        <v>29145.5494</v>
      </c>
      <c r="N5">
        <v>8.4659999999999993</v>
      </c>
      <c r="O5">
        <v>3.3180999999999998</v>
      </c>
      <c r="P5">
        <v>219.47640000000001</v>
      </c>
      <c r="Q5">
        <v>184.422</v>
      </c>
      <c r="R5" t="s">
        <v>643</v>
      </c>
      <c r="S5">
        <v>6.1898</v>
      </c>
      <c r="T5">
        <v>0.68820000000000003</v>
      </c>
      <c r="U5">
        <v>-1.7572000000000001</v>
      </c>
      <c r="V5">
        <v>1</v>
      </c>
      <c r="W5" t="s">
        <v>643</v>
      </c>
      <c r="X5">
        <v>183.352</v>
      </c>
      <c r="Y5">
        <v>4.5054999999999996</v>
      </c>
      <c r="Z5">
        <v>10.7255</v>
      </c>
      <c r="AA5" t="s">
        <v>643</v>
      </c>
      <c r="AB5">
        <v>-164.274</v>
      </c>
      <c r="AC5">
        <v>4.8230000000000004</v>
      </c>
      <c r="AD5">
        <v>26.864000000000001</v>
      </c>
      <c r="AE5">
        <v>15.865399999999999</v>
      </c>
      <c r="AF5" t="s">
        <v>643</v>
      </c>
    </row>
    <row r="6" spans="1:32" x14ac:dyDescent="0.25">
      <c r="A6" s="7">
        <v>40633</v>
      </c>
      <c r="B6">
        <v>3.6836000000000002</v>
      </c>
      <c r="C6">
        <v>4.6665000000000001</v>
      </c>
      <c r="D6">
        <v>3.5906000000000002</v>
      </c>
      <c r="E6">
        <v>0</v>
      </c>
      <c r="F6" t="s">
        <v>643</v>
      </c>
      <c r="G6">
        <v>14.72</v>
      </c>
      <c r="H6">
        <v>21.900099999999998</v>
      </c>
      <c r="I6">
        <v>1.4847999999999999</v>
      </c>
      <c r="J6">
        <v>6.0030999999999999</v>
      </c>
      <c r="K6">
        <v>7.7001999999999997</v>
      </c>
      <c r="L6">
        <v>200.42099999999999</v>
      </c>
      <c r="M6">
        <v>29145.5494</v>
      </c>
      <c r="N6">
        <v>12.8332</v>
      </c>
      <c r="O6">
        <v>6.4835000000000003</v>
      </c>
      <c r="P6">
        <v>80.565799999999996</v>
      </c>
      <c r="Q6">
        <v>207.59899999999999</v>
      </c>
      <c r="R6" t="s">
        <v>643</v>
      </c>
      <c r="S6">
        <v>6.4363000000000001</v>
      </c>
      <c r="T6">
        <v>0.7389</v>
      </c>
      <c r="U6">
        <v>-1.7572000000000001</v>
      </c>
      <c r="V6">
        <v>1</v>
      </c>
      <c r="W6" t="s">
        <v>643</v>
      </c>
      <c r="X6">
        <v>184.821</v>
      </c>
      <c r="Y6">
        <v>0.57389999999999997</v>
      </c>
      <c r="Z6">
        <v>10.847200000000001</v>
      </c>
      <c r="AA6" t="s">
        <v>643</v>
      </c>
      <c r="AB6">
        <v>-274.565</v>
      </c>
      <c r="AC6">
        <v>16.645</v>
      </c>
      <c r="AD6">
        <v>-20.681000000000001</v>
      </c>
      <c r="AE6">
        <v>18.8018</v>
      </c>
      <c r="AF6" t="s">
        <v>643</v>
      </c>
    </row>
    <row r="7" spans="1:32" x14ac:dyDescent="0.25">
      <c r="A7" s="7">
        <v>40724</v>
      </c>
      <c r="B7">
        <v>3.8367</v>
      </c>
      <c r="C7">
        <v>2.6880999999999999</v>
      </c>
      <c r="D7">
        <v>2.1554000000000002</v>
      </c>
      <c r="E7">
        <v>0</v>
      </c>
      <c r="F7" t="s">
        <v>643</v>
      </c>
      <c r="G7">
        <v>19.521000000000001</v>
      </c>
      <c r="H7">
        <v>20.017399999999999</v>
      </c>
      <c r="I7">
        <v>1.6052999999999999</v>
      </c>
      <c r="J7">
        <v>6.2504</v>
      </c>
      <c r="K7">
        <v>5.1391999999999998</v>
      </c>
      <c r="L7">
        <v>196.21700000000001</v>
      </c>
      <c r="M7">
        <v>29145.5494</v>
      </c>
      <c r="N7">
        <v>10.534599999999999</v>
      </c>
      <c r="O7">
        <v>5.4657</v>
      </c>
      <c r="P7">
        <v>70.9011</v>
      </c>
      <c r="Q7">
        <v>203.35400000000001</v>
      </c>
      <c r="R7" t="s">
        <v>643</v>
      </c>
      <c r="S7">
        <v>6.3773999999999997</v>
      </c>
      <c r="T7">
        <v>0.71089999999999998</v>
      </c>
      <c r="U7">
        <v>-4.6486000000000001</v>
      </c>
      <c r="V7">
        <v>1</v>
      </c>
      <c r="W7" t="s">
        <v>643</v>
      </c>
      <c r="X7">
        <v>181.00399999999999</v>
      </c>
      <c r="Y7">
        <v>1.0349999999999999</v>
      </c>
      <c r="Z7">
        <v>10.091699999999999</v>
      </c>
      <c r="AA7" t="s">
        <v>643</v>
      </c>
      <c r="AB7">
        <v>0.216</v>
      </c>
      <c r="AC7">
        <v>4.6859999999999999</v>
      </c>
      <c r="AD7">
        <v>7.2030000000000003</v>
      </c>
      <c r="AE7">
        <v>16.240500000000001</v>
      </c>
      <c r="AF7" t="s">
        <v>643</v>
      </c>
    </row>
    <row r="8" spans="1:32" x14ac:dyDescent="0.25">
      <c r="A8" s="7">
        <v>40816</v>
      </c>
      <c r="B8">
        <v>2.9342000000000001</v>
      </c>
      <c r="C8">
        <v>2.794</v>
      </c>
      <c r="D8">
        <v>2.1677</v>
      </c>
      <c r="E8">
        <v>0</v>
      </c>
      <c r="F8" t="s">
        <v>643</v>
      </c>
      <c r="G8">
        <v>22.089300000000001</v>
      </c>
      <c r="H8">
        <v>18.200399999999998</v>
      </c>
      <c r="I8">
        <v>1.5463</v>
      </c>
      <c r="J8">
        <v>5.6920999999999999</v>
      </c>
      <c r="K8">
        <v>4.8309999999999995</v>
      </c>
      <c r="L8">
        <v>174.315</v>
      </c>
      <c r="M8">
        <v>29145.5494</v>
      </c>
      <c r="N8">
        <v>7.2521000000000004</v>
      </c>
      <c r="O8">
        <v>5.1460999999999997</v>
      </c>
      <c r="P8">
        <v>51.3874</v>
      </c>
      <c r="Q8">
        <v>186.523</v>
      </c>
      <c r="R8" t="s">
        <v>643</v>
      </c>
      <c r="S8">
        <v>6.3148</v>
      </c>
      <c r="T8">
        <v>0.67230000000000001</v>
      </c>
      <c r="U8">
        <v>-3.1612</v>
      </c>
      <c r="V8">
        <v>1</v>
      </c>
      <c r="W8" t="s">
        <v>643</v>
      </c>
      <c r="X8">
        <v>255.61799999999999</v>
      </c>
      <c r="Y8">
        <v>2.4121000000000001</v>
      </c>
      <c r="Z8">
        <v>9.7590000000000003</v>
      </c>
      <c r="AA8" t="s">
        <v>643</v>
      </c>
      <c r="AB8">
        <v>-49.82</v>
      </c>
      <c r="AC8">
        <v>-166.16800000000001</v>
      </c>
      <c r="AD8">
        <v>-26.245000000000001</v>
      </c>
      <c r="AE8">
        <v>22.546099999999999</v>
      </c>
      <c r="AF8" t="s">
        <v>643</v>
      </c>
    </row>
    <row r="9" spans="1:32" x14ac:dyDescent="0.25">
      <c r="A9" s="7">
        <v>40907</v>
      </c>
      <c r="B9">
        <v>3.6162999999999998</v>
      </c>
      <c r="C9">
        <v>3</v>
      </c>
      <c r="D9">
        <v>2.3370000000000002</v>
      </c>
      <c r="E9">
        <v>0</v>
      </c>
      <c r="F9" t="s">
        <v>643</v>
      </c>
      <c r="G9">
        <v>21.996400000000001</v>
      </c>
      <c r="H9">
        <v>17.407800000000002</v>
      </c>
      <c r="I9">
        <v>1.8345</v>
      </c>
      <c r="J9">
        <v>8.1852999999999998</v>
      </c>
      <c r="K9">
        <v>5.8596000000000004</v>
      </c>
      <c r="L9">
        <v>213.01499999999999</v>
      </c>
      <c r="M9">
        <v>24364.286499999998</v>
      </c>
      <c r="N9">
        <v>9.6514000000000006</v>
      </c>
      <c r="O9">
        <v>4.0725999999999996</v>
      </c>
      <c r="P9">
        <v>46.949399999999997</v>
      </c>
      <c r="Q9">
        <v>224.858</v>
      </c>
      <c r="R9" t="s">
        <v>643</v>
      </c>
      <c r="S9">
        <v>6.5298999999999996</v>
      </c>
      <c r="T9">
        <v>0.65210000000000001</v>
      </c>
      <c r="U9">
        <v>0.97389999999999999</v>
      </c>
      <c r="V9">
        <v>1</v>
      </c>
      <c r="W9" t="s">
        <v>643</v>
      </c>
      <c r="X9">
        <v>246.64599999999999</v>
      </c>
      <c r="Y9">
        <v>2.7772999999999999</v>
      </c>
      <c r="Z9">
        <v>9.3284000000000002</v>
      </c>
      <c r="AA9" t="s">
        <v>643</v>
      </c>
      <c r="AB9">
        <v>-164.029</v>
      </c>
      <c r="AC9">
        <v>-163.07499999999999</v>
      </c>
      <c r="AD9">
        <v>23.46</v>
      </c>
      <c r="AE9">
        <v>18.200099999999999</v>
      </c>
      <c r="AF9" t="s">
        <v>643</v>
      </c>
    </row>
    <row r="10" spans="1:32" x14ac:dyDescent="0.25">
      <c r="A10" s="7">
        <v>40998</v>
      </c>
      <c r="B10">
        <v>3.4779999999999998</v>
      </c>
      <c r="C10">
        <v>3.9514</v>
      </c>
      <c r="D10">
        <v>3.0364</v>
      </c>
      <c r="E10">
        <v>0</v>
      </c>
      <c r="F10" t="s">
        <v>643</v>
      </c>
      <c r="G10">
        <v>16.229500000000002</v>
      </c>
      <c r="H10">
        <v>17.471699999999998</v>
      </c>
      <c r="I10">
        <v>2.101</v>
      </c>
      <c r="J10">
        <v>10.0166</v>
      </c>
      <c r="K10">
        <v>8.0137</v>
      </c>
      <c r="L10">
        <v>116.47</v>
      </c>
      <c r="M10">
        <v>24364.286499999998</v>
      </c>
      <c r="N10">
        <v>12.4503</v>
      </c>
      <c r="O10">
        <v>6.4903000000000004</v>
      </c>
      <c r="P10">
        <v>100.8933</v>
      </c>
      <c r="Q10">
        <v>122.22799999999999</v>
      </c>
      <c r="R10" t="s">
        <v>643</v>
      </c>
      <c r="S10">
        <v>6.6864999999999997</v>
      </c>
      <c r="T10">
        <v>0.67959999999999998</v>
      </c>
      <c r="U10">
        <v>2.1705999999999999</v>
      </c>
      <c r="V10">
        <v>1</v>
      </c>
      <c r="W10" t="s">
        <v>643</v>
      </c>
      <c r="X10">
        <v>249.279</v>
      </c>
      <c r="Y10">
        <v>-2.3400000000000001E-2</v>
      </c>
      <c r="Z10">
        <v>9.5402000000000005</v>
      </c>
      <c r="AA10" t="s">
        <v>643</v>
      </c>
      <c r="AB10">
        <v>-54.845999999999997</v>
      </c>
      <c r="AC10">
        <v>-68.751000000000005</v>
      </c>
      <c r="AD10">
        <v>-8.5879999999999992</v>
      </c>
      <c r="AE10">
        <v>15.6052</v>
      </c>
      <c r="AF10" t="s">
        <v>643</v>
      </c>
    </row>
    <row r="11" spans="1:32" x14ac:dyDescent="0.25">
      <c r="A11" s="7">
        <v>41089</v>
      </c>
      <c r="B11">
        <v>3.5268000000000002</v>
      </c>
      <c r="C11">
        <v>2.7899000000000003</v>
      </c>
      <c r="D11">
        <v>2.1869000000000001</v>
      </c>
      <c r="E11">
        <v>0</v>
      </c>
      <c r="F11" t="s">
        <v>643</v>
      </c>
      <c r="G11">
        <v>28.407</v>
      </c>
      <c r="H11">
        <v>20.0764</v>
      </c>
      <c r="I11">
        <v>1.6440000000000001</v>
      </c>
      <c r="J11">
        <v>6.1814</v>
      </c>
      <c r="K11">
        <v>5.4755000000000003</v>
      </c>
      <c r="L11">
        <v>211.23699999999999</v>
      </c>
      <c r="M11">
        <v>24364.286499999998</v>
      </c>
      <c r="N11">
        <v>10.679</v>
      </c>
      <c r="O11">
        <v>5.1997999999999998</v>
      </c>
      <c r="P11">
        <v>47.165199999999999</v>
      </c>
      <c r="Q11">
        <v>222.905</v>
      </c>
      <c r="R11" t="s">
        <v>643</v>
      </c>
      <c r="S11">
        <v>6.8423999999999996</v>
      </c>
      <c r="T11">
        <v>0.63239999999999996</v>
      </c>
      <c r="U11">
        <v>8.4204000000000008</v>
      </c>
      <c r="V11">
        <v>1</v>
      </c>
      <c r="W11" t="s">
        <v>643</v>
      </c>
      <c r="X11">
        <v>232.59700000000001</v>
      </c>
      <c r="Y11">
        <v>2.8424</v>
      </c>
      <c r="Z11">
        <v>8.5025999999999993</v>
      </c>
      <c r="AA11" t="s">
        <v>643</v>
      </c>
      <c r="AB11">
        <v>-145.40299999999999</v>
      </c>
      <c r="AC11">
        <v>-95.573999999999998</v>
      </c>
      <c r="AD11">
        <v>-1.3320000000000001</v>
      </c>
      <c r="AE11">
        <v>25.886399999999998</v>
      </c>
      <c r="AF11" t="s">
        <v>643</v>
      </c>
    </row>
    <row r="12" spans="1:32" x14ac:dyDescent="0.25">
      <c r="A12" s="7">
        <v>41180</v>
      </c>
      <c r="B12">
        <v>3.0028000000000001</v>
      </c>
      <c r="C12">
        <v>2.7989999999999999</v>
      </c>
      <c r="D12">
        <v>2.1257999999999999</v>
      </c>
      <c r="E12">
        <v>0</v>
      </c>
      <c r="F12" t="s">
        <v>643</v>
      </c>
      <c r="G12">
        <v>23.805399999999999</v>
      </c>
      <c r="H12">
        <v>20.5307</v>
      </c>
      <c r="I12">
        <v>1.9011</v>
      </c>
      <c r="J12">
        <v>7.2713999999999999</v>
      </c>
      <c r="K12">
        <v>5.9748999999999999</v>
      </c>
      <c r="L12">
        <v>155.446</v>
      </c>
      <c r="M12">
        <v>24364.286499999998</v>
      </c>
      <c r="N12">
        <v>8.1113</v>
      </c>
      <c r="O12">
        <v>5.5582000000000003</v>
      </c>
      <c r="P12">
        <v>62.494900000000001</v>
      </c>
      <c r="Q12">
        <v>164.90100000000001</v>
      </c>
      <c r="R12" t="s">
        <v>643</v>
      </c>
      <c r="S12">
        <v>6.8764000000000003</v>
      </c>
      <c r="T12">
        <v>0.63729999999999998</v>
      </c>
      <c r="U12">
        <v>10.7042</v>
      </c>
      <c r="V12">
        <v>1</v>
      </c>
      <c r="W12" t="s">
        <v>643</v>
      </c>
      <c r="X12">
        <v>241.01300000000001</v>
      </c>
      <c r="Y12">
        <v>1.5213999999999999</v>
      </c>
      <c r="Z12">
        <v>8.8074999999999992</v>
      </c>
      <c r="AA12" t="s">
        <v>643</v>
      </c>
      <c r="AB12">
        <v>-104.35</v>
      </c>
      <c r="AC12">
        <v>-81.197000000000003</v>
      </c>
      <c r="AD12">
        <v>-2.3810000000000002</v>
      </c>
      <c r="AE12">
        <v>20.8734</v>
      </c>
      <c r="AF12" t="s">
        <v>643</v>
      </c>
    </row>
    <row r="13" spans="1:32" x14ac:dyDescent="0.25">
      <c r="A13" s="7">
        <v>41274</v>
      </c>
      <c r="B13">
        <v>3.2429999999999999</v>
      </c>
      <c r="C13">
        <v>2.7899000000000003</v>
      </c>
      <c r="D13">
        <v>2.1869000000000001</v>
      </c>
      <c r="E13">
        <v>0</v>
      </c>
      <c r="F13" t="s">
        <v>643</v>
      </c>
      <c r="G13">
        <v>19.486000000000001</v>
      </c>
      <c r="H13">
        <v>17.821899999999999</v>
      </c>
      <c r="I13">
        <v>1.7949000000000002</v>
      </c>
      <c r="J13">
        <v>7.1279000000000003</v>
      </c>
      <c r="K13">
        <v>5.5772000000000004</v>
      </c>
      <c r="L13">
        <v>163.14699999999999</v>
      </c>
      <c r="M13">
        <v>24364.286499999998</v>
      </c>
      <c r="N13">
        <v>8.5980000000000008</v>
      </c>
      <c r="O13">
        <v>4.4846000000000004</v>
      </c>
      <c r="P13">
        <v>67.903700000000001</v>
      </c>
      <c r="Q13">
        <v>174.71100000000001</v>
      </c>
      <c r="R13" t="s">
        <v>643</v>
      </c>
      <c r="S13">
        <v>6.5686999999999998</v>
      </c>
      <c r="T13">
        <v>0.58460000000000001</v>
      </c>
      <c r="U13">
        <v>-1.6217000000000001</v>
      </c>
      <c r="V13">
        <v>1</v>
      </c>
      <c r="W13" t="s">
        <v>643</v>
      </c>
      <c r="X13">
        <v>232.59700000000001</v>
      </c>
      <c r="Y13">
        <v>1.1995</v>
      </c>
      <c r="Z13">
        <v>8.5025999999999993</v>
      </c>
      <c r="AA13" t="s">
        <v>643</v>
      </c>
      <c r="AB13">
        <v>-191.62899999999999</v>
      </c>
      <c r="AC13">
        <v>1.0249999999999999</v>
      </c>
      <c r="AD13">
        <v>-5.1509999999999998</v>
      </c>
      <c r="AE13">
        <v>16.8232</v>
      </c>
      <c r="AF13" t="s">
        <v>643</v>
      </c>
    </row>
    <row r="14" spans="1:32" x14ac:dyDescent="0.25">
      <c r="A14" s="7">
        <v>41361</v>
      </c>
      <c r="B14">
        <v>3.1368</v>
      </c>
      <c r="C14">
        <v>3.8241000000000001</v>
      </c>
      <c r="D14">
        <v>2.7921</v>
      </c>
      <c r="E14">
        <v>0</v>
      </c>
      <c r="F14" t="s">
        <v>643</v>
      </c>
      <c r="G14">
        <v>15.024900000000001</v>
      </c>
      <c r="H14">
        <v>17.190100000000001</v>
      </c>
      <c r="I14">
        <v>1.4332</v>
      </c>
      <c r="J14">
        <v>5.5137999999999998</v>
      </c>
      <c r="K14">
        <v>6.1605999999999996</v>
      </c>
      <c r="L14">
        <v>47.747</v>
      </c>
      <c r="M14">
        <v>24364.286499999998</v>
      </c>
      <c r="N14">
        <v>11.280100000000001</v>
      </c>
      <c r="O14">
        <v>6.1109</v>
      </c>
      <c r="P14">
        <v>98.369100000000003</v>
      </c>
      <c r="Q14">
        <v>59.363</v>
      </c>
      <c r="R14" t="s">
        <v>643</v>
      </c>
      <c r="S14">
        <v>6.5620000000000003</v>
      </c>
      <c r="T14">
        <v>0.60509999999999997</v>
      </c>
      <c r="U14">
        <v>-2.6024000000000003</v>
      </c>
      <c r="V14">
        <v>1</v>
      </c>
      <c r="W14" t="s">
        <v>643</v>
      </c>
      <c r="X14">
        <v>223.316</v>
      </c>
      <c r="Y14">
        <v>1.77E-2</v>
      </c>
      <c r="Z14">
        <v>8.9179999999999993</v>
      </c>
      <c r="AA14" t="s">
        <v>643</v>
      </c>
      <c r="AB14">
        <v>-17.954999999999998</v>
      </c>
      <c r="AC14">
        <v>-179.148</v>
      </c>
      <c r="AD14">
        <v>-0.63500000000000001</v>
      </c>
      <c r="AE14">
        <v>16.667899999999999</v>
      </c>
      <c r="AF14" t="s">
        <v>643</v>
      </c>
    </row>
    <row r="15" spans="1:32" x14ac:dyDescent="0.25">
      <c r="A15" s="7">
        <v>41453</v>
      </c>
      <c r="B15">
        <v>3.3016000000000001</v>
      </c>
      <c r="C15">
        <v>2.637</v>
      </c>
      <c r="D15">
        <v>1.9222999999999999</v>
      </c>
      <c r="E15">
        <v>0</v>
      </c>
      <c r="F15" t="s">
        <v>643</v>
      </c>
      <c r="G15">
        <v>24.389199999999999</v>
      </c>
      <c r="H15">
        <v>16.534099999999999</v>
      </c>
      <c r="I15">
        <v>1.712</v>
      </c>
      <c r="J15">
        <v>6.8280000000000003</v>
      </c>
      <c r="K15">
        <v>5.359</v>
      </c>
      <c r="L15">
        <v>186.191</v>
      </c>
      <c r="M15">
        <v>24364.286499999998</v>
      </c>
      <c r="N15">
        <v>9.7965</v>
      </c>
      <c r="O15">
        <v>4.9074</v>
      </c>
      <c r="P15">
        <v>50.805900000000001</v>
      </c>
      <c r="Q15">
        <v>204.298</v>
      </c>
      <c r="R15" t="s">
        <v>643</v>
      </c>
      <c r="S15">
        <v>6.5086000000000004</v>
      </c>
      <c r="T15">
        <v>0.56689999999999996</v>
      </c>
      <c r="U15">
        <v>-5.5629999999999997</v>
      </c>
      <c r="V15">
        <v>1</v>
      </c>
      <c r="W15" t="s">
        <v>643</v>
      </c>
      <c r="X15">
        <v>220.53100000000001</v>
      </c>
      <c r="Y15">
        <v>2.4190999999999998</v>
      </c>
      <c r="Z15">
        <v>8.9261999999999997</v>
      </c>
      <c r="AA15" t="s">
        <v>643</v>
      </c>
      <c r="AB15">
        <v>-112.265</v>
      </c>
      <c r="AC15">
        <v>-101.983</v>
      </c>
      <c r="AD15">
        <v>-35.494</v>
      </c>
      <c r="AE15">
        <v>24.763200000000001</v>
      </c>
      <c r="AF15" t="s">
        <v>643</v>
      </c>
    </row>
    <row r="16" spans="1:32" x14ac:dyDescent="0.25">
      <c r="A16" s="7">
        <v>41547</v>
      </c>
      <c r="B16">
        <v>2.9161999999999999</v>
      </c>
      <c r="C16">
        <v>2.5098000000000003</v>
      </c>
      <c r="D16">
        <v>1.7234</v>
      </c>
      <c r="E16">
        <v>0</v>
      </c>
      <c r="F16" t="s">
        <v>643</v>
      </c>
      <c r="G16">
        <v>23.576799999999999</v>
      </c>
      <c r="H16">
        <v>16.086300000000001</v>
      </c>
      <c r="I16">
        <v>2.0375999999999999</v>
      </c>
      <c r="J16">
        <v>9.3981999999999992</v>
      </c>
      <c r="K16">
        <v>6.0547000000000004</v>
      </c>
      <c r="L16">
        <v>205.00800000000001</v>
      </c>
      <c r="M16">
        <v>24364.286499999998</v>
      </c>
      <c r="N16">
        <v>8.1925000000000008</v>
      </c>
      <c r="O16">
        <v>5.3649000000000004</v>
      </c>
      <c r="P16">
        <v>47.080399999999997</v>
      </c>
      <c r="Q16">
        <v>216.61</v>
      </c>
      <c r="R16" t="s">
        <v>643</v>
      </c>
      <c r="S16">
        <v>6.4287999999999998</v>
      </c>
      <c r="T16">
        <v>0.55859999999999999</v>
      </c>
      <c r="U16">
        <v>-1.2151000000000001</v>
      </c>
      <c r="V16">
        <v>1</v>
      </c>
      <c r="W16" t="s">
        <v>643</v>
      </c>
      <c r="X16">
        <v>221.97900000000001</v>
      </c>
      <c r="Y16">
        <v>2.8820000000000001</v>
      </c>
      <c r="Z16">
        <v>8.5767000000000007</v>
      </c>
      <c r="AA16" t="s">
        <v>643</v>
      </c>
      <c r="AB16">
        <v>-229.18600000000001</v>
      </c>
      <c r="AC16">
        <v>-2.214</v>
      </c>
      <c r="AD16">
        <v>-9.7360000000000007</v>
      </c>
      <c r="AE16">
        <v>29.157599999999999</v>
      </c>
      <c r="AF16" t="s">
        <v>643</v>
      </c>
    </row>
    <row r="17" spans="1:32" x14ac:dyDescent="0.25">
      <c r="A17" s="7">
        <v>41639</v>
      </c>
      <c r="B17">
        <v>3.1718000000000002</v>
      </c>
      <c r="C17">
        <v>2.8670999999999998</v>
      </c>
      <c r="D17">
        <v>2.2433999999999998</v>
      </c>
      <c r="E17">
        <v>0</v>
      </c>
      <c r="F17" t="s">
        <v>643</v>
      </c>
      <c r="G17">
        <v>22.7027</v>
      </c>
      <c r="H17">
        <v>16.1113</v>
      </c>
      <c r="I17">
        <v>2.0375999999999999</v>
      </c>
      <c r="J17">
        <v>9.6236999999999995</v>
      </c>
      <c r="K17">
        <v>6.4481999999999999</v>
      </c>
      <c r="L17">
        <v>135.05500000000001</v>
      </c>
      <c r="M17">
        <v>14853.5594</v>
      </c>
      <c r="N17">
        <v>8.7591999999999999</v>
      </c>
      <c r="O17">
        <v>4.0315000000000003</v>
      </c>
      <c r="P17">
        <v>53.691600000000001</v>
      </c>
      <c r="Q17">
        <v>149.81299999999999</v>
      </c>
      <c r="R17" t="s">
        <v>643</v>
      </c>
      <c r="S17">
        <v>6.3833000000000002</v>
      </c>
      <c r="T17">
        <v>0.54269999999999996</v>
      </c>
      <c r="U17">
        <v>-1.2151000000000001</v>
      </c>
      <c r="V17">
        <v>1</v>
      </c>
      <c r="W17" t="s">
        <v>643</v>
      </c>
      <c r="X17">
        <v>219.494</v>
      </c>
      <c r="Y17">
        <v>2.0992000000000002</v>
      </c>
      <c r="Z17">
        <v>8.5016999999999996</v>
      </c>
      <c r="AA17" t="s">
        <v>643</v>
      </c>
      <c r="AB17">
        <v>84.963999999999999</v>
      </c>
      <c r="AC17">
        <v>-124.328</v>
      </c>
      <c r="AD17">
        <v>-29.154</v>
      </c>
      <c r="AE17">
        <v>21.533000000000001</v>
      </c>
      <c r="AF17" t="s">
        <v>643</v>
      </c>
    </row>
    <row r="18" spans="1:32" x14ac:dyDescent="0.25">
      <c r="A18" s="7">
        <v>41729</v>
      </c>
      <c r="B18">
        <v>2.9142000000000001</v>
      </c>
      <c r="C18">
        <v>3.4249000000000001</v>
      </c>
      <c r="D18">
        <v>2.4784999999999999</v>
      </c>
      <c r="E18">
        <v>0</v>
      </c>
      <c r="F18" t="s">
        <v>643</v>
      </c>
      <c r="G18">
        <v>20.6387</v>
      </c>
      <c r="H18">
        <v>16.9268</v>
      </c>
      <c r="I18">
        <v>2.3915000000000002</v>
      </c>
      <c r="J18">
        <v>11.5633</v>
      </c>
      <c r="K18">
        <v>8.6998999999999995</v>
      </c>
      <c r="L18">
        <v>55.636000000000003</v>
      </c>
      <c r="M18">
        <v>14853.5594</v>
      </c>
      <c r="N18">
        <v>10.7197</v>
      </c>
      <c r="O18">
        <v>6.1115000000000004</v>
      </c>
      <c r="P18">
        <v>73.410799999999995</v>
      </c>
      <c r="Q18">
        <v>71.173000000000002</v>
      </c>
      <c r="R18" t="s">
        <v>643</v>
      </c>
      <c r="S18">
        <v>6.5065</v>
      </c>
      <c r="T18">
        <v>0.57640000000000002</v>
      </c>
      <c r="U18">
        <v>5.2507000000000001</v>
      </c>
      <c r="V18">
        <v>1</v>
      </c>
      <c r="W18" t="s">
        <v>643</v>
      </c>
      <c r="X18">
        <v>216.26</v>
      </c>
      <c r="Y18">
        <v>0.83720000000000006</v>
      </c>
      <c r="Z18">
        <v>8.8028999999999993</v>
      </c>
      <c r="AA18" t="s">
        <v>643</v>
      </c>
      <c r="AB18">
        <v>3.5620000000000003</v>
      </c>
      <c r="AC18">
        <v>-117.193</v>
      </c>
      <c r="AD18">
        <v>-23.158000000000001</v>
      </c>
      <c r="AE18">
        <v>20.372699999999998</v>
      </c>
      <c r="AF18" t="s">
        <v>643</v>
      </c>
    </row>
    <row r="19" spans="1:32" x14ac:dyDescent="0.25">
      <c r="A19" s="7">
        <v>41820</v>
      </c>
      <c r="B19">
        <v>3.0535999999999999</v>
      </c>
      <c r="C19">
        <v>2.5758000000000001</v>
      </c>
      <c r="D19">
        <v>1.9527999999999999</v>
      </c>
      <c r="E19">
        <v>0</v>
      </c>
      <c r="F19" t="s">
        <v>643</v>
      </c>
      <c r="G19">
        <v>28.123000000000001</v>
      </c>
      <c r="H19">
        <v>19.721399999999999</v>
      </c>
      <c r="I19">
        <v>2.8378999999999999</v>
      </c>
      <c r="J19">
        <v>11.9438</v>
      </c>
      <c r="K19">
        <v>7.6687000000000003</v>
      </c>
      <c r="L19">
        <v>142.95500000000001</v>
      </c>
      <c r="M19">
        <v>14853.5594</v>
      </c>
      <c r="N19">
        <v>9.8805999999999994</v>
      </c>
      <c r="O19">
        <v>5.6345999999999998</v>
      </c>
      <c r="P19">
        <v>50.778799999999997</v>
      </c>
      <c r="Q19">
        <v>164.179</v>
      </c>
      <c r="R19" t="s">
        <v>643</v>
      </c>
      <c r="S19">
        <v>6.5895999999999999</v>
      </c>
      <c r="T19">
        <v>0.59189999999999998</v>
      </c>
      <c r="U19">
        <v>2.4649999999999999</v>
      </c>
      <c r="V19">
        <v>1</v>
      </c>
      <c r="W19" t="s">
        <v>643</v>
      </c>
      <c r="X19">
        <v>213.24199999999999</v>
      </c>
      <c r="Y19">
        <v>2.4601999999999999</v>
      </c>
      <c r="Z19">
        <v>9.0363000000000007</v>
      </c>
      <c r="AA19" t="s">
        <v>643</v>
      </c>
      <c r="AB19">
        <v>152.10300000000001</v>
      </c>
      <c r="AC19">
        <v>-218.08699999999999</v>
      </c>
      <c r="AD19">
        <v>12.06</v>
      </c>
      <c r="AE19">
        <v>23.395700000000001</v>
      </c>
      <c r="AF19" t="s">
        <v>643</v>
      </c>
    </row>
    <row r="20" spans="1:32" x14ac:dyDescent="0.25">
      <c r="A20" s="7">
        <v>41912</v>
      </c>
      <c r="B20">
        <v>2.8506</v>
      </c>
      <c r="C20">
        <v>2.1553</v>
      </c>
      <c r="D20">
        <v>1.5885</v>
      </c>
      <c r="E20">
        <v>0</v>
      </c>
      <c r="F20" t="s">
        <v>643</v>
      </c>
      <c r="G20">
        <v>24.849</v>
      </c>
      <c r="H20">
        <v>19.906600000000001</v>
      </c>
      <c r="I20">
        <v>2.6301999999999999</v>
      </c>
      <c r="J20">
        <v>9.4238</v>
      </c>
      <c r="K20">
        <v>6.1974999999999998</v>
      </c>
      <c r="L20">
        <v>124.274</v>
      </c>
      <c r="M20">
        <v>14853.5594</v>
      </c>
      <c r="N20">
        <v>8.8216000000000001</v>
      </c>
      <c r="O20">
        <v>5.9241000000000001</v>
      </c>
      <c r="P20">
        <v>50.778799999999997</v>
      </c>
      <c r="Q20">
        <v>142.34200000000001</v>
      </c>
      <c r="R20" t="s">
        <v>643</v>
      </c>
      <c r="S20">
        <v>6.6878000000000002</v>
      </c>
      <c r="T20">
        <v>0.59560000000000002</v>
      </c>
      <c r="U20">
        <v>1.6082999999999998</v>
      </c>
      <c r="V20">
        <v>1</v>
      </c>
      <c r="W20" t="s">
        <v>643</v>
      </c>
      <c r="X20">
        <v>221.566</v>
      </c>
      <c r="Y20">
        <v>-7.1195000000000004</v>
      </c>
      <c r="Z20">
        <v>9.2464999999999993</v>
      </c>
      <c r="AA20" t="s">
        <v>643</v>
      </c>
      <c r="AB20">
        <v>-39.231000000000002</v>
      </c>
      <c r="AC20">
        <v>-183.43899999999999</v>
      </c>
      <c r="AD20">
        <v>2.8660000000000001</v>
      </c>
      <c r="AE20">
        <v>-20.7897</v>
      </c>
      <c r="AF20" t="s">
        <v>643</v>
      </c>
    </row>
    <row r="21" spans="1:32" x14ac:dyDescent="0.25">
      <c r="A21" s="7">
        <v>42004</v>
      </c>
      <c r="B21">
        <v>3.1549999999999998</v>
      </c>
      <c r="C21">
        <v>2.4300999999999999</v>
      </c>
      <c r="D21">
        <v>1.8721999999999999</v>
      </c>
      <c r="E21">
        <v>0</v>
      </c>
      <c r="F21" t="s">
        <v>643</v>
      </c>
      <c r="G21">
        <v>21.909500000000001</v>
      </c>
      <c r="H21">
        <v>19.115200000000002</v>
      </c>
      <c r="I21">
        <v>2.5598000000000001</v>
      </c>
      <c r="J21">
        <v>9.8447999999999993</v>
      </c>
      <c r="K21">
        <v>6.9150999999999998</v>
      </c>
      <c r="L21">
        <v>126.50700000000001</v>
      </c>
      <c r="M21">
        <v>12965.3107</v>
      </c>
      <c r="N21">
        <v>8.8238000000000003</v>
      </c>
      <c r="O21">
        <v>4.5130999999999997</v>
      </c>
      <c r="P21">
        <v>43.6798</v>
      </c>
      <c r="Q21">
        <v>145.017</v>
      </c>
      <c r="R21" t="s">
        <v>643</v>
      </c>
      <c r="S21">
        <v>6.7885999999999997</v>
      </c>
      <c r="T21">
        <v>0.59970000000000001</v>
      </c>
      <c r="U21">
        <v>0.35639999999999999</v>
      </c>
      <c r="V21">
        <v>1</v>
      </c>
      <c r="W21" t="s">
        <v>643</v>
      </c>
      <c r="X21">
        <v>218.083</v>
      </c>
      <c r="Y21">
        <v>3.5667</v>
      </c>
      <c r="Z21">
        <v>9.1808999999999994</v>
      </c>
      <c r="AA21" t="s">
        <v>643</v>
      </c>
      <c r="AB21">
        <v>14.898</v>
      </c>
      <c r="AC21">
        <v>-118.205</v>
      </c>
      <c r="AD21">
        <v>-23.896000000000001</v>
      </c>
      <c r="AE21">
        <v>26.172499999999999</v>
      </c>
      <c r="AF21" t="s">
        <v>643</v>
      </c>
    </row>
    <row r="22" spans="1:32" x14ac:dyDescent="0.25">
      <c r="A22" s="7">
        <v>42094</v>
      </c>
      <c r="B22">
        <v>2.7511000000000001</v>
      </c>
      <c r="C22">
        <v>3.0333999999999999</v>
      </c>
      <c r="D22">
        <v>2.2654000000000001</v>
      </c>
      <c r="E22">
        <v>0</v>
      </c>
      <c r="F22" t="s">
        <v>643</v>
      </c>
      <c r="G22">
        <v>19.0808</v>
      </c>
      <c r="H22">
        <v>18.533999999999999</v>
      </c>
      <c r="I22">
        <v>2.2730000000000001</v>
      </c>
      <c r="J22">
        <v>8.4642999999999997</v>
      </c>
      <c r="K22">
        <v>7.4241999999999999</v>
      </c>
      <c r="L22">
        <v>63.512</v>
      </c>
      <c r="M22">
        <v>12965.3107</v>
      </c>
      <c r="N22">
        <v>10.269</v>
      </c>
      <c r="O22">
        <v>6.7350000000000003</v>
      </c>
      <c r="P22">
        <v>147.70079999999999</v>
      </c>
      <c r="Q22">
        <v>81.655000000000001</v>
      </c>
      <c r="R22" t="s">
        <v>643</v>
      </c>
      <c r="S22">
        <v>6.7336999999999998</v>
      </c>
      <c r="T22">
        <v>0.61899999999999999</v>
      </c>
      <c r="U22">
        <v>0.35639999999999999</v>
      </c>
      <c r="V22">
        <v>1</v>
      </c>
      <c r="W22" t="s">
        <v>643</v>
      </c>
      <c r="X22">
        <v>224.381</v>
      </c>
      <c r="Y22">
        <v>-0.9012</v>
      </c>
      <c r="Z22">
        <v>9.5989000000000004</v>
      </c>
      <c r="AA22" t="s">
        <v>643</v>
      </c>
      <c r="AB22">
        <v>23.177</v>
      </c>
      <c r="AC22">
        <v>-129.71199999999999</v>
      </c>
      <c r="AD22">
        <v>36.58</v>
      </c>
      <c r="AE22">
        <v>11.4099</v>
      </c>
      <c r="AF22" t="s">
        <v>643</v>
      </c>
    </row>
    <row r="23" spans="1:32" x14ac:dyDescent="0.25">
      <c r="A23" s="7">
        <v>42185</v>
      </c>
      <c r="B23">
        <v>2.8742999999999999</v>
      </c>
      <c r="C23">
        <v>2.3742999999999999</v>
      </c>
      <c r="D23">
        <v>1.7044999999999999</v>
      </c>
      <c r="E23">
        <v>0</v>
      </c>
      <c r="F23" t="s">
        <v>643</v>
      </c>
      <c r="G23">
        <v>21.537500000000001</v>
      </c>
      <c r="H23">
        <v>19.006799999999998</v>
      </c>
      <c r="I23">
        <v>2.3083</v>
      </c>
      <c r="J23">
        <v>8.8352000000000004</v>
      </c>
      <c r="K23">
        <v>6.4244000000000003</v>
      </c>
      <c r="L23">
        <v>-118.94799999999999</v>
      </c>
      <c r="M23">
        <v>12965.3107</v>
      </c>
      <c r="N23">
        <v>9.3667999999999996</v>
      </c>
      <c r="O23">
        <v>5.7432999999999996</v>
      </c>
      <c r="P23">
        <v>70.495599999999996</v>
      </c>
      <c r="Q23">
        <v>-97.358999999999995</v>
      </c>
      <c r="R23" t="s">
        <v>643</v>
      </c>
      <c r="S23">
        <v>6.5636000000000001</v>
      </c>
      <c r="T23">
        <v>0.626</v>
      </c>
      <c r="U23">
        <v>-46.098100000000002</v>
      </c>
      <c r="V23">
        <v>1</v>
      </c>
      <c r="W23" t="s">
        <v>643</v>
      </c>
      <c r="X23">
        <v>222.96799999999999</v>
      </c>
      <c r="Y23">
        <v>1.2052</v>
      </c>
      <c r="Z23">
        <v>10.0753</v>
      </c>
      <c r="AA23" t="s">
        <v>643</v>
      </c>
      <c r="AB23">
        <v>-16.091000000000001</v>
      </c>
      <c r="AC23">
        <v>-119.755</v>
      </c>
      <c r="AD23">
        <v>-6.87</v>
      </c>
      <c r="AE23">
        <v>17.801500000000001</v>
      </c>
      <c r="AF23" t="s">
        <v>643</v>
      </c>
    </row>
    <row r="24" spans="1:32" x14ac:dyDescent="0.25">
      <c r="A24" s="7">
        <v>42277</v>
      </c>
      <c r="B24">
        <v>2.6520999999999999</v>
      </c>
      <c r="C24">
        <v>2.4948000000000001</v>
      </c>
      <c r="D24">
        <v>1.7422</v>
      </c>
      <c r="E24">
        <v>0</v>
      </c>
      <c r="F24" t="s">
        <v>643</v>
      </c>
      <c r="G24">
        <v>18.457999999999998</v>
      </c>
      <c r="H24">
        <v>17.477399999999999</v>
      </c>
      <c r="I24">
        <v>1.8883000000000001</v>
      </c>
      <c r="J24">
        <v>6.5670999999999999</v>
      </c>
      <c r="K24">
        <v>5.6493000000000002</v>
      </c>
      <c r="L24">
        <v>124.27</v>
      </c>
      <c r="M24">
        <v>12965.3107</v>
      </c>
      <c r="N24">
        <v>8.7137999999999991</v>
      </c>
      <c r="O24">
        <v>6.2420999999999998</v>
      </c>
      <c r="P24">
        <v>81.370699999999999</v>
      </c>
      <c r="Q24">
        <v>137.83500000000001</v>
      </c>
      <c r="R24" t="s">
        <v>643</v>
      </c>
      <c r="S24">
        <v>6.5274999999999999</v>
      </c>
      <c r="T24">
        <v>0.62760000000000005</v>
      </c>
      <c r="U24">
        <v>-7.5735999999999999</v>
      </c>
      <c r="V24">
        <v>1</v>
      </c>
      <c r="W24" t="s">
        <v>643</v>
      </c>
      <c r="X24">
        <v>220.84800000000001</v>
      </c>
      <c r="Y24">
        <v>0.68989999999999996</v>
      </c>
      <c r="Z24">
        <v>10.005599999999999</v>
      </c>
      <c r="AA24" t="s">
        <v>643</v>
      </c>
      <c r="AB24">
        <v>-4.2780000000000005</v>
      </c>
      <c r="AC24">
        <v>-156.833</v>
      </c>
      <c r="AD24">
        <v>-39.722000000000001</v>
      </c>
      <c r="AE24">
        <v>17.552</v>
      </c>
      <c r="AF24" t="s">
        <v>643</v>
      </c>
    </row>
    <row r="25" spans="1:32" x14ac:dyDescent="0.25">
      <c r="A25" s="7">
        <v>42369</v>
      </c>
      <c r="B25">
        <v>2.7829000000000002</v>
      </c>
      <c r="C25">
        <v>2.5531999999999999</v>
      </c>
      <c r="D25">
        <v>1.8242</v>
      </c>
      <c r="E25">
        <v>0</v>
      </c>
      <c r="F25" t="s">
        <v>643</v>
      </c>
      <c r="G25">
        <v>18.655000000000001</v>
      </c>
      <c r="H25">
        <v>15.898300000000001</v>
      </c>
      <c r="I25">
        <v>1.9222999999999999</v>
      </c>
      <c r="J25">
        <v>7.3666</v>
      </c>
      <c r="K25">
        <v>5.7629999999999999</v>
      </c>
      <c r="L25">
        <v>131.041</v>
      </c>
      <c r="M25">
        <v>12965.3107</v>
      </c>
      <c r="N25">
        <v>8.3026999999999997</v>
      </c>
      <c r="O25">
        <v>5.12</v>
      </c>
      <c r="P25">
        <v>72.933599999999998</v>
      </c>
      <c r="Q25">
        <v>158.33600000000001</v>
      </c>
      <c r="R25" t="s">
        <v>643</v>
      </c>
      <c r="S25">
        <v>6.4318</v>
      </c>
      <c r="T25">
        <v>0.61360000000000003</v>
      </c>
      <c r="U25">
        <v>-6.2881999999999998</v>
      </c>
      <c r="V25">
        <v>1</v>
      </c>
      <c r="W25" t="s">
        <v>643</v>
      </c>
      <c r="X25">
        <v>245.55199999999999</v>
      </c>
      <c r="Y25">
        <v>1.0891</v>
      </c>
      <c r="Z25">
        <v>9.9144000000000005</v>
      </c>
      <c r="AA25" t="s">
        <v>643</v>
      </c>
      <c r="AB25">
        <v>-114.78700000000001</v>
      </c>
      <c r="AC25">
        <v>-125.386</v>
      </c>
      <c r="AD25">
        <v>-6.8019999999999996</v>
      </c>
      <c r="AE25">
        <v>16.942699999999999</v>
      </c>
      <c r="AF25" t="s">
        <v>643</v>
      </c>
    </row>
    <row r="26" spans="1:32" x14ac:dyDescent="0.25">
      <c r="A26" s="7">
        <v>42460</v>
      </c>
      <c r="B26">
        <v>2.6806000000000001</v>
      </c>
      <c r="C26">
        <v>3.1278000000000001</v>
      </c>
      <c r="D26">
        <v>2.1507999999999998</v>
      </c>
      <c r="E26">
        <v>0</v>
      </c>
      <c r="F26" t="s">
        <v>643</v>
      </c>
      <c r="G26">
        <v>16.634</v>
      </c>
      <c r="H26">
        <v>15.367900000000001</v>
      </c>
      <c r="I26">
        <v>2.0667</v>
      </c>
      <c r="J26">
        <v>8.109</v>
      </c>
      <c r="K26">
        <v>6.2111000000000001</v>
      </c>
      <c r="L26">
        <v>115.479</v>
      </c>
      <c r="M26">
        <v>12965.3107</v>
      </c>
      <c r="N26">
        <v>10.435700000000001</v>
      </c>
      <c r="O26">
        <v>6.8565000000000005</v>
      </c>
      <c r="P26">
        <v>109.51600000000001</v>
      </c>
      <c r="Q26">
        <v>129.387</v>
      </c>
      <c r="R26" t="s">
        <v>643</v>
      </c>
      <c r="S26">
        <v>6.4603000000000002</v>
      </c>
      <c r="T26">
        <v>0.63859999999999995</v>
      </c>
      <c r="U26">
        <v>-6.2881999999999998</v>
      </c>
      <c r="V26">
        <v>1</v>
      </c>
      <c r="W26" t="s">
        <v>643</v>
      </c>
      <c r="X26">
        <v>306.303</v>
      </c>
      <c r="Y26">
        <v>-0.25219999999999998</v>
      </c>
      <c r="Z26">
        <v>10.1799</v>
      </c>
      <c r="AA26" t="s">
        <v>643</v>
      </c>
      <c r="AB26">
        <v>8.6310000000000002</v>
      </c>
      <c r="AC26">
        <v>-113.40900000000001</v>
      </c>
      <c r="AD26">
        <v>-3.2919999999999998</v>
      </c>
      <c r="AE26">
        <v>14.116400000000001</v>
      </c>
      <c r="AF26" t="s">
        <v>643</v>
      </c>
    </row>
    <row r="27" spans="1:32" x14ac:dyDescent="0.25">
      <c r="A27" s="7">
        <v>42551</v>
      </c>
      <c r="B27">
        <v>2.7282000000000002</v>
      </c>
      <c r="C27">
        <v>2.1898</v>
      </c>
      <c r="D27">
        <v>1.5479000000000001</v>
      </c>
      <c r="E27">
        <v>0</v>
      </c>
      <c r="F27" t="s">
        <v>643</v>
      </c>
      <c r="G27">
        <v>24.7255</v>
      </c>
      <c r="H27">
        <v>18.0548</v>
      </c>
      <c r="I27">
        <v>2.3809</v>
      </c>
      <c r="J27">
        <v>8.1303000000000001</v>
      </c>
      <c r="K27">
        <v>5.6054000000000004</v>
      </c>
      <c r="L27">
        <v>135.279</v>
      </c>
      <c r="M27">
        <v>12965.3107</v>
      </c>
      <c r="N27">
        <v>9.1831999999999994</v>
      </c>
      <c r="O27">
        <v>5.7228000000000003</v>
      </c>
      <c r="P27">
        <v>59.639800000000001</v>
      </c>
      <c r="Q27">
        <v>149.98500000000001</v>
      </c>
      <c r="R27" t="s">
        <v>643</v>
      </c>
      <c r="S27">
        <v>6.4634999999999998</v>
      </c>
      <c r="T27">
        <v>0.6472</v>
      </c>
      <c r="U27">
        <v>4.1798000000000002</v>
      </c>
      <c r="V27">
        <v>1</v>
      </c>
      <c r="W27" t="s">
        <v>643</v>
      </c>
      <c r="X27">
        <v>303.34800000000001</v>
      </c>
      <c r="Y27">
        <v>1.9449999999999998</v>
      </c>
      <c r="Z27">
        <v>9.9535</v>
      </c>
      <c r="AA27" t="s">
        <v>643</v>
      </c>
      <c r="AB27">
        <v>-93.117999999999995</v>
      </c>
      <c r="AC27">
        <v>-113.08199999999999</v>
      </c>
      <c r="AD27">
        <v>-3.391</v>
      </c>
      <c r="AE27">
        <v>19.844999999999999</v>
      </c>
      <c r="AF27" t="s">
        <v>643</v>
      </c>
    </row>
    <row r="28" spans="1:32" x14ac:dyDescent="0.25">
      <c r="A28" s="7">
        <v>42643</v>
      </c>
      <c r="B28">
        <v>2.5385</v>
      </c>
      <c r="C28">
        <v>2.4428999999999998</v>
      </c>
      <c r="D28">
        <v>1.7124999999999999</v>
      </c>
      <c r="E28">
        <v>0</v>
      </c>
      <c r="F28" t="s">
        <v>643</v>
      </c>
      <c r="G28">
        <v>22.099799999999998</v>
      </c>
      <c r="H28">
        <v>18.5822</v>
      </c>
      <c r="I28">
        <v>2.5943000000000001</v>
      </c>
      <c r="J28">
        <v>9.6721000000000004</v>
      </c>
      <c r="K28">
        <v>6.6219000000000001</v>
      </c>
      <c r="L28">
        <v>199.45099999999999</v>
      </c>
      <c r="M28">
        <v>12965.3107</v>
      </c>
      <c r="N28">
        <v>8.7958999999999996</v>
      </c>
      <c r="O28">
        <v>6.5807000000000002</v>
      </c>
      <c r="P28">
        <v>76.433099999999996</v>
      </c>
      <c r="Q28">
        <v>212.994</v>
      </c>
      <c r="R28" t="s">
        <v>643</v>
      </c>
      <c r="S28">
        <v>6.5804</v>
      </c>
      <c r="T28">
        <v>0.65459999999999996</v>
      </c>
      <c r="U28">
        <v>4.3483000000000001</v>
      </c>
      <c r="V28">
        <v>1</v>
      </c>
      <c r="W28" t="s">
        <v>643</v>
      </c>
      <c r="X28">
        <v>301.983</v>
      </c>
      <c r="Y28">
        <v>0.88300000000000001</v>
      </c>
      <c r="Z28">
        <v>9.8923000000000005</v>
      </c>
      <c r="AA28" t="s">
        <v>643</v>
      </c>
      <c r="AB28">
        <v>8.5530000000000008</v>
      </c>
      <c r="AC28">
        <v>-110.452</v>
      </c>
      <c r="AD28">
        <v>10.731</v>
      </c>
      <c r="AE28">
        <v>17.314499999999999</v>
      </c>
      <c r="AF28" t="s">
        <v>643</v>
      </c>
    </row>
    <row r="29" spans="1:32" x14ac:dyDescent="0.25">
      <c r="A29" s="7">
        <v>42734</v>
      </c>
      <c r="B29">
        <v>2.7547999999999999</v>
      </c>
      <c r="C29">
        <v>2.8912</v>
      </c>
      <c r="D29">
        <v>2.0964</v>
      </c>
      <c r="E29">
        <v>0</v>
      </c>
      <c r="F29" t="s">
        <v>643</v>
      </c>
      <c r="G29">
        <v>19.007899999999999</v>
      </c>
      <c r="H29">
        <v>18.835100000000001</v>
      </c>
      <c r="I29">
        <v>2.5986000000000002</v>
      </c>
      <c r="J29">
        <v>9.4842999999999993</v>
      </c>
      <c r="K29">
        <v>7.2584999999999997</v>
      </c>
      <c r="L29">
        <v>164.51300000000001</v>
      </c>
      <c r="M29">
        <v>18389.310300000001</v>
      </c>
      <c r="N29">
        <v>7.6373999999999995</v>
      </c>
      <c r="O29">
        <v>5.7546999999999997</v>
      </c>
      <c r="P29">
        <v>67.438599999999994</v>
      </c>
      <c r="Q29">
        <v>213.316</v>
      </c>
      <c r="R29" t="s">
        <v>643</v>
      </c>
      <c r="S29">
        <v>6.5574000000000003</v>
      </c>
      <c r="T29">
        <v>0.67500000000000004</v>
      </c>
      <c r="U29">
        <v>1.1577</v>
      </c>
      <c r="V29">
        <v>1</v>
      </c>
      <c r="W29" t="s">
        <v>643</v>
      </c>
      <c r="X29">
        <v>305.00200000000001</v>
      </c>
      <c r="Y29">
        <v>1.4016</v>
      </c>
      <c r="Z29">
        <v>10.670999999999999</v>
      </c>
      <c r="AA29" t="s">
        <v>643</v>
      </c>
      <c r="AB29">
        <v>-45.749000000000002</v>
      </c>
      <c r="AC29">
        <v>-233.38900000000001</v>
      </c>
      <c r="AD29">
        <v>-8.9870000000000001</v>
      </c>
      <c r="AE29">
        <v>16.1633</v>
      </c>
      <c r="AF29" t="s">
        <v>643</v>
      </c>
    </row>
    <row r="30" spans="1:32" x14ac:dyDescent="0.25">
      <c r="A30" s="7">
        <v>42825</v>
      </c>
      <c r="B30">
        <v>2.5535999999999999</v>
      </c>
      <c r="C30">
        <v>3.7744</v>
      </c>
      <c r="D30">
        <v>2.5956999999999999</v>
      </c>
      <c r="E30">
        <v>0</v>
      </c>
      <c r="F30" t="s">
        <v>643</v>
      </c>
      <c r="G30">
        <v>18.242599999999999</v>
      </c>
      <c r="H30">
        <v>18.7361</v>
      </c>
      <c r="I30">
        <v>2.5278999999999998</v>
      </c>
      <c r="J30">
        <v>9.9717000000000002</v>
      </c>
      <c r="K30">
        <v>7.2584999999999997</v>
      </c>
      <c r="L30">
        <v>94.856999999999999</v>
      </c>
      <c r="M30">
        <v>18389.310300000001</v>
      </c>
      <c r="N30">
        <v>9.9040999999999997</v>
      </c>
      <c r="O30">
        <v>7.6616999999999997</v>
      </c>
      <c r="P30">
        <v>40.288699999999999</v>
      </c>
      <c r="Q30">
        <v>120.395</v>
      </c>
      <c r="R30" t="s">
        <v>643</v>
      </c>
      <c r="S30">
        <v>6.43</v>
      </c>
      <c r="T30">
        <v>0.67989999999999995</v>
      </c>
      <c r="U30">
        <v>4.5510000000000002</v>
      </c>
      <c r="V30">
        <v>1</v>
      </c>
      <c r="W30" t="s">
        <v>643</v>
      </c>
      <c r="X30">
        <v>303.41399999999999</v>
      </c>
      <c r="Y30">
        <v>3.9986999999999999</v>
      </c>
      <c r="Z30">
        <v>10.9514</v>
      </c>
      <c r="AA30" t="s">
        <v>643</v>
      </c>
      <c r="AB30">
        <v>-13.276</v>
      </c>
      <c r="AC30">
        <v>-120.42100000000001</v>
      </c>
      <c r="AD30">
        <v>28.361999999999998</v>
      </c>
      <c r="AE30">
        <v>37.1629</v>
      </c>
      <c r="AF30" t="s">
        <v>643</v>
      </c>
    </row>
    <row r="31" spans="1:32" x14ac:dyDescent="0.25">
      <c r="A31" s="7">
        <v>42916</v>
      </c>
      <c r="B31">
        <v>2.5945</v>
      </c>
      <c r="C31">
        <v>2.4824000000000002</v>
      </c>
      <c r="D31">
        <v>1.7484</v>
      </c>
      <c r="E31">
        <v>0</v>
      </c>
      <c r="F31" t="s">
        <v>643</v>
      </c>
      <c r="G31">
        <v>25.2105</v>
      </c>
      <c r="H31">
        <v>20.260200000000001</v>
      </c>
      <c r="I31">
        <v>2.7343999999999999</v>
      </c>
      <c r="J31">
        <v>9.5752000000000006</v>
      </c>
      <c r="K31">
        <v>8.8170000000000002</v>
      </c>
      <c r="L31">
        <v>224.01499999999999</v>
      </c>
      <c r="M31">
        <v>18389.310300000001</v>
      </c>
      <c r="N31">
        <v>8.6656999999999993</v>
      </c>
      <c r="O31">
        <v>6.0144000000000002</v>
      </c>
      <c r="P31">
        <v>54.019399999999997</v>
      </c>
      <c r="Q31">
        <v>263.827</v>
      </c>
      <c r="R31" t="s">
        <v>643</v>
      </c>
      <c r="S31">
        <v>6.3704999999999998</v>
      </c>
      <c r="T31">
        <v>0.66469999999999996</v>
      </c>
      <c r="U31">
        <v>1.8207</v>
      </c>
      <c r="V31">
        <v>1</v>
      </c>
      <c r="W31" t="s">
        <v>643</v>
      </c>
      <c r="X31">
        <v>309.31799999999998</v>
      </c>
      <c r="Y31">
        <v>2.2536</v>
      </c>
      <c r="Z31">
        <v>10.8931</v>
      </c>
      <c r="AA31" t="s">
        <v>643</v>
      </c>
      <c r="AB31">
        <v>-18.687999999999999</v>
      </c>
      <c r="AC31">
        <v>-232.458</v>
      </c>
      <c r="AD31">
        <v>-24.998000000000001</v>
      </c>
      <c r="AE31">
        <v>21.284700000000001</v>
      </c>
      <c r="AF31" t="s">
        <v>643</v>
      </c>
    </row>
    <row r="32" spans="1:32" x14ac:dyDescent="0.25">
      <c r="A32" s="7">
        <v>43007</v>
      </c>
      <c r="B32">
        <v>2.4106999999999998</v>
      </c>
      <c r="C32">
        <v>2.7568999999999999</v>
      </c>
      <c r="D32">
        <v>1.8940000000000001</v>
      </c>
      <c r="E32">
        <v>0</v>
      </c>
      <c r="F32" t="s">
        <v>643</v>
      </c>
      <c r="G32">
        <v>23.114699999999999</v>
      </c>
      <c r="H32">
        <v>19.729900000000001</v>
      </c>
      <c r="I32">
        <v>2.7720000000000002</v>
      </c>
      <c r="J32">
        <v>9.4650999999999996</v>
      </c>
      <c r="K32">
        <v>7.3276000000000003</v>
      </c>
      <c r="L32">
        <v>377.36599999999999</v>
      </c>
      <c r="M32">
        <v>18389.310300000001</v>
      </c>
      <c r="N32">
        <v>8.9922000000000004</v>
      </c>
      <c r="O32">
        <v>6.7747999999999999</v>
      </c>
      <c r="P32">
        <v>63.335999999999999</v>
      </c>
      <c r="Q32">
        <v>462.577</v>
      </c>
      <c r="R32" t="s">
        <v>643</v>
      </c>
      <c r="S32">
        <v>6.1707000000000001</v>
      </c>
      <c r="T32">
        <v>0.66020000000000001</v>
      </c>
      <c r="U32">
        <v>2.1899000000000002</v>
      </c>
      <c r="V32">
        <v>1</v>
      </c>
      <c r="W32" t="s">
        <v>643</v>
      </c>
      <c r="X32">
        <v>313.26900000000001</v>
      </c>
      <c r="Y32">
        <v>1.5550000000000002</v>
      </c>
      <c r="Z32">
        <v>11.4663</v>
      </c>
      <c r="AA32" t="s">
        <v>643</v>
      </c>
      <c r="AB32">
        <v>-89.085999999999999</v>
      </c>
      <c r="AC32">
        <v>-329.09100000000001</v>
      </c>
      <c r="AD32">
        <v>-16.276</v>
      </c>
      <c r="AE32">
        <v>20.1098</v>
      </c>
      <c r="AF32" t="s">
        <v>643</v>
      </c>
    </row>
    <row r="33" spans="1:32" x14ac:dyDescent="0.25">
      <c r="A33" s="7">
        <v>43098</v>
      </c>
      <c r="B33">
        <v>2.6406999999999998</v>
      </c>
      <c r="C33">
        <v>2.9619</v>
      </c>
      <c r="D33">
        <v>2.0754999999999999</v>
      </c>
      <c r="E33">
        <v>0</v>
      </c>
      <c r="F33" t="s">
        <v>643</v>
      </c>
      <c r="G33">
        <v>20.431999999999999</v>
      </c>
      <c r="H33">
        <v>19.067799999999998</v>
      </c>
      <c r="I33">
        <v>2.9923999999999999</v>
      </c>
      <c r="J33">
        <v>9.9086999999999996</v>
      </c>
      <c r="K33">
        <v>7.8208000000000002</v>
      </c>
      <c r="L33">
        <v>521.14599999999996</v>
      </c>
      <c r="M33">
        <v>53726.991900000001</v>
      </c>
      <c r="N33">
        <v>7.9314</v>
      </c>
      <c r="O33">
        <v>5.5845000000000002</v>
      </c>
      <c r="P33">
        <v>67.12</v>
      </c>
      <c r="Q33">
        <v>660.84199999999998</v>
      </c>
      <c r="R33" t="s">
        <v>643</v>
      </c>
      <c r="S33">
        <v>5.7884000000000002</v>
      </c>
      <c r="T33">
        <v>0.65900000000000003</v>
      </c>
      <c r="U33">
        <v>8.1357999999999997</v>
      </c>
      <c r="V33">
        <v>1</v>
      </c>
      <c r="W33" t="s">
        <v>643</v>
      </c>
      <c r="X33">
        <v>409.80099999999999</v>
      </c>
      <c r="Y33">
        <v>1.2511999999999999</v>
      </c>
      <c r="Z33">
        <v>12.0382</v>
      </c>
      <c r="AA33" t="s">
        <v>643</v>
      </c>
      <c r="AB33">
        <v>-194.38300000000001</v>
      </c>
      <c r="AC33">
        <v>-421.69600000000003</v>
      </c>
      <c r="AD33">
        <v>-1.512</v>
      </c>
      <c r="AE33">
        <v>15.886200000000001</v>
      </c>
      <c r="AF33" t="s">
        <v>643</v>
      </c>
    </row>
    <row r="34" spans="1:32" x14ac:dyDescent="0.25">
      <c r="A34" s="7">
        <v>43188</v>
      </c>
      <c r="B34">
        <v>2.4788000000000001</v>
      </c>
      <c r="C34">
        <v>3.9281000000000001</v>
      </c>
      <c r="D34">
        <v>2.6467000000000001</v>
      </c>
      <c r="E34">
        <v>0</v>
      </c>
      <c r="F34" t="s">
        <v>643</v>
      </c>
      <c r="G34">
        <v>20.003900000000002</v>
      </c>
      <c r="H34">
        <v>19.125699999999998</v>
      </c>
      <c r="I34">
        <v>2.8787000000000003</v>
      </c>
      <c r="J34">
        <v>9.4469999999999992</v>
      </c>
      <c r="K34">
        <v>10.2384</v>
      </c>
      <c r="L34">
        <v>187.85400000000001</v>
      </c>
      <c r="M34">
        <v>53726.991900000001</v>
      </c>
      <c r="N34">
        <v>9.9146000000000001</v>
      </c>
      <c r="O34">
        <v>7.9668999999999999</v>
      </c>
      <c r="P34">
        <v>77.148899999999998</v>
      </c>
      <c r="Q34">
        <v>214.19</v>
      </c>
      <c r="R34" t="s">
        <v>643</v>
      </c>
      <c r="S34">
        <v>5.7564000000000002</v>
      </c>
      <c r="T34">
        <v>0.67490000000000006</v>
      </c>
      <c r="U34">
        <v>1.9895</v>
      </c>
      <c r="V34">
        <v>1</v>
      </c>
      <c r="W34" t="s">
        <v>643</v>
      </c>
      <c r="X34">
        <v>421.00599999999997</v>
      </c>
      <c r="Y34">
        <v>0.75319999999999998</v>
      </c>
      <c r="Z34">
        <v>12.457000000000001</v>
      </c>
      <c r="AA34" t="s">
        <v>643</v>
      </c>
      <c r="AB34">
        <v>-112.624</v>
      </c>
      <c r="AC34">
        <v>-94.064999999999998</v>
      </c>
      <c r="AD34">
        <v>-11.974</v>
      </c>
      <c r="AE34">
        <v>18.199300000000001</v>
      </c>
      <c r="AF34" t="s">
        <v>643</v>
      </c>
    </row>
    <row r="35" spans="1:32" x14ac:dyDescent="0.25">
      <c r="A35" s="7">
        <v>43280</v>
      </c>
      <c r="B35">
        <v>2.6554000000000002</v>
      </c>
      <c r="C35">
        <v>2.5007999999999999</v>
      </c>
      <c r="D35">
        <v>1.7791000000000001</v>
      </c>
      <c r="E35">
        <v>0</v>
      </c>
      <c r="F35" t="s">
        <v>643</v>
      </c>
      <c r="G35">
        <v>24.317499999999999</v>
      </c>
      <c r="H35">
        <v>20.561499999999999</v>
      </c>
      <c r="I35">
        <v>3.2137000000000002</v>
      </c>
      <c r="J35">
        <v>9.9536999999999995</v>
      </c>
      <c r="K35">
        <v>7.9078999999999997</v>
      </c>
      <c r="L35">
        <v>157.137</v>
      </c>
      <c r="M35">
        <v>53726.991900000001</v>
      </c>
      <c r="N35">
        <v>8.1696000000000009</v>
      </c>
      <c r="O35">
        <v>6.2096</v>
      </c>
      <c r="P35">
        <v>52.284599999999998</v>
      </c>
      <c r="Q35">
        <v>223.87299999999999</v>
      </c>
      <c r="R35" t="s">
        <v>643</v>
      </c>
      <c r="S35">
        <v>5.6367000000000003</v>
      </c>
      <c r="T35">
        <v>0.66830000000000001</v>
      </c>
      <c r="U35">
        <v>0.49680000000000002</v>
      </c>
      <c r="V35">
        <v>1</v>
      </c>
      <c r="W35" t="s">
        <v>643</v>
      </c>
      <c r="X35">
        <v>409.459</v>
      </c>
      <c r="Y35">
        <v>2.3296000000000001</v>
      </c>
      <c r="Z35">
        <v>12.7737</v>
      </c>
      <c r="AA35" t="s">
        <v>643</v>
      </c>
      <c r="AB35">
        <v>-73.27</v>
      </c>
      <c r="AC35">
        <v>-102.996</v>
      </c>
      <c r="AD35">
        <v>-18.594999999999999</v>
      </c>
      <c r="AE35">
        <v>21.2803</v>
      </c>
      <c r="AF35" t="s">
        <v>643</v>
      </c>
    </row>
    <row r="36" spans="1:32" x14ac:dyDescent="0.25">
      <c r="A36" s="7">
        <v>43371</v>
      </c>
      <c r="B36">
        <v>2.4358</v>
      </c>
      <c r="C36">
        <v>2.8109000000000002</v>
      </c>
      <c r="D36">
        <v>1.9881</v>
      </c>
      <c r="E36">
        <v>0</v>
      </c>
      <c r="F36" t="s">
        <v>643</v>
      </c>
      <c r="G36">
        <v>24.1921</v>
      </c>
      <c r="H36">
        <v>20.100100000000001</v>
      </c>
      <c r="I36">
        <v>3.5312999999999999</v>
      </c>
      <c r="J36">
        <v>11.9336</v>
      </c>
      <c r="K36">
        <v>9.3248999999999995</v>
      </c>
      <c r="L36">
        <v>233.94499999999999</v>
      </c>
      <c r="M36">
        <v>53726.991900000001</v>
      </c>
      <c r="N36">
        <v>7.6472999999999995</v>
      </c>
      <c r="O36">
        <v>7.1611000000000002</v>
      </c>
      <c r="P36">
        <v>54.319099999999999</v>
      </c>
      <c r="Q36">
        <v>263.71899999999999</v>
      </c>
      <c r="R36" t="s">
        <v>643</v>
      </c>
      <c r="S36">
        <v>5.4970999999999997</v>
      </c>
      <c r="T36">
        <v>0.66710000000000003</v>
      </c>
      <c r="U36">
        <v>1.6425000000000001</v>
      </c>
      <c r="V36">
        <v>1</v>
      </c>
      <c r="W36" t="s">
        <v>643</v>
      </c>
      <c r="X36">
        <v>424.77600000000001</v>
      </c>
      <c r="Y36">
        <v>2.1823999999999999</v>
      </c>
      <c r="Z36">
        <v>12.771000000000001</v>
      </c>
      <c r="AA36" t="s">
        <v>643</v>
      </c>
      <c r="AB36">
        <v>-52.920999999999999</v>
      </c>
      <c r="AC36">
        <v>-101.123</v>
      </c>
      <c r="AD36">
        <v>-5.6180000000000003</v>
      </c>
      <c r="AE36">
        <v>22.7422</v>
      </c>
      <c r="AF36" t="s">
        <v>643</v>
      </c>
    </row>
    <row r="37" spans="1:32" x14ac:dyDescent="0.25">
      <c r="A37" s="7">
        <v>43465</v>
      </c>
      <c r="B37">
        <v>2.5339999999999998</v>
      </c>
      <c r="C37">
        <v>2.8929999999999998</v>
      </c>
      <c r="D37">
        <v>2.1215000000000002</v>
      </c>
      <c r="E37">
        <v>0</v>
      </c>
      <c r="F37" t="s">
        <v>643</v>
      </c>
      <c r="G37">
        <v>23.889199999999999</v>
      </c>
      <c r="H37">
        <v>19.6876</v>
      </c>
      <c r="I37">
        <v>3.0409999999999999</v>
      </c>
      <c r="J37">
        <v>10.510899999999999</v>
      </c>
      <c r="K37">
        <v>8.2108000000000008</v>
      </c>
      <c r="L37">
        <v>184.82900000000001</v>
      </c>
      <c r="M37">
        <v>16749.0769</v>
      </c>
      <c r="N37">
        <v>7.5377999999999998</v>
      </c>
      <c r="O37">
        <v>5.7679</v>
      </c>
      <c r="P37">
        <v>52.645499999999998</v>
      </c>
      <c r="Q37">
        <v>217.738</v>
      </c>
      <c r="R37" t="s">
        <v>643</v>
      </c>
      <c r="S37">
        <v>5.3167</v>
      </c>
      <c r="T37">
        <v>0.64800000000000002</v>
      </c>
      <c r="U37">
        <v>5.5335999999999999</v>
      </c>
      <c r="V37">
        <v>1</v>
      </c>
      <c r="W37" t="s">
        <v>643</v>
      </c>
      <c r="X37">
        <v>417.08</v>
      </c>
      <c r="Y37">
        <v>2.2189999999999999</v>
      </c>
      <c r="Z37">
        <v>12.326700000000001</v>
      </c>
      <c r="AA37" t="s">
        <v>643</v>
      </c>
      <c r="AB37">
        <v>-68.688000000000002</v>
      </c>
      <c r="AC37">
        <v>-3.7869999999999999</v>
      </c>
      <c r="AD37">
        <v>-9.5459999999999994</v>
      </c>
      <c r="AE37">
        <v>20.399999999999999</v>
      </c>
      <c r="AF37" t="s">
        <v>643</v>
      </c>
    </row>
    <row r="38" spans="1:32" x14ac:dyDescent="0.25">
      <c r="A38" s="7">
        <v>43553</v>
      </c>
      <c r="B38">
        <v>2.4398</v>
      </c>
      <c r="C38">
        <v>4.0354000000000001</v>
      </c>
      <c r="D38">
        <v>2.8374999999999999</v>
      </c>
      <c r="E38">
        <v>1.0028999999999999</v>
      </c>
      <c r="F38" t="s">
        <v>643</v>
      </c>
      <c r="G38">
        <v>19.761500000000002</v>
      </c>
      <c r="H38">
        <v>19.053899999999999</v>
      </c>
      <c r="I38">
        <v>4.0124000000000004</v>
      </c>
      <c r="J38">
        <v>15.6031</v>
      </c>
      <c r="K38">
        <v>12.6564</v>
      </c>
      <c r="L38">
        <v>134.488</v>
      </c>
      <c r="M38">
        <v>16749.0769</v>
      </c>
      <c r="N38">
        <v>9.4499999999999993</v>
      </c>
      <c r="O38">
        <v>7.8875999999999999</v>
      </c>
      <c r="P38">
        <v>77.099400000000003</v>
      </c>
      <c r="Q38">
        <v>164.58199999999999</v>
      </c>
      <c r="R38" t="s">
        <v>643</v>
      </c>
      <c r="S38">
        <v>5.3285999999999998</v>
      </c>
      <c r="T38">
        <v>0.6714</v>
      </c>
      <c r="U38">
        <v>0.83179999999999998</v>
      </c>
      <c r="V38">
        <v>1</v>
      </c>
      <c r="W38" t="s">
        <v>643</v>
      </c>
      <c r="X38">
        <v>411.16199999999998</v>
      </c>
      <c r="Y38">
        <v>0.75719999999999998</v>
      </c>
      <c r="Z38">
        <v>12.7326</v>
      </c>
      <c r="AA38" t="s">
        <v>643</v>
      </c>
      <c r="AB38">
        <v>-32.621000000000002</v>
      </c>
      <c r="AC38">
        <v>-217.667</v>
      </c>
      <c r="AD38">
        <v>-14.942</v>
      </c>
      <c r="AE38">
        <v>18.298200000000001</v>
      </c>
      <c r="AF38" t="s">
        <v>643</v>
      </c>
    </row>
    <row r="39" spans="1:32" x14ac:dyDescent="0.25">
      <c r="A39" s="7">
        <v>43644</v>
      </c>
      <c r="B39">
        <v>2.4460999999999999</v>
      </c>
      <c r="C39">
        <v>2.3942999999999999</v>
      </c>
      <c r="D39">
        <v>1.5994999999999999</v>
      </c>
      <c r="E39">
        <v>1.1149</v>
      </c>
      <c r="F39" t="s">
        <v>643</v>
      </c>
      <c r="G39">
        <v>26.8339</v>
      </c>
      <c r="H39">
        <v>20.971499999999999</v>
      </c>
      <c r="I39">
        <v>4.1737000000000002</v>
      </c>
      <c r="J39">
        <v>13.7067</v>
      </c>
      <c r="K39">
        <v>8.9990000000000006</v>
      </c>
      <c r="L39">
        <v>80.234999999999999</v>
      </c>
      <c r="M39">
        <v>16749.0769</v>
      </c>
      <c r="N39">
        <v>8.1449999999999996</v>
      </c>
      <c r="O39">
        <v>6.2005999999999997</v>
      </c>
      <c r="P39">
        <v>48.200499999999998</v>
      </c>
      <c r="Q39">
        <v>110.636</v>
      </c>
      <c r="R39" t="s">
        <v>643</v>
      </c>
      <c r="S39">
        <v>4.9523999999999999</v>
      </c>
      <c r="T39">
        <v>0.65880000000000005</v>
      </c>
      <c r="U39">
        <v>2.6362999999999999</v>
      </c>
      <c r="V39">
        <v>1</v>
      </c>
      <c r="W39" t="s">
        <v>643</v>
      </c>
      <c r="X39">
        <v>653.01400000000001</v>
      </c>
      <c r="Y39">
        <v>2.7269999999999999</v>
      </c>
      <c r="Z39">
        <v>13.779299999999999</v>
      </c>
      <c r="AA39" t="s">
        <v>643</v>
      </c>
      <c r="AB39">
        <v>-313.77800000000002</v>
      </c>
      <c r="AC39">
        <v>-92.703000000000003</v>
      </c>
      <c r="AD39">
        <v>-19.437000000000001</v>
      </c>
      <c r="AE39">
        <v>23.423400000000001</v>
      </c>
      <c r="AF39" t="s">
        <v>643</v>
      </c>
    </row>
    <row r="40" spans="1:32" x14ac:dyDescent="0.25">
      <c r="A40" s="7">
        <v>43738</v>
      </c>
      <c r="B40">
        <v>2.2101000000000002</v>
      </c>
      <c r="C40">
        <v>2.6442999999999999</v>
      </c>
      <c r="D40">
        <v>1.7597</v>
      </c>
      <c r="E40">
        <v>0.97819999999999996</v>
      </c>
      <c r="F40" t="s">
        <v>643</v>
      </c>
      <c r="G40">
        <v>27.982099999999999</v>
      </c>
      <c r="H40">
        <v>21.372299999999999</v>
      </c>
      <c r="I40">
        <v>4.1529999999999996</v>
      </c>
      <c r="J40">
        <v>13.593999999999999</v>
      </c>
      <c r="K40">
        <v>9.5023999999999997</v>
      </c>
      <c r="L40">
        <v>157.97800000000001</v>
      </c>
      <c r="M40">
        <v>16749.0769</v>
      </c>
      <c r="N40">
        <v>7.5673000000000004</v>
      </c>
      <c r="O40">
        <v>6.9923999999999999</v>
      </c>
      <c r="P40">
        <v>47.374600000000001</v>
      </c>
      <c r="Q40">
        <v>188.952</v>
      </c>
      <c r="R40" t="s">
        <v>643</v>
      </c>
      <c r="S40">
        <v>5.0640999999999998</v>
      </c>
      <c r="T40">
        <v>0.66120000000000001</v>
      </c>
      <c r="U40">
        <v>2.177</v>
      </c>
      <c r="V40">
        <v>1</v>
      </c>
      <c r="W40" t="s">
        <v>643</v>
      </c>
      <c r="X40">
        <v>637.71600000000001</v>
      </c>
      <c r="Y40">
        <v>2.8014000000000001</v>
      </c>
      <c r="Z40">
        <v>13.309699999999999</v>
      </c>
      <c r="AA40" t="s">
        <v>643</v>
      </c>
      <c r="AB40">
        <v>-21.408999999999999</v>
      </c>
      <c r="AC40">
        <v>-10.359</v>
      </c>
      <c r="AD40">
        <v>3.8460000000000001</v>
      </c>
      <c r="AE40">
        <v>24.386800000000001</v>
      </c>
      <c r="AF40" t="s">
        <v>643</v>
      </c>
    </row>
    <row r="41" spans="1:32" x14ac:dyDescent="0.25">
      <c r="A41" s="7">
        <v>43830</v>
      </c>
      <c r="B41">
        <v>2.3176000000000001</v>
      </c>
      <c r="C41">
        <v>2.9518</v>
      </c>
      <c r="D41">
        <v>2.0375999999999999</v>
      </c>
      <c r="E41">
        <v>1.0271999999999999</v>
      </c>
      <c r="F41" t="s">
        <v>643</v>
      </c>
      <c r="G41">
        <v>25.087499999999999</v>
      </c>
      <c r="H41">
        <v>21.2408</v>
      </c>
      <c r="I41">
        <v>4.3856000000000002</v>
      </c>
      <c r="J41">
        <v>15.248200000000001</v>
      </c>
      <c r="K41">
        <v>10.693099999999999</v>
      </c>
      <c r="L41">
        <v>207.81700000000001</v>
      </c>
      <c r="M41">
        <v>15625.2667</v>
      </c>
      <c r="N41">
        <v>7.6919000000000004</v>
      </c>
      <c r="O41">
        <v>5.8868</v>
      </c>
      <c r="P41">
        <v>27.935099999999998</v>
      </c>
      <c r="Q41">
        <v>234.37899999999999</v>
      </c>
      <c r="R41" t="s">
        <v>643</v>
      </c>
      <c r="S41">
        <v>5.1612999999999998</v>
      </c>
      <c r="T41">
        <v>0.65069999999999995</v>
      </c>
      <c r="U41">
        <v>1.325</v>
      </c>
      <c r="V41">
        <v>1</v>
      </c>
      <c r="W41" t="s">
        <v>643</v>
      </c>
      <c r="X41">
        <v>659.62900000000002</v>
      </c>
      <c r="Y41">
        <v>5.6680999999999999</v>
      </c>
      <c r="Z41">
        <v>12.8512</v>
      </c>
      <c r="AA41" t="s">
        <v>643</v>
      </c>
      <c r="AB41">
        <v>-82.938000000000002</v>
      </c>
      <c r="AC41">
        <v>-101.241</v>
      </c>
      <c r="AD41">
        <v>-10.304</v>
      </c>
      <c r="AE41">
        <v>32.732799999999997</v>
      </c>
      <c r="AF41" t="s">
        <v>643</v>
      </c>
    </row>
    <row r="42" spans="1:32" x14ac:dyDescent="0.25">
      <c r="A42" s="7">
        <v>43921</v>
      </c>
      <c r="B42">
        <v>2.2444999999999999</v>
      </c>
      <c r="C42">
        <v>3.746</v>
      </c>
      <c r="D42">
        <v>2.4819</v>
      </c>
      <c r="E42">
        <v>1.0707</v>
      </c>
      <c r="F42" t="s">
        <v>643</v>
      </c>
      <c r="G42">
        <v>20.731300000000001</v>
      </c>
      <c r="H42">
        <v>21.0062</v>
      </c>
      <c r="I42">
        <v>3.2892999999999999</v>
      </c>
      <c r="J42">
        <v>10.480399999999999</v>
      </c>
      <c r="K42">
        <v>10.178800000000001</v>
      </c>
      <c r="L42">
        <v>184.51300000000001</v>
      </c>
      <c r="M42">
        <v>15625.2667</v>
      </c>
      <c r="N42">
        <v>9.4408999999999992</v>
      </c>
      <c r="O42">
        <v>8.0719999999999992</v>
      </c>
      <c r="P42">
        <v>67.626300000000001</v>
      </c>
      <c r="Q42">
        <v>225.874</v>
      </c>
      <c r="R42" t="s">
        <v>643</v>
      </c>
      <c r="S42">
        <v>5.1528999999999998</v>
      </c>
      <c r="T42">
        <v>0.67889999999999995</v>
      </c>
      <c r="U42">
        <v>1.4664999999999999</v>
      </c>
      <c r="V42">
        <v>1</v>
      </c>
      <c r="W42" t="s">
        <v>643</v>
      </c>
      <c r="X42">
        <v>658.77700000000004</v>
      </c>
      <c r="Y42">
        <v>1.0728</v>
      </c>
      <c r="Z42">
        <v>13.562100000000001</v>
      </c>
      <c r="AA42" t="s">
        <v>643</v>
      </c>
      <c r="AB42">
        <v>-78.872</v>
      </c>
      <c r="AC42">
        <v>-125.753</v>
      </c>
      <c r="AD42">
        <v>0.11899999999999999</v>
      </c>
      <c r="AE42">
        <v>18.827100000000002</v>
      </c>
      <c r="AF42" t="s">
        <v>643</v>
      </c>
    </row>
    <row r="43" spans="1:32" x14ac:dyDescent="0.25">
      <c r="A43" s="7">
        <v>44012</v>
      </c>
      <c r="B43">
        <v>2.0983999999999998</v>
      </c>
      <c r="C43">
        <v>2.7995000000000001</v>
      </c>
      <c r="D43">
        <v>1.9414</v>
      </c>
      <c r="E43">
        <v>1.2656000000000001</v>
      </c>
      <c r="F43" t="s">
        <v>643</v>
      </c>
      <c r="G43">
        <v>21.6572</v>
      </c>
      <c r="H43">
        <v>20.311699999999998</v>
      </c>
      <c r="I43">
        <v>4.5141</v>
      </c>
      <c r="J43">
        <v>15.133900000000001</v>
      </c>
      <c r="K43">
        <v>9.7964000000000002</v>
      </c>
      <c r="L43">
        <v>142.328</v>
      </c>
      <c r="M43">
        <v>15625.2667</v>
      </c>
      <c r="N43">
        <v>8.3260000000000005</v>
      </c>
      <c r="O43">
        <v>6.7927999999999997</v>
      </c>
      <c r="P43">
        <v>63.070500000000003</v>
      </c>
      <c r="Q43">
        <v>199.23699999999999</v>
      </c>
      <c r="R43" t="s">
        <v>643</v>
      </c>
      <c r="S43">
        <v>4.6204999999999998</v>
      </c>
      <c r="T43">
        <v>0.64070000000000005</v>
      </c>
      <c r="U43">
        <v>-2.9748999999999999</v>
      </c>
      <c r="V43">
        <v>1</v>
      </c>
      <c r="W43" t="s">
        <v>643</v>
      </c>
      <c r="X43">
        <v>656.89800000000002</v>
      </c>
      <c r="Y43">
        <v>1.3985000000000001</v>
      </c>
      <c r="Z43">
        <v>13.9451</v>
      </c>
      <c r="AA43" t="s">
        <v>643</v>
      </c>
      <c r="AB43">
        <v>193.81</v>
      </c>
      <c r="AC43">
        <v>-86.727000000000004</v>
      </c>
      <c r="AD43">
        <v>-9.1440000000000001</v>
      </c>
      <c r="AE43">
        <v>21.173400000000001</v>
      </c>
      <c r="AF43" t="s">
        <v>643</v>
      </c>
    </row>
    <row r="44" spans="1:32" x14ac:dyDescent="0.25">
      <c r="A44" s="7">
        <v>44104</v>
      </c>
      <c r="B44">
        <v>2.0463</v>
      </c>
      <c r="C44">
        <v>2.976</v>
      </c>
      <c r="D44">
        <v>2.0586000000000002</v>
      </c>
      <c r="E44">
        <v>1.1444000000000001</v>
      </c>
      <c r="F44" t="s">
        <v>643</v>
      </c>
      <c r="G44">
        <v>28.5884</v>
      </c>
      <c r="H44">
        <v>20.114100000000001</v>
      </c>
      <c r="I44">
        <v>4.2112999999999996</v>
      </c>
      <c r="J44">
        <v>14.0603</v>
      </c>
      <c r="K44">
        <v>9.9611000000000001</v>
      </c>
      <c r="L44">
        <v>235.536</v>
      </c>
      <c r="M44">
        <v>15625.2667</v>
      </c>
      <c r="N44">
        <v>7.1299000000000001</v>
      </c>
      <c r="O44">
        <v>6.4744000000000002</v>
      </c>
      <c r="P44">
        <v>37.129199999999997</v>
      </c>
      <c r="Q44">
        <v>274.33800000000002</v>
      </c>
      <c r="R44" t="s">
        <v>643</v>
      </c>
      <c r="S44">
        <v>4.7595999999999998</v>
      </c>
      <c r="T44">
        <v>0.63990000000000002</v>
      </c>
      <c r="U44">
        <v>1.1375</v>
      </c>
      <c r="V44">
        <v>1</v>
      </c>
      <c r="W44" t="s">
        <v>643</v>
      </c>
      <c r="X44">
        <v>818.78099999999995</v>
      </c>
      <c r="Y44">
        <v>3.9971999999999999</v>
      </c>
      <c r="Z44">
        <v>13.563700000000001</v>
      </c>
      <c r="AA44" t="s">
        <v>643</v>
      </c>
      <c r="AB44">
        <v>-294.26900000000001</v>
      </c>
      <c r="AC44">
        <v>-111.467</v>
      </c>
      <c r="AD44">
        <v>-18.631</v>
      </c>
      <c r="AE44">
        <v>28.2563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_xll.BDH("APH US Equity",$B$1:$AF$1,"CQ1 2010","","Dir=V","Per=Q","Days=A","Dts=S","cols=32;rows=43")</f>
        <v>40268</v>
      </c>
      <c r="B2">
        <v>4.1883999999999997</v>
      </c>
      <c r="C2">
        <v>2.7263000000000002</v>
      </c>
      <c r="D2">
        <v>1.694</v>
      </c>
      <c r="E2">
        <v>40.678899999999999</v>
      </c>
      <c r="F2">
        <v>14.4856</v>
      </c>
      <c r="G2">
        <v>18.813600000000001</v>
      </c>
      <c r="H2">
        <v>20.418500000000002</v>
      </c>
      <c r="I2">
        <v>16.682200000000002</v>
      </c>
      <c r="J2">
        <v>12.3725</v>
      </c>
      <c r="K2">
        <v>7.1718000000000002</v>
      </c>
      <c r="L2">
        <v>13.49</v>
      </c>
      <c r="M2">
        <v>4711.6148999999996</v>
      </c>
      <c r="N2">
        <v>6.9253999999999998</v>
      </c>
      <c r="O2">
        <v>5.6798000000000002</v>
      </c>
      <c r="P2">
        <v>2.6435</v>
      </c>
      <c r="Q2">
        <v>31.843</v>
      </c>
      <c r="R2" t="s">
        <v>643</v>
      </c>
      <c r="S2">
        <v>8.7126000000000001</v>
      </c>
      <c r="T2">
        <v>0.92020000000000002</v>
      </c>
      <c r="U2">
        <v>1.8467</v>
      </c>
      <c r="V2">
        <v>1.0742</v>
      </c>
      <c r="W2">
        <v>62.395800000000001</v>
      </c>
      <c r="X2">
        <v>1446.4</v>
      </c>
      <c r="Y2">
        <v>5.3254999999999999</v>
      </c>
      <c r="Z2">
        <v>9.5942000000000007</v>
      </c>
      <c r="AA2" t="s">
        <v>643</v>
      </c>
      <c r="AB2">
        <v>-29.706</v>
      </c>
      <c r="AC2">
        <v>44.969000000000001</v>
      </c>
      <c r="AD2">
        <v>9.5540000000000003</v>
      </c>
      <c r="AE2">
        <v>12.757300000000001</v>
      </c>
      <c r="AF2" t="s">
        <v>643</v>
      </c>
    </row>
    <row r="3" spans="1:32" x14ac:dyDescent="0.25">
      <c r="A3" s="7">
        <v>40359</v>
      </c>
      <c r="B3">
        <v>4.4832999999999998</v>
      </c>
      <c r="C3">
        <v>2.9445999999999999</v>
      </c>
      <c r="D3">
        <v>1.8130999999999999</v>
      </c>
      <c r="E3">
        <v>40.017400000000002</v>
      </c>
      <c r="F3">
        <v>17.6189</v>
      </c>
      <c r="G3">
        <v>19.8492</v>
      </c>
      <c r="H3">
        <v>22.216100000000001</v>
      </c>
      <c r="I3">
        <v>12.656700000000001</v>
      </c>
      <c r="J3">
        <v>10.527100000000001</v>
      </c>
      <c r="K3">
        <v>6.9992999999999999</v>
      </c>
      <c r="L3">
        <v>79.295000000000002</v>
      </c>
      <c r="M3">
        <v>4711.6148999999996</v>
      </c>
      <c r="N3">
        <v>6.9591000000000003</v>
      </c>
      <c r="O3">
        <v>5.7407000000000004</v>
      </c>
      <c r="P3">
        <v>2.0082</v>
      </c>
      <c r="Q3">
        <v>104.02800000000001</v>
      </c>
      <c r="R3" t="s">
        <v>643</v>
      </c>
      <c r="S3">
        <v>9.3350000000000009</v>
      </c>
      <c r="T3">
        <v>0.95499999999999996</v>
      </c>
      <c r="U3">
        <v>1.7877999999999998</v>
      </c>
      <c r="V3">
        <v>1.0602</v>
      </c>
      <c r="W3">
        <v>62.395800000000001</v>
      </c>
      <c r="X3">
        <v>1457.2629999999999</v>
      </c>
      <c r="Y3">
        <v>6.6821999999999999</v>
      </c>
      <c r="Z3">
        <v>9.1426999999999996</v>
      </c>
      <c r="AA3" t="s">
        <v>643</v>
      </c>
      <c r="AB3">
        <v>-71.594999999999999</v>
      </c>
      <c r="AC3">
        <v>-27.475000000000001</v>
      </c>
      <c r="AD3">
        <v>9.2040000000000006</v>
      </c>
      <c r="AE3">
        <v>14.6554</v>
      </c>
      <c r="AF3" t="s">
        <v>643</v>
      </c>
    </row>
    <row r="4" spans="1:32" x14ac:dyDescent="0.25">
      <c r="A4" s="7">
        <v>40451</v>
      </c>
      <c r="B4">
        <v>4.5648999999999997</v>
      </c>
      <c r="C4">
        <v>2.8490000000000002</v>
      </c>
      <c r="D4">
        <v>1.9140000000000001</v>
      </c>
      <c r="E4">
        <v>42.127099999999999</v>
      </c>
      <c r="F4">
        <v>17.896899999999999</v>
      </c>
      <c r="G4">
        <v>19.941099999999999</v>
      </c>
      <c r="H4">
        <v>22.886500000000002</v>
      </c>
      <c r="I4">
        <v>15.531700000000001</v>
      </c>
      <c r="J4">
        <v>11.8599</v>
      </c>
      <c r="K4">
        <v>7.1363000000000003</v>
      </c>
      <c r="L4">
        <v>98.061999999999998</v>
      </c>
      <c r="M4">
        <v>4711.6148999999996</v>
      </c>
      <c r="N4">
        <v>6.9398999999999997</v>
      </c>
      <c r="O4">
        <v>5.6372</v>
      </c>
      <c r="P4">
        <v>1.9028</v>
      </c>
      <c r="Q4">
        <v>128.34</v>
      </c>
      <c r="R4" t="s">
        <v>643</v>
      </c>
      <c r="S4">
        <v>9.6729000000000003</v>
      </c>
      <c r="T4">
        <v>0.94589999999999996</v>
      </c>
      <c r="U4">
        <v>1.6122000000000001</v>
      </c>
      <c r="V4">
        <v>1.0591999999999999</v>
      </c>
      <c r="W4">
        <v>62.395800000000001</v>
      </c>
      <c r="X4">
        <v>1639.3240000000001</v>
      </c>
      <c r="Y4">
        <v>6.57</v>
      </c>
      <c r="Z4">
        <v>8.8773</v>
      </c>
      <c r="AA4" t="s">
        <v>643</v>
      </c>
      <c r="AB4">
        <v>-205.06800000000001</v>
      </c>
      <c r="AC4">
        <v>120.57899999999999</v>
      </c>
      <c r="AD4">
        <v>9.3170000000000002</v>
      </c>
      <c r="AE4">
        <v>14.4727</v>
      </c>
      <c r="AF4" t="s">
        <v>643</v>
      </c>
    </row>
    <row r="5" spans="1:32" x14ac:dyDescent="0.25">
      <c r="A5" s="7">
        <v>40543</v>
      </c>
      <c r="B5">
        <v>4.74</v>
      </c>
      <c r="C5">
        <v>3.0415000000000001</v>
      </c>
      <c r="D5">
        <v>2.0501</v>
      </c>
      <c r="E5">
        <v>34.454500000000003</v>
      </c>
      <c r="F5">
        <v>18.696400000000001</v>
      </c>
      <c r="G5">
        <v>20.060700000000001</v>
      </c>
      <c r="H5">
        <v>24.0868</v>
      </c>
      <c r="I5">
        <v>12.5411</v>
      </c>
      <c r="J5">
        <v>11.7818</v>
      </c>
      <c r="K5">
        <v>7.7827999999999999</v>
      </c>
      <c r="L5">
        <v>124.58799999999999</v>
      </c>
      <c r="M5">
        <v>4109.5141000000003</v>
      </c>
      <c r="N5">
        <v>7.3352000000000004</v>
      </c>
      <c r="O5">
        <v>6.0850999999999997</v>
      </c>
      <c r="P5">
        <v>2.0082</v>
      </c>
      <c r="Q5">
        <v>160.68199999999999</v>
      </c>
      <c r="R5" t="s">
        <v>643</v>
      </c>
      <c r="S5">
        <v>10.1564</v>
      </c>
      <c r="T5">
        <v>0.98250000000000004</v>
      </c>
      <c r="U5">
        <v>1.4891000000000001</v>
      </c>
      <c r="V5">
        <v>1.0565</v>
      </c>
      <c r="W5">
        <v>64.840699999999998</v>
      </c>
      <c r="X5">
        <v>1640.8989999999999</v>
      </c>
      <c r="Y5">
        <v>5.7526000000000002</v>
      </c>
      <c r="Z5">
        <v>9.1387</v>
      </c>
      <c r="AA5" t="s">
        <v>643</v>
      </c>
      <c r="AB5">
        <v>-41.856000000000002</v>
      </c>
      <c r="AC5">
        <v>-73.465999999999994</v>
      </c>
      <c r="AD5">
        <v>8.5939999999999994</v>
      </c>
      <c r="AE5">
        <v>13.803000000000001</v>
      </c>
      <c r="AF5" t="s">
        <v>643</v>
      </c>
    </row>
    <row r="6" spans="1:32" x14ac:dyDescent="0.25">
      <c r="A6" s="7">
        <v>40633</v>
      </c>
      <c r="B6">
        <v>4.6532</v>
      </c>
      <c r="C6">
        <v>3.1444999999999999</v>
      </c>
      <c r="D6">
        <v>2.1036999999999999</v>
      </c>
      <c r="E6">
        <v>41.203299999999999</v>
      </c>
      <c r="F6">
        <v>18.578800000000001</v>
      </c>
      <c r="G6">
        <v>19.783999999999999</v>
      </c>
      <c r="H6">
        <v>24.213999999999999</v>
      </c>
      <c r="I6">
        <v>13.280900000000001</v>
      </c>
      <c r="J6">
        <v>11.6296</v>
      </c>
      <c r="K6">
        <v>7.5182000000000002</v>
      </c>
      <c r="L6">
        <v>84.417000000000002</v>
      </c>
      <c r="M6">
        <v>4109.5141000000003</v>
      </c>
      <c r="N6">
        <v>7.1853999999999996</v>
      </c>
      <c r="O6">
        <v>5.6555999999999997</v>
      </c>
      <c r="P6">
        <v>2.0647000000000002</v>
      </c>
      <c r="Q6">
        <v>107.738</v>
      </c>
      <c r="R6" t="s">
        <v>643</v>
      </c>
      <c r="S6">
        <v>10.659000000000001</v>
      </c>
      <c r="T6">
        <v>0.98229999999999995</v>
      </c>
      <c r="U6">
        <v>1.286</v>
      </c>
      <c r="V6">
        <v>1.0569</v>
      </c>
      <c r="W6">
        <v>64.840699999999998</v>
      </c>
      <c r="X6">
        <v>1640.606</v>
      </c>
      <c r="Y6">
        <v>5.4191000000000003</v>
      </c>
      <c r="Z6">
        <v>8.9060000000000006</v>
      </c>
      <c r="AA6" t="s">
        <v>643</v>
      </c>
      <c r="AB6">
        <v>-23.259</v>
      </c>
      <c r="AC6">
        <v>-17.367999999999999</v>
      </c>
      <c r="AD6">
        <v>8.3119999999999994</v>
      </c>
      <c r="AE6">
        <v>13.604100000000001</v>
      </c>
      <c r="AF6" t="s">
        <v>643</v>
      </c>
    </row>
    <row r="7" spans="1:32" x14ac:dyDescent="0.25">
      <c r="A7" s="7">
        <v>40724</v>
      </c>
      <c r="B7">
        <v>4.5784000000000002</v>
      </c>
      <c r="C7">
        <v>3.4651000000000001</v>
      </c>
      <c r="D7">
        <v>2.298</v>
      </c>
      <c r="E7">
        <v>50.407699999999998</v>
      </c>
      <c r="F7">
        <v>18.896699999999999</v>
      </c>
      <c r="G7">
        <v>21.1129</v>
      </c>
      <c r="H7">
        <v>24.448399999999999</v>
      </c>
      <c r="I7">
        <v>13.745799999999999</v>
      </c>
      <c r="J7">
        <v>11.0518</v>
      </c>
      <c r="K7">
        <v>7.1463999999999999</v>
      </c>
      <c r="L7">
        <v>81.33</v>
      </c>
      <c r="M7">
        <v>4109.5141000000003</v>
      </c>
      <c r="N7">
        <v>6.8556999999999997</v>
      </c>
      <c r="O7">
        <v>5.3601999999999999</v>
      </c>
      <c r="P7">
        <v>1.7021999999999999</v>
      </c>
      <c r="Q7">
        <v>104.60899999999999</v>
      </c>
      <c r="R7" t="s">
        <v>643</v>
      </c>
      <c r="S7">
        <v>10.9422</v>
      </c>
      <c r="T7">
        <v>0.97889999999999999</v>
      </c>
      <c r="U7">
        <v>1.4874000000000001</v>
      </c>
      <c r="V7">
        <v>1.0559000000000001</v>
      </c>
      <c r="W7">
        <v>64.840699999999998</v>
      </c>
      <c r="X7">
        <v>1681.587</v>
      </c>
      <c r="Y7">
        <v>6.3137999999999996</v>
      </c>
      <c r="Z7">
        <v>8.7844999999999995</v>
      </c>
      <c r="AA7" t="s">
        <v>643</v>
      </c>
      <c r="AB7">
        <v>-61.415999999999997</v>
      </c>
      <c r="AC7">
        <v>-27.088999999999999</v>
      </c>
      <c r="AD7">
        <v>9.2409999999999997</v>
      </c>
      <c r="AE7">
        <v>14.5176</v>
      </c>
      <c r="AF7" t="s">
        <v>643</v>
      </c>
    </row>
    <row r="8" spans="1:32" x14ac:dyDescent="0.25">
      <c r="A8" s="7">
        <v>40816</v>
      </c>
      <c r="B8">
        <v>4.5670999999999999</v>
      </c>
      <c r="C8">
        <v>3.5152999999999999</v>
      </c>
      <c r="D8">
        <v>2.3925999999999998</v>
      </c>
      <c r="E8">
        <v>57.071199999999997</v>
      </c>
      <c r="F8">
        <v>17.723300000000002</v>
      </c>
      <c r="G8">
        <v>18.015799999999999</v>
      </c>
      <c r="H8">
        <v>23.070699999999999</v>
      </c>
      <c r="I8">
        <v>11.1469</v>
      </c>
      <c r="J8">
        <v>8.1389999999999993</v>
      </c>
      <c r="K8">
        <v>6.2019000000000002</v>
      </c>
      <c r="L8">
        <v>157.97399999999999</v>
      </c>
      <c r="M8">
        <v>4109.5141000000003</v>
      </c>
      <c r="N8">
        <v>6.8219000000000003</v>
      </c>
      <c r="O8">
        <v>5.1483999999999996</v>
      </c>
      <c r="P8">
        <v>1.8526</v>
      </c>
      <c r="Q8">
        <v>184.24199999999999</v>
      </c>
      <c r="R8" t="s">
        <v>643</v>
      </c>
      <c r="S8">
        <v>11.072699999999999</v>
      </c>
      <c r="T8">
        <v>0.94610000000000005</v>
      </c>
      <c r="U8">
        <v>1.4874000000000001</v>
      </c>
      <c r="V8">
        <v>1.0598000000000001</v>
      </c>
      <c r="W8">
        <v>64.840699999999998</v>
      </c>
      <c r="X8">
        <v>1660.6579999999999</v>
      </c>
      <c r="Y8">
        <v>5.8555000000000001</v>
      </c>
      <c r="Z8">
        <v>8.2423999999999999</v>
      </c>
      <c r="AA8" t="s">
        <v>643</v>
      </c>
      <c r="AB8">
        <v>-25.620999999999999</v>
      </c>
      <c r="AC8">
        <v>-79.650000000000006</v>
      </c>
      <c r="AD8">
        <v>8.2430000000000003</v>
      </c>
      <c r="AE8">
        <v>13.035299999999999</v>
      </c>
      <c r="AF8" t="s">
        <v>643</v>
      </c>
    </row>
    <row r="9" spans="1:32" x14ac:dyDescent="0.25">
      <c r="A9" s="7">
        <v>40907</v>
      </c>
      <c r="B9">
        <v>4.4972000000000003</v>
      </c>
      <c r="C9">
        <v>3.3954</v>
      </c>
      <c r="D9">
        <v>2.2044000000000001</v>
      </c>
      <c r="E9">
        <v>63.396799999999999</v>
      </c>
      <c r="F9">
        <v>14.775700000000001</v>
      </c>
      <c r="G9">
        <v>17.356200000000001</v>
      </c>
      <c r="H9">
        <v>21.840599999999998</v>
      </c>
      <c r="I9">
        <v>22.617599999999999</v>
      </c>
      <c r="J9">
        <v>9.2899999999999991</v>
      </c>
      <c r="K9">
        <v>6.3502000000000001</v>
      </c>
      <c r="L9">
        <v>140.44399999999999</v>
      </c>
      <c r="M9">
        <v>4312.4808000000003</v>
      </c>
      <c r="N9">
        <v>7.3327</v>
      </c>
      <c r="O9">
        <v>5.3034999999999997</v>
      </c>
      <c r="P9">
        <v>2.1490999999999998</v>
      </c>
      <c r="Q9">
        <v>168.61799999999999</v>
      </c>
      <c r="R9" t="s">
        <v>643</v>
      </c>
      <c r="S9">
        <v>10.5413</v>
      </c>
      <c r="T9">
        <v>0.93130000000000002</v>
      </c>
      <c r="U9">
        <v>-109.667</v>
      </c>
      <c r="V9">
        <v>1.0726</v>
      </c>
      <c r="W9">
        <v>60.386499999999998</v>
      </c>
      <c r="X9">
        <v>1870.1130000000001</v>
      </c>
      <c r="Y9">
        <v>5.0776000000000003</v>
      </c>
      <c r="Z9">
        <v>8.5597999999999992</v>
      </c>
      <c r="AA9" t="s">
        <v>643</v>
      </c>
      <c r="AB9">
        <v>-320.58800000000002</v>
      </c>
      <c r="AC9">
        <v>-23.123000000000001</v>
      </c>
      <c r="AD9">
        <v>9.1300000000000008</v>
      </c>
      <c r="AE9">
        <v>12.0015</v>
      </c>
      <c r="AF9" t="s">
        <v>643</v>
      </c>
    </row>
    <row r="10" spans="1:32" x14ac:dyDescent="0.25">
      <c r="A10" s="7">
        <v>40998</v>
      </c>
      <c r="B10">
        <v>4.3292999999999999</v>
      </c>
      <c r="C10">
        <v>3.0762999999999998</v>
      </c>
      <c r="D10">
        <v>2.0331000000000001</v>
      </c>
      <c r="E10">
        <v>58.499299999999998</v>
      </c>
      <c r="F10">
        <v>13.4758</v>
      </c>
      <c r="G10">
        <v>18.8751</v>
      </c>
      <c r="H10">
        <v>21.097000000000001</v>
      </c>
      <c r="I10">
        <v>24.045300000000001</v>
      </c>
      <c r="J10">
        <v>11.859500000000001</v>
      </c>
      <c r="K10">
        <v>6.7161999999999997</v>
      </c>
      <c r="L10">
        <v>132.68100000000001</v>
      </c>
      <c r="M10">
        <v>4312.4808000000003</v>
      </c>
      <c r="N10">
        <v>6.8235000000000001</v>
      </c>
      <c r="O10">
        <v>5.2530999999999999</v>
      </c>
      <c r="P10">
        <v>13.470800000000001</v>
      </c>
      <c r="Q10">
        <v>164.20400000000001</v>
      </c>
      <c r="R10" t="s">
        <v>643</v>
      </c>
      <c r="S10">
        <v>10.457000000000001</v>
      </c>
      <c r="T10">
        <v>0.91</v>
      </c>
      <c r="U10">
        <v>-109.667</v>
      </c>
      <c r="V10">
        <v>1.0802</v>
      </c>
      <c r="W10">
        <v>60.386499999999998</v>
      </c>
      <c r="X10">
        <v>1876.951</v>
      </c>
      <c r="Y10">
        <v>4.9523000000000001</v>
      </c>
      <c r="Z10">
        <v>8.5174000000000003</v>
      </c>
      <c r="AA10" t="s">
        <v>643</v>
      </c>
      <c r="AB10">
        <v>-18.908999999999999</v>
      </c>
      <c r="AC10">
        <v>-39.398000000000003</v>
      </c>
      <c r="AD10">
        <v>11.561999999999999</v>
      </c>
      <c r="AE10">
        <v>12.8935</v>
      </c>
      <c r="AF10" t="s">
        <v>643</v>
      </c>
    </row>
    <row r="11" spans="1:32" x14ac:dyDescent="0.25">
      <c r="A11" s="7">
        <v>41089</v>
      </c>
      <c r="B11">
        <v>4.1931000000000003</v>
      </c>
      <c r="C11">
        <v>3.0264000000000002</v>
      </c>
      <c r="D11">
        <v>2.0215000000000001</v>
      </c>
      <c r="E11">
        <v>64.63</v>
      </c>
      <c r="F11">
        <v>13.6549</v>
      </c>
      <c r="G11">
        <v>19.430299999999999</v>
      </c>
      <c r="H11">
        <v>19.911899999999999</v>
      </c>
      <c r="I11">
        <v>25.2121</v>
      </c>
      <c r="J11">
        <v>10.849399999999999</v>
      </c>
      <c r="K11">
        <v>6.15</v>
      </c>
      <c r="L11">
        <v>95.501999999999995</v>
      </c>
      <c r="M11">
        <v>4312.4808000000003</v>
      </c>
      <c r="N11">
        <v>6.5152999999999999</v>
      </c>
      <c r="O11">
        <v>4.9269999999999996</v>
      </c>
      <c r="P11">
        <v>11.982900000000001</v>
      </c>
      <c r="Q11">
        <v>127.401</v>
      </c>
      <c r="R11" t="s">
        <v>643</v>
      </c>
      <c r="S11">
        <v>10.3728</v>
      </c>
      <c r="T11">
        <v>0.88539999999999996</v>
      </c>
      <c r="U11">
        <v>-109.667</v>
      </c>
      <c r="V11">
        <v>1.079</v>
      </c>
      <c r="W11">
        <v>60.386499999999998</v>
      </c>
      <c r="X11">
        <v>1926.21</v>
      </c>
      <c r="Y11">
        <v>5.5114999999999998</v>
      </c>
      <c r="Z11">
        <v>8.3111999999999995</v>
      </c>
      <c r="AA11" t="s">
        <v>643</v>
      </c>
      <c r="AB11">
        <v>-125.16</v>
      </c>
      <c r="AC11">
        <v>22.79</v>
      </c>
      <c r="AD11">
        <v>12.465</v>
      </c>
      <c r="AE11">
        <v>13.282500000000001</v>
      </c>
      <c r="AF11" t="s">
        <v>643</v>
      </c>
    </row>
    <row r="12" spans="1:32" x14ac:dyDescent="0.25">
      <c r="A12" s="7">
        <v>41180</v>
      </c>
      <c r="B12">
        <v>4.1754999999999995</v>
      </c>
      <c r="C12">
        <v>3.0546000000000002</v>
      </c>
      <c r="D12">
        <v>2.0775999999999999</v>
      </c>
      <c r="E12">
        <v>62.2742</v>
      </c>
      <c r="F12">
        <v>14.220599999999999</v>
      </c>
      <c r="G12">
        <v>19.546399999999998</v>
      </c>
      <c r="H12">
        <v>20.0029</v>
      </c>
      <c r="I12">
        <v>20.892800000000001</v>
      </c>
      <c r="J12">
        <v>11.364599999999999</v>
      </c>
      <c r="K12">
        <v>6.0418000000000003</v>
      </c>
      <c r="L12">
        <v>142.93100000000001</v>
      </c>
      <c r="M12">
        <v>4312.4808000000003</v>
      </c>
      <c r="N12">
        <v>6.4478</v>
      </c>
      <c r="O12">
        <v>4.7981999999999996</v>
      </c>
      <c r="P12">
        <v>11.507</v>
      </c>
      <c r="Q12">
        <v>175.99799999999999</v>
      </c>
      <c r="R12" t="s">
        <v>643</v>
      </c>
      <c r="S12">
        <v>10.676</v>
      </c>
      <c r="T12">
        <v>0.86819999999999997</v>
      </c>
      <c r="U12">
        <v>2.3273000000000001</v>
      </c>
      <c r="V12">
        <v>1.0756000000000001</v>
      </c>
      <c r="W12">
        <v>60.386499999999998</v>
      </c>
      <c r="X12">
        <v>2003.8389999999999</v>
      </c>
      <c r="Y12">
        <v>5.5792999999999999</v>
      </c>
      <c r="Z12">
        <v>8.0376999999999992</v>
      </c>
      <c r="AA12" t="s">
        <v>643</v>
      </c>
      <c r="AB12">
        <v>-161.34</v>
      </c>
      <c r="AC12">
        <v>64.873999999999995</v>
      </c>
      <c r="AD12">
        <v>12.53</v>
      </c>
      <c r="AE12">
        <v>13.3635</v>
      </c>
      <c r="AF12" t="s">
        <v>643</v>
      </c>
    </row>
    <row r="13" spans="1:32" x14ac:dyDescent="0.25">
      <c r="A13" s="7">
        <v>41274</v>
      </c>
      <c r="B13">
        <v>4.2625999999999999</v>
      </c>
      <c r="C13">
        <v>3.0466000000000002</v>
      </c>
      <c r="D13">
        <v>2.0857000000000001</v>
      </c>
      <c r="E13">
        <v>66.099999999999994</v>
      </c>
      <c r="F13">
        <v>14.181699999999999</v>
      </c>
      <c r="G13">
        <v>19.303999999999998</v>
      </c>
      <c r="H13">
        <v>20.9344</v>
      </c>
      <c r="I13">
        <v>26.917200000000001</v>
      </c>
      <c r="J13">
        <v>11.677899999999999</v>
      </c>
      <c r="K13">
        <v>6.1596000000000002</v>
      </c>
      <c r="L13">
        <v>174.48599999999999</v>
      </c>
      <c r="M13">
        <v>4978.2933000000003</v>
      </c>
      <c r="N13">
        <v>6.9367000000000001</v>
      </c>
      <c r="O13">
        <v>5.1159999999999997</v>
      </c>
      <c r="P13">
        <v>11.9655</v>
      </c>
      <c r="Q13">
        <v>207.09700000000001</v>
      </c>
      <c r="R13" t="s">
        <v>643</v>
      </c>
      <c r="S13">
        <v>10.757899999999999</v>
      </c>
      <c r="T13">
        <v>0.88859999999999995</v>
      </c>
      <c r="U13">
        <v>1.6518999999999999</v>
      </c>
      <c r="V13">
        <v>1.0759000000000001</v>
      </c>
      <c r="W13">
        <v>59.1524</v>
      </c>
      <c r="X13">
        <v>2073.34</v>
      </c>
      <c r="Y13">
        <v>5.0884</v>
      </c>
      <c r="Z13">
        <v>8.0038</v>
      </c>
      <c r="AA13" t="s">
        <v>643</v>
      </c>
      <c r="AB13">
        <v>-188.191</v>
      </c>
      <c r="AC13">
        <v>-53.665999999999997</v>
      </c>
      <c r="AD13">
        <v>12.946999999999999</v>
      </c>
      <c r="AE13">
        <v>12.248200000000001</v>
      </c>
      <c r="AF13" t="s">
        <v>643</v>
      </c>
    </row>
    <row r="14" spans="1:32" x14ac:dyDescent="0.25">
      <c r="A14" s="7">
        <v>41361</v>
      </c>
      <c r="B14">
        <v>4.4043000000000001</v>
      </c>
      <c r="C14">
        <v>3.3443000000000001</v>
      </c>
      <c r="D14">
        <v>2.3109999999999999</v>
      </c>
      <c r="E14">
        <v>63.7042</v>
      </c>
      <c r="F14">
        <v>13.389200000000001</v>
      </c>
      <c r="G14">
        <v>19.1661</v>
      </c>
      <c r="H14">
        <v>21.115300000000001</v>
      </c>
      <c r="I14">
        <v>24.632100000000001</v>
      </c>
      <c r="J14">
        <v>12.913600000000001</v>
      </c>
      <c r="K14">
        <v>6.6576000000000004</v>
      </c>
      <c r="L14">
        <v>150.56899999999999</v>
      </c>
      <c r="M14">
        <v>4978.2933000000003</v>
      </c>
      <c r="N14">
        <v>7.2389999999999999</v>
      </c>
      <c r="O14">
        <v>5.3769</v>
      </c>
      <c r="P14">
        <v>10.9505</v>
      </c>
      <c r="Q14">
        <v>180.25399999999999</v>
      </c>
      <c r="R14" t="s">
        <v>643</v>
      </c>
      <c r="S14">
        <v>10.8964</v>
      </c>
      <c r="T14">
        <v>0.89680000000000004</v>
      </c>
      <c r="U14">
        <v>1.1695</v>
      </c>
      <c r="V14">
        <v>1.0807</v>
      </c>
      <c r="W14">
        <v>59.1524</v>
      </c>
      <c r="X14">
        <v>2054.7289999999998</v>
      </c>
      <c r="Y14">
        <v>5.5214999999999996</v>
      </c>
      <c r="Z14">
        <v>7.9775</v>
      </c>
      <c r="AA14" t="s">
        <v>643</v>
      </c>
      <c r="AB14">
        <v>-63.938000000000002</v>
      </c>
      <c r="AC14">
        <v>-72.173000000000002</v>
      </c>
      <c r="AD14">
        <v>12.672000000000001</v>
      </c>
      <c r="AE14">
        <v>14.1699</v>
      </c>
      <c r="AF14" t="s">
        <v>643</v>
      </c>
    </row>
    <row r="15" spans="1:32" x14ac:dyDescent="0.25">
      <c r="A15" s="7">
        <v>41453</v>
      </c>
      <c r="B15">
        <v>4.4497999999999998</v>
      </c>
      <c r="C15">
        <v>3.5244999999999997</v>
      </c>
      <c r="D15">
        <v>2.5116000000000001</v>
      </c>
      <c r="E15">
        <v>65.719899999999996</v>
      </c>
      <c r="F15">
        <v>14.3405</v>
      </c>
      <c r="G15">
        <v>19.718299999999999</v>
      </c>
      <c r="H15">
        <v>20.7195</v>
      </c>
      <c r="I15">
        <v>23.367000000000001</v>
      </c>
      <c r="J15">
        <v>13.124700000000001</v>
      </c>
      <c r="K15">
        <v>6.5880999999999998</v>
      </c>
      <c r="L15">
        <v>144.19999999999999</v>
      </c>
      <c r="M15">
        <v>4978.2933000000003</v>
      </c>
      <c r="N15">
        <v>7.0433000000000003</v>
      </c>
      <c r="O15">
        <v>5.1151</v>
      </c>
      <c r="P15">
        <v>10.853400000000001</v>
      </c>
      <c r="Q15">
        <v>180.55199999999999</v>
      </c>
      <c r="R15" t="s">
        <v>643</v>
      </c>
      <c r="S15">
        <v>10.8772</v>
      </c>
      <c r="T15">
        <v>0.878</v>
      </c>
      <c r="U15">
        <v>1.2246999999999999</v>
      </c>
      <c r="V15">
        <v>1.075</v>
      </c>
      <c r="W15">
        <v>59.1524</v>
      </c>
      <c r="X15">
        <v>2088.451</v>
      </c>
      <c r="Y15">
        <v>5.3933</v>
      </c>
      <c r="Z15">
        <v>7.8612000000000002</v>
      </c>
      <c r="AA15" t="s">
        <v>643</v>
      </c>
      <c r="AB15">
        <v>-211.96299999999999</v>
      </c>
      <c r="AC15">
        <v>20.077000000000002</v>
      </c>
      <c r="AD15">
        <v>12.587999999999999</v>
      </c>
      <c r="AE15">
        <v>13.554500000000001</v>
      </c>
      <c r="AF15" t="s">
        <v>643</v>
      </c>
    </row>
    <row r="16" spans="1:32" x14ac:dyDescent="0.25">
      <c r="A16" s="7">
        <v>41547</v>
      </c>
      <c r="B16">
        <v>4.2881</v>
      </c>
      <c r="C16">
        <v>3.4455</v>
      </c>
      <c r="D16">
        <v>2.4740000000000002</v>
      </c>
      <c r="E16">
        <v>67.157399999999996</v>
      </c>
      <c r="F16">
        <v>13.988199999999999</v>
      </c>
      <c r="G16">
        <v>19.468399999999999</v>
      </c>
      <c r="H16">
        <v>20.0044</v>
      </c>
      <c r="I16">
        <v>20.5672</v>
      </c>
      <c r="J16">
        <v>12.629300000000001</v>
      </c>
      <c r="K16">
        <v>6.2355</v>
      </c>
      <c r="L16">
        <v>157.215</v>
      </c>
      <c r="M16">
        <v>4978.2933000000003</v>
      </c>
      <c r="N16">
        <v>6.5027999999999997</v>
      </c>
      <c r="O16">
        <v>4.9356</v>
      </c>
      <c r="P16">
        <v>19.672499999999999</v>
      </c>
      <c r="Q16">
        <v>196.91800000000001</v>
      </c>
      <c r="R16" t="s">
        <v>643</v>
      </c>
      <c r="S16">
        <v>10.631</v>
      </c>
      <c r="T16">
        <v>0.84299999999999997</v>
      </c>
      <c r="U16">
        <v>0.90749999999999997</v>
      </c>
      <c r="V16">
        <v>1.077</v>
      </c>
      <c r="W16">
        <v>59.1524</v>
      </c>
      <c r="X16">
        <v>2102.5279999999998</v>
      </c>
      <c r="Y16">
        <v>4.9276999999999997</v>
      </c>
      <c r="Z16">
        <v>7.8323999999999998</v>
      </c>
      <c r="AA16" t="s">
        <v>643</v>
      </c>
      <c r="AB16">
        <v>-14.353</v>
      </c>
      <c r="AC16">
        <v>-16.858000000000001</v>
      </c>
      <c r="AD16">
        <v>12.423</v>
      </c>
      <c r="AE16">
        <v>13.9453</v>
      </c>
      <c r="AF16" t="s">
        <v>643</v>
      </c>
    </row>
    <row r="17" spans="1:32" x14ac:dyDescent="0.25">
      <c r="A17" s="7">
        <v>41639</v>
      </c>
      <c r="B17">
        <v>4.1456999999999997</v>
      </c>
      <c r="C17">
        <v>1.9614</v>
      </c>
      <c r="D17">
        <v>1.3623000000000001</v>
      </c>
      <c r="E17">
        <v>50.057699999999997</v>
      </c>
      <c r="F17">
        <v>14.6303</v>
      </c>
      <c r="G17">
        <v>19.378699999999998</v>
      </c>
      <c r="H17">
        <v>19.133500000000002</v>
      </c>
      <c r="I17">
        <v>32.544200000000004</v>
      </c>
      <c r="J17">
        <v>14.500299999999999</v>
      </c>
      <c r="K17">
        <v>6.0292000000000003</v>
      </c>
      <c r="L17">
        <v>158.71600000000001</v>
      </c>
      <c r="M17">
        <v>4750.0225</v>
      </c>
      <c r="N17">
        <v>6.1593999999999998</v>
      </c>
      <c r="O17">
        <v>4.8277999999999999</v>
      </c>
      <c r="P17">
        <v>18.8797</v>
      </c>
      <c r="Q17">
        <v>211.376</v>
      </c>
      <c r="R17" t="s">
        <v>643</v>
      </c>
      <c r="S17">
        <v>9.7166999999999994</v>
      </c>
      <c r="T17">
        <v>0.81079999999999997</v>
      </c>
      <c r="U17">
        <v>1.0483</v>
      </c>
      <c r="V17">
        <v>1.0733999999999999</v>
      </c>
      <c r="W17">
        <v>70.076800000000006</v>
      </c>
      <c r="X17">
        <v>2454</v>
      </c>
      <c r="Y17">
        <v>4.9376999999999995</v>
      </c>
      <c r="Z17">
        <v>8.6316000000000006</v>
      </c>
      <c r="AA17" t="s">
        <v>643</v>
      </c>
      <c r="AB17">
        <v>-403.04599999999999</v>
      </c>
      <c r="AC17">
        <v>189.154</v>
      </c>
      <c r="AD17">
        <v>12.5</v>
      </c>
      <c r="AE17">
        <v>13.478400000000001</v>
      </c>
      <c r="AF17" t="s">
        <v>643</v>
      </c>
    </row>
    <row r="18" spans="1:32" x14ac:dyDescent="0.25">
      <c r="A18" s="7">
        <v>41729</v>
      </c>
      <c r="B18">
        <v>4.4184000000000001</v>
      </c>
      <c r="C18">
        <v>2.0592000000000001</v>
      </c>
      <c r="D18">
        <v>1.4593</v>
      </c>
      <c r="E18">
        <v>52.950699999999998</v>
      </c>
      <c r="F18">
        <v>12.1518</v>
      </c>
      <c r="G18">
        <v>18.626100000000001</v>
      </c>
      <c r="H18">
        <v>19.354800000000001</v>
      </c>
      <c r="I18">
        <v>32.332099999999997</v>
      </c>
      <c r="J18">
        <v>14.2934</v>
      </c>
      <c r="K18">
        <v>6.1092000000000004</v>
      </c>
      <c r="L18">
        <v>148.5</v>
      </c>
      <c r="M18">
        <v>4750.0225</v>
      </c>
      <c r="N18">
        <v>7.2196999999999996</v>
      </c>
      <c r="O18">
        <v>5.2160000000000002</v>
      </c>
      <c r="P18">
        <v>19.810700000000001</v>
      </c>
      <c r="Q18">
        <v>202.7</v>
      </c>
      <c r="R18" t="s">
        <v>643</v>
      </c>
      <c r="S18">
        <v>10.016</v>
      </c>
      <c r="T18">
        <v>0.83550000000000002</v>
      </c>
      <c r="U18">
        <v>0.78890000000000005</v>
      </c>
      <c r="V18">
        <v>1.0897000000000001</v>
      </c>
      <c r="W18">
        <v>70.076800000000006</v>
      </c>
      <c r="X18">
        <v>2457.8589999999999</v>
      </c>
      <c r="Y18">
        <v>4.4325000000000001</v>
      </c>
      <c r="Z18">
        <v>8.6468000000000007</v>
      </c>
      <c r="AA18" t="s">
        <v>643</v>
      </c>
      <c r="AB18">
        <v>-38.4</v>
      </c>
      <c r="AC18">
        <v>-27.8</v>
      </c>
      <c r="AD18">
        <v>15</v>
      </c>
      <c r="AE18">
        <v>12.7197</v>
      </c>
      <c r="AF18" t="s">
        <v>643</v>
      </c>
    </row>
    <row r="19" spans="1:32" x14ac:dyDescent="0.25">
      <c r="A19" s="7">
        <v>41820</v>
      </c>
      <c r="B19">
        <v>4.5068000000000001</v>
      </c>
      <c r="C19">
        <v>2.0226999999999999</v>
      </c>
      <c r="D19">
        <v>1.4458</v>
      </c>
      <c r="E19">
        <v>51.8215</v>
      </c>
      <c r="F19">
        <v>12.7264</v>
      </c>
      <c r="G19">
        <v>19.464300000000001</v>
      </c>
      <c r="H19">
        <v>19.281199999999998</v>
      </c>
      <c r="I19">
        <v>27.892199999999999</v>
      </c>
      <c r="J19">
        <v>14.4597</v>
      </c>
      <c r="K19">
        <v>5.9475999999999996</v>
      </c>
      <c r="L19">
        <v>128.9</v>
      </c>
      <c r="M19">
        <v>4750.0225</v>
      </c>
      <c r="N19">
        <v>7.1360999999999999</v>
      </c>
      <c r="O19">
        <v>5.1205999999999996</v>
      </c>
      <c r="P19">
        <v>17.953099999999999</v>
      </c>
      <c r="Q19">
        <v>180.6</v>
      </c>
      <c r="R19" t="s">
        <v>643</v>
      </c>
      <c r="S19">
        <v>10.0846</v>
      </c>
      <c r="T19">
        <v>0.83189999999999997</v>
      </c>
      <c r="U19">
        <v>0.90500000000000003</v>
      </c>
      <c r="V19">
        <v>1.0852999999999999</v>
      </c>
      <c r="W19">
        <v>70.076800000000006</v>
      </c>
      <c r="X19">
        <v>2468.2550000000001</v>
      </c>
      <c r="Y19">
        <v>4.9036999999999997</v>
      </c>
      <c r="Z19">
        <v>8.5717999999999996</v>
      </c>
      <c r="AA19" t="s">
        <v>643</v>
      </c>
      <c r="AB19">
        <v>-148.19999999999999</v>
      </c>
      <c r="AC19">
        <v>24.4</v>
      </c>
      <c r="AD19">
        <v>15.8</v>
      </c>
      <c r="AE19">
        <v>13.3085</v>
      </c>
      <c r="AF19" t="s">
        <v>643</v>
      </c>
    </row>
    <row r="20" spans="1:32" x14ac:dyDescent="0.25">
      <c r="A20" s="7">
        <v>41912</v>
      </c>
      <c r="B20">
        <v>4.4763999999999999</v>
      </c>
      <c r="C20">
        <v>2.1682999999999999</v>
      </c>
      <c r="D20">
        <v>1.5024999999999999</v>
      </c>
      <c r="E20">
        <v>67.979500000000002</v>
      </c>
      <c r="F20">
        <v>12.6919</v>
      </c>
      <c r="G20">
        <v>19.71</v>
      </c>
      <c r="H20">
        <v>19.2531</v>
      </c>
      <c r="I20">
        <v>94.9512</v>
      </c>
      <c r="J20">
        <v>14.662800000000001</v>
      </c>
      <c r="K20">
        <v>5.9295</v>
      </c>
      <c r="L20">
        <v>167.3</v>
      </c>
      <c r="M20">
        <v>4750.0225</v>
      </c>
      <c r="N20">
        <v>6.7607999999999997</v>
      </c>
      <c r="O20">
        <v>5.1170999999999998</v>
      </c>
      <c r="P20">
        <v>21.459900000000001</v>
      </c>
      <c r="Q20">
        <v>224.1</v>
      </c>
      <c r="R20" t="s">
        <v>643</v>
      </c>
      <c r="S20">
        <v>10.0563</v>
      </c>
      <c r="T20">
        <v>0.82689999999999997</v>
      </c>
      <c r="U20">
        <v>1.0820000000000001</v>
      </c>
      <c r="V20">
        <v>1.0854999999999999</v>
      </c>
      <c r="W20">
        <v>70.076800000000006</v>
      </c>
      <c r="X20">
        <v>2821.6750000000002</v>
      </c>
      <c r="Y20">
        <v>4.8072999999999997</v>
      </c>
      <c r="Z20">
        <v>8.5431000000000008</v>
      </c>
      <c r="AA20" t="s">
        <v>643</v>
      </c>
      <c r="AB20">
        <v>-510.3</v>
      </c>
      <c r="AC20">
        <v>79.099999999999994</v>
      </c>
      <c r="AD20">
        <v>16.3</v>
      </c>
      <c r="AE20">
        <v>13.4099</v>
      </c>
      <c r="AF20" t="s">
        <v>643</v>
      </c>
    </row>
    <row r="21" spans="1:32" x14ac:dyDescent="0.25">
      <c r="A21" s="7">
        <v>42004</v>
      </c>
      <c r="B21">
        <v>4.4042000000000003</v>
      </c>
      <c r="C21">
        <v>3.3016000000000001</v>
      </c>
      <c r="D21">
        <v>2.3462999999999998</v>
      </c>
      <c r="E21">
        <v>91.304900000000004</v>
      </c>
      <c r="F21">
        <v>13.806900000000001</v>
      </c>
      <c r="G21">
        <v>19.551300000000001</v>
      </c>
      <c r="H21">
        <v>19.112500000000001</v>
      </c>
      <c r="I21">
        <v>285.1266</v>
      </c>
      <c r="J21">
        <v>14.819900000000001</v>
      </c>
      <c r="K21">
        <v>6.1169000000000002</v>
      </c>
      <c r="L21">
        <v>227.1</v>
      </c>
      <c r="M21">
        <v>6481.0427</v>
      </c>
      <c r="N21">
        <v>6.3758999999999997</v>
      </c>
      <c r="O21">
        <v>5.0317999999999996</v>
      </c>
      <c r="P21">
        <v>20</v>
      </c>
      <c r="Q21">
        <v>273.5</v>
      </c>
      <c r="R21" t="s">
        <v>643</v>
      </c>
      <c r="S21">
        <v>9.5191999999999997</v>
      </c>
      <c r="T21">
        <v>0.81279999999999997</v>
      </c>
      <c r="U21">
        <v>1.0703</v>
      </c>
      <c r="V21">
        <v>1.0781000000000001</v>
      </c>
      <c r="W21">
        <v>60.517400000000002</v>
      </c>
      <c r="X21">
        <v>2852.2</v>
      </c>
      <c r="Y21">
        <v>5.2621000000000002</v>
      </c>
      <c r="Z21">
        <v>8.4556000000000004</v>
      </c>
      <c r="AA21" t="s">
        <v>643</v>
      </c>
      <c r="AB21">
        <v>-85</v>
      </c>
      <c r="AC21">
        <v>-92.6</v>
      </c>
      <c r="AD21">
        <v>15</v>
      </c>
      <c r="AE21">
        <v>13.5647</v>
      </c>
      <c r="AF21" t="s">
        <v>643</v>
      </c>
    </row>
    <row r="22" spans="1:32" x14ac:dyDescent="0.25">
      <c r="A22" s="7">
        <v>42094</v>
      </c>
      <c r="B22">
        <v>4.4969999999999999</v>
      </c>
      <c r="C22">
        <v>3.8174000000000001</v>
      </c>
      <c r="D22">
        <v>2.6390000000000002</v>
      </c>
      <c r="E22">
        <v>93.460800000000006</v>
      </c>
      <c r="F22">
        <v>15.305899999999999</v>
      </c>
      <c r="G22">
        <v>19.6067</v>
      </c>
      <c r="H22">
        <v>19.171800000000001</v>
      </c>
      <c r="I22">
        <v>137.74809999999999</v>
      </c>
      <c r="J22">
        <v>15.8231</v>
      </c>
      <c r="K22">
        <v>6.4260000000000002</v>
      </c>
      <c r="L22">
        <v>148.30000000000001</v>
      </c>
      <c r="M22">
        <v>6481.0427</v>
      </c>
      <c r="N22">
        <v>7.1432000000000002</v>
      </c>
      <c r="O22">
        <v>5.2598000000000003</v>
      </c>
      <c r="P22">
        <v>21.579499999999999</v>
      </c>
      <c r="Q22">
        <v>188.3</v>
      </c>
      <c r="R22" t="s">
        <v>643</v>
      </c>
      <c r="S22">
        <v>9.6196000000000002</v>
      </c>
      <c r="T22">
        <v>0.81869999999999998</v>
      </c>
      <c r="U22">
        <v>1.8625</v>
      </c>
      <c r="V22">
        <v>1.0699000000000001</v>
      </c>
      <c r="W22">
        <v>60.517400000000002</v>
      </c>
      <c r="X22">
        <v>2824.7</v>
      </c>
      <c r="Y22">
        <v>4.8144999999999998</v>
      </c>
      <c r="Z22">
        <v>8.3907000000000007</v>
      </c>
      <c r="AA22" t="s">
        <v>643</v>
      </c>
      <c r="AB22">
        <v>-136.30000000000001</v>
      </c>
      <c r="AC22">
        <v>-51</v>
      </c>
      <c r="AD22">
        <v>12.9</v>
      </c>
      <c r="AE22">
        <v>13.548299999999999</v>
      </c>
      <c r="AF22" t="s">
        <v>643</v>
      </c>
    </row>
    <row r="23" spans="1:32" x14ac:dyDescent="0.25">
      <c r="A23" s="7">
        <v>42185</v>
      </c>
      <c r="B23">
        <v>4.3785999999999996</v>
      </c>
      <c r="C23">
        <v>3.6486000000000001</v>
      </c>
      <c r="D23">
        <v>2.5253000000000001</v>
      </c>
      <c r="E23">
        <v>90.019900000000007</v>
      </c>
      <c r="F23">
        <v>15.2456</v>
      </c>
      <c r="G23">
        <v>19.2897</v>
      </c>
      <c r="H23">
        <v>18.7576</v>
      </c>
      <c r="I23">
        <v>154.36660000000001</v>
      </c>
      <c r="J23">
        <v>15.334899999999999</v>
      </c>
      <c r="K23">
        <v>6.2884000000000002</v>
      </c>
      <c r="L23">
        <v>189.3</v>
      </c>
      <c r="M23">
        <v>6481.0427</v>
      </c>
      <c r="N23">
        <v>6.9585999999999997</v>
      </c>
      <c r="O23">
        <v>5.1531000000000002</v>
      </c>
      <c r="P23">
        <v>21.5642</v>
      </c>
      <c r="Q23">
        <v>234.5</v>
      </c>
      <c r="R23" t="s">
        <v>643</v>
      </c>
      <c r="S23">
        <v>9.3513999999999999</v>
      </c>
      <c r="T23">
        <v>0.79500000000000004</v>
      </c>
      <c r="U23">
        <v>0.67490000000000006</v>
      </c>
      <c r="V23">
        <v>1.0702</v>
      </c>
      <c r="W23">
        <v>60.517400000000002</v>
      </c>
      <c r="X23">
        <v>2955.1</v>
      </c>
      <c r="Y23">
        <v>4.6683000000000003</v>
      </c>
      <c r="Z23">
        <v>8.4372000000000007</v>
      </c>
      <c r="AA23" t="s">
        <v>643</v>
      </c>
      <c r="AB23">
        <v>87.8</v>
      </c>
      <c r="AC23">
        <v>-49.4</v>
      </c>
      <c r="AD23">
        <v>12.9</v>
      </c>
      <c r="AE23">
        <v>13.2445</v>
      </c>
      <c r="AF23" t="s">
        <v>643</v>
      </c>
    </row>
    <row r="24" spans="1:32" x14ac:dyDescent="0.25">
      <c r="A24" s="7">
        <v>42277</v>
      </c>
      <c r="B24">
        <v>4.3634000000000004</v>
      </c>
      <c r="C24">
        <v>3.5718999999999999</v>
      </c>
      <c r="D24">
        <v>2.5533999999999999</v>
      </c>
      <c r="E24">
        <v>90.764499999999998</v>
      </c>
      <c r="F24">
        <v>17.341200000000001</v>
      </c>
      <c r="G24">
        <v>20.197299999999998</v>
      </c>
      <c r="H24">
        <v>18.422699999999999</v>
      </c>
      <c r="I24">
        <v>73.431100000000001</v>
      </c>
      <c r="J24">
        <v>13.1975</v>
      </c>
      <c r="K24">
        <v>5.7808999999999999</v>
      </c>
      <c r="L24">
        <v>239.8</v>
      </c>
      <c r="M24">
        <v>6481.0427</v>
      </c>
      <c r="N24">
        <v>6.0678000000000001</v>
      </c>
      <c r="O24">
        <v>4.9337999999999997</v>
      </c>
      <c r="P24">
        <v>21.124700000000001</v>
      </c>
      <c r="Q24">
        <v>285.39999999999998</v>
      </c>
      <c r="R24" t="s">
        <v>643</v>
      </c>
      <c r="S24">
        <v>9.2972999999999999</v>
      </c>
      <c r="T24">
        <v>0.77629999999999999</v>
      </c>
      <c r="U24">
        <v>1.3575999999999999</v>
      </c>
      <c r="V24">
        <v>1.0611999999999999</v>
      </c>
      <c r="W24">
        <v>60.517400000000002</v>
      </c>
      <c r="X24">
        <v>2940</v>
      </c>
      <c r="Y24">
        <v>5.1962000000000002</v>
      </c>
      <c r="Z24">
        <v>8.1716999999999995</v>
      </c>
      <c r="AA24" t="s">
        <v>643</v>
      </c>
      <c r="AB24">
        <v>62.2</v>
      </c>
      <c r="AC24">
        <v>-14.8</v>
      </c>
      <c r="AD24">
        <v>12.8</v>
      </c>
      <c r="AE24">
        <v>14.0107</v>
      </c>
      <c r="AF24" t="s">
        <v>643</v>
      </c>
    </row>
    <row r="25" spans="1:32" x14ac:dyDescent="0.25">
      <c r="A25" s="7">
        <v>42369</v>
      </c>
      <c r="B25">
        <v>4.4126000000000003</v>
      </c>
      <c r="C25">
        <v>3.8178999999999998</v>
      </c>
      <c r="D25">
        <v>2.8411</v>
      </c>
      <c r="E25">
        <v>86.867400000000004</v>
      </c>
      <c r="F25">
        <v>16.802299999999999</v>
      </c>
      <c r="G25">
        <v>20.2027</v>
      </c>
      <c r="H25">
        <v>18.496099999999998</v>
      </c>
      <c r="I25">
        <v>46.569699999999997</v>
      </c>
      <c r="J25">
        <v>13.4008</v>
      </c>
      <c r="K25">
        <v>5.9492000000000003</v>
      </c>
      <c r="L25">
        <v>281</v>
      </c>
      <c r="M25">
        <v>6357.0020000000004</v>
      </c>
      <c r="N25">
        <v>6.2598000000000003</v>
      </c>
      <c r="O25">
        <v>4.9981999999999998</v>
      </c>
      <c r="P25">
        <v>21.589199999999998</v>
      </c>
      <c r="Q25">
        <v>322.3</v>
      </c>
      <c r="R25" t="s">
        <v>643</v>
      </c>
      <c r="S25">
        <v>9.2796000000000003</v>
      </c>
      <c r="T25">
        <v>0.77110000000000001</v>
      </c>
      <c r="U25">
        <v>12.9147</v>
      </c>
      <c r="V25">
        <v>1.0632999999999999</v>
      </c>
      <c r="W25">
        <v>60.806199999999997</v>
      </c>
      <c r="X25">
        <v>2909.3</v>
      </c>
      <c r="Y25">
        <v>4.9170999999999996</v>
      </c>
      <c r="Z25">
        <v>8.1720000000000006</v>
      </c>
      <c r="AA25" t="s">
        <v>643</v>
      </c>
      <c r="AB25">
        <v>-41</v>
      </c>
      <c r="AC25">
        <v>-119.7</v>
      </c>
      <c r="AD25">
        <v>13.4</v>
      </c>
      <c r="AE25">
        <v>13.988099999999999</v>
      </c>
      <c r="AF25" t="s">
        <v>643</v>
      </c>
    </row>
    <row r="26" spans="1:32" x14ac:dyDescent="0.25">
      <c r="A26" s="7">
        <v>42460</v>
      </c>
      <c r="B26">
        <v>4.2979000000000003</v>
      </c>
      <c r="C26">
        <v>2.7951000000000001</v>
      </c>
      <c r="D26">
        <v>1.7909000000000002</v>
      </c>
      <c r="E26">
        <v>84.643600000000006</v>
      </c>
      <c r="F26">
        <v>13.2265</v>
      </c>
      <c r="G26">
        <v>16.496700000000001</v>
      </c>
      <c r="H26">
        <v>17.666599999999999</v>
      </c>
      <c r="I26">
        <v>51.586100000000002</v>
      </c>
      <c r="J26">
        <v>15.215199999999999</v>
      </c>
      <c r="K26">
        <v>6.3757000000000001</v>
      </c>
      <c r="L26">
        <v>153.19999999999999</v>
      </c>
      <c r="M26">
        <v>6357.0020000000004</v>
      </c>
      <c r="N26">
        <v>6.5772000000000004</v>
      </c>
      <c r="O26">
        <v>4.9638999999999998</v>
      </c>
      <c r="P26">
        <v>27.458500000000001</v>
      </c>
      <c r="Q26">
        <v>194.2</v>
      </c>
      <c r="R26" t="s">
        <v>643</v>
      </c>
      <c r="S26">
        <v>8.8756000000000004</v>
      </c>
      <c r="T26">
        <v>0.76329999999999998</v>
      </c>
      <c r="U26">
        <v>12.9147</v>
      </c>
      <c r="V26">
        <v>1.0818000000000001</v>
      </c>
      <c r="W26">
        <v>60.806199999999997</v>
      </c>
      <c r="X26">
        <v>3975.6</v>
      </c>
      <c r="Y26">
        <v>3.4295999999999998</v>
      </c>
      <c r="Z26">
        <v>8.7871000000000006</v>
      </c>
      <c r="AA26" t="s">
        <v>643</v>
      </c>
      <c r="AB26">
        <v>-1227.0999999999999</v>
      </c>
      <c r="AC26">
        <v>-17.3</v>
      </c>
      <c r="AD26">
        <v>17.100000000000001</v>
      </c>
      <c r="AE26">
        <v>10.7911</v>
      </c>
      <c r="AF26" t="s">
        <v>643</v>
      </c>
    </row>
    <row r="27" spans="1:32" x14ac:dyDescent="0.25">
      <c r="A27" s="7">
        <v>42551</v>
      </c>
      <c r="B27">
        <v>4.4081000000000001</v>
      </c>
      <c r="C27">
        <v>2.871</v>
      </c>
      <c r="D27">
        <v>1.8927</v>
      </c>
      <c r="E27">
        <v>80.195800000000006</v>
      </c>
      <c r="F27">
        <v>16.683299999999999</v>
      </c>
      <c r="G27">
        <v>19.396699999999999</v>
      </c>
      <c r="H27">
        <v>18.0291</v>
      </c>
      <c r="I27">
        <v>51.586100000000002</v>
      </c>
      <c r="J27">
        <v>14.5769</v>
      </c>
      <c r="K27">
        <v>6.3537999999999997</v>
      </c>
      <c r="L27">
        <v>195.5</v>
      </c>
      <c r="M27">
        <v>6357.0020000000004</v>
      </c>
      <c r="N27">
        <v>6.7144000000000004</v>
      </c>
      <c r="O27">
        <v>5.0191999999999997</v>
      </c>
      <c r="P27">
        <v>20.920100000000001</v>
      </c>
      <c r="Q27">
        <v>243.6</v>
      </c>
      <c r="R27" t="s">
        <v>643</v>
      </c>
      <c r="S27">
        <v>9.0419999999999998</v>
      </c>
      <c r="T27">
        <v>0.77210000000000001</v>
      </c>
      <c r="U27">
        <v>1.0437000000000001</v>
      </c>
      <c r="V27">
        <v>1.0638000000000001</v>
      </c>
      <c r="W27">
        <v>60.806199999999997</v>
      </c>
      <c r="X27">
        <v>3944.5</v>
      </c>
      <c r="Y27">
        <v>4.7191000000000001</v>
      </c>
      <c r="Z27">
        <v>8.6309000000000005</v>
      </c>
      <c r="AA27" t="s">
        <v>643</v>
      </c>
      <c r="AB27">
        <v>-52.2</v>
      </c>
      <c r="AC27">
        <v>-84.4</v>
      </c>
      <c r="AD27">
        <v>16.3</v>
      </c>
      <c r="AE27">
        <v>13.338100000000001</v>
      </c>
      <c r="AF27" t="s">
        <v>643</v>
      </c>
    </row>
    <row r="28" spans="1:32" x14ac:dyDescent="0.25">
      <c r="A28" s="7">
        <v>42643</v>
      </c>
      <c r="B28">
        <v>4.5344999999999995</v>
      </c>
      <c r="C28">
        <v>2.2499000000000002</v>
      </c>
      <c r="D28">
        <v>1.5436000000000001</v>
      </c>
      <c r="E28">
        <v>70.064700000000002</v>
      </c>
      <c r="F28">
        <v>18.0276</v>
      </c>
      <c r="G28">
        <v>19.946200000000001</v>
      </c>
      <c r="H28">
        <v>17.785900000000002</v>
      </c>
      <c r="I28">
        <v>51.586100000000002</v>
      </c>
      <c r="J28">
        <v>15.7597</v>
      </c>
      <c r="K28">
        <v>6.3678999999999997</v>
      </c>
      <c r="L28">
        <v>243.7</v>
      </c>
      <c r="M28">
        <v>6357.0020000000004</v>
      </c>
      <c r="N28">
        <v>6.3289</v>
      </c>
      <c r="O28">
        <v>4.8864999999999998</v>
      </c>
      <c r="P28">
        <v>19.259900000000002</v>
      </c>
      <c r="Q28">
        <v>290.89999999999998</v>
      </c>
      <c r="R28" t="s">
        <v>643</v>
      </c>
      <c r="S28">
        <v>9.1263000000000005</v>
      </c>
      <c r="T28">
        <v>0.7651</v>
      </c>
      <c r="U28">
        <v>0.88460000000000005</v>
      </c>
      <c r="V28">
        <v>1.0587</v>
      </c>
      <c r="W28">
        <v>60.806199999999997</v>
      </c>
      <c r="X28">
        <v>4013</v>
      </c>
      <c r="Y28">
        <v>5.0010000000000003</v>
      </c>
      <c r="Z28">
        <v>8.5737000000000005</v>
      </c>
      <c r="AA28" t="s">
        <v>643</v>
      </c>
      <c r="AB28">
        <v>-265.60000000000002</v>
      </c>
      <c r="AC28">
        <v>34.299999999999997</v>
      </c>
      <c r="AD28">
        <v>15.8</v>
      </c>
      <c r="AE28">
        <v>13.7111</v>
      </c>
      <c r="AF28" t="s">
        <v>643</v>
      </c>
    </row>
    <row r="29" spans="1:32" x14ac:dyDescent="0.25">
      <c r="A29" s="7">
        <v>42734</v>
      </c>
      <c r="B29">
        <v>4.7694999999999999</v>
      </c>
      <c r="C29">
        <v>2.1962000000000002</v>
      </c>
      <c r="D29">
        <v>1.5426</v>
      </c>
      <c r="E29">
        <v>71.716200000000001</v>
      </c>
      <c r="F29">
        <v>18.429300000000001</v>
      </c>
      <c r="G29">
        <v>20.537800000000001</v>
      </c>
      <c r="H29">
        <v>18.299399999999999</v>
      </c>
      <c r="I29">
        <v>51.586100000000002</v>
      </c>
      <c r="J29">
        <v>15.4956</v>
      </c>
      <c r="K29">
        <v>6.3520000000000003</v>
      </c>
      <c r="L29">
        <v>294.39999999999998</v>
      </c>
      <c r="M29">
        <v>5627.4193999999998</v>
      </c>
      <c r="N29">
        <v>6.8303000000000003</v>
      </c>
      <c r="O29">
        <v>5.1235999999999997</v>
      </c>
      <c r="P29">
        <v>20.943100000000001</v>
      </c>
      <c r="Q29">
        <v>348.9</v>
      </c>
      <c r="R29" t="s">
        <v>643</v>
      </c>
      <c r="S29">
        <v>9.5183999999999997</v>
      </c>
      <c r="T29">
        <v>0.78790000000000004</v>
      </c>
      <c r="U29">
        <v>1.1241000000000001</v>
      </c>
      <c r="V29">
        <v>1.0573999999999999</v>
      </c>
      <c r="W29">
        <v>61.335799999999999</v>
      </c>
      <c r="X29">
        <v>3967.6</v>
      </c>
      <c r="Y29">
        <v>5.0414000000000003</v>
      </c>
      <c r="Z29">
        <v>8.3706999999999994</v>
      </c>
      <c r="AA29" t="s">
        <v>643</v>
      </c>
      <c r="AB29">
        <v>-67.8</v>
      </c>
      <c r="AC29">
        <v>-100.1</v>
      </c>
      <c r="AD29">
        <v>14.9</v>
      </c>
      <c r="AE29">
        <v>14.257199999999999</v>
      </c>
      <c r="AF29" t="s">
        <v>643</v>
      </c>
    </row>
    <row r="30" spans="1:32" x14ac:dyDescent="0.25">
      <c r="A30" s="7">
        <v>42825</v>
      </c>
      <c r="B30">
        <v>4.5350000000000001</v>
      </c>
      <c r="C30">
        <v>2.351</v>
      </c>
      <c r="D30">
        <v>1.6409</v>
      </c>
      <c r="E30">
        <v>77.266300000000001</v>
      </c>
      <c r="F30">
        <v>16.2746</v>
      </c>
      <c r="G30">
        <v>20.133299999999998</v>
      </c>
      <c r="H30">
        <v>18.9069</v>
      </c>
      <c r="I30">
        <v>51.586100000000002</v>
      </c>
      <c r="J30">
        <v>15.876200000000001</v>
      </c>
      <c r="K30">
        <v>6.3809000000000005</v>
      </c>
      <c r="L30">
        <v>189.1</v>
      </c>
      <c r="M30">
        <v>5627.4193999999998</v>
      </c>
      <c r="N30">
        <v>6.6690000000000005</v>
      </c>
      <c r="O30">
        <v>5.0751999999999997</v>
      </c>
      <c r="P30">
        <v>21.742999999999999</v>
      </c>
      <c r="Q30">
        <v>237.8</v>
      </c>
      <c r="R30" t="s">
        <v>643</v>
      </c>
      <c r="S30">
        <v>9.0061999999999998</v>
      </c>
      <c r="T30">
        <v>0.77059999999999995</v>
      </c>
      <c r="U30">
        <v>4.1581000000000001</v>
      </c>
      <c r="V30">
        <v>1.0655000000000001</v>
      </c>
      <c r="W30">
        <v>61.335799999999999</v>
      </c>
      <c r="X30">
        <v>4028</v>
      </c>
      <c r="Y30">
        <v>4.7702</v>
      </c>
      <c r="Z30">
        <v>8.3481000000000005</v>
      </c>
      <c r="AA30" t="s">
        <v>643</v>
      </c>
      <c r="AB30">
        <v>8.9</v>
      </c>
      <c r="AC30">
        <v>-38.4</v>
      </c>
      <c r="AD30">
        <v>15.7</v>
      </c>
      <c r="AE30">
        <v>14.415699999999999</v>
      </c>
      <c r="AF30" t="s">
        <v>643</v>
      </c>
    </row>
    <row r="31" spans="1:32" x14ac:dyDescent="0.25">
      <c r="A31" s="7">
        <v>42916</v>
      </c>
      <c r="B31">
        <v>4.3929</v>
      </c>
      <c r="C31">
        <v>2.3294000000000001</v>
      </c>
      <c r="D31">
        <v>1.6147</v>
      </c>
      <c r="E31">
        <v>77.953000000000003</v>
      </c>
      <c r="F31">
        <v>14.3675</v>
      </c>
      <c r="G31">
        <v>20.173999999999999</v>
      </c>
      <c r="H31">
        <v>18.907699999999998</v>
      </c>
      <c r="I31">
        <v>51.586100000000002</v>
      </c>
      <c r="J31">
        <v>15.9664</v>
      </c>
      <c r="K31">
        <v>6.1635</v>
      </c>
      <c r="L31">
        <v>228.9</v>
      </c>
      <c r="M31">
        <v>5627.4193999999998</v>
      </c>
      <c r="N31">
        <v>6.3524000000000003</v>
      </c>
      <c r="O31">
        <v>4.8890000000000002</v>
      </c>
      <c r="P31">
        <v>19.454499999999999</v>
      </c>
      <c r="Q31">
        <v>280.39999999999998</v>
      </c>
      <c r="R31" t="s">
        <v>643</v>
      </c>
      <c r="S31">
        <v>8.9093</v>
      </c>
      <c r="T31">
        <v>0.75739999999999996</v>
      </c>
      <c r="U31">
        <v>1.5645</v>
      </c>
      <c r="V31">
        <v>1.0748</v>
      </c>
      <c r="W31">
        <v>61.335799999999999</v>
      </c>
      <c r="X31">
        <v>4176</v>
      </c>
      <c r="Y31">
        <v>5.3455000000000004</v>
      </c>
      <c r="Z31">
        <v>8.3878000000000004</v>
      </c>
      <c r="AA31" t="s">
        <v>643</v>
      </c>
      <c r="AB31">
        <v>-209.4</v>
      </c>
      <c r="AC31">
        <v>3</v>
      </c>
      <c r="AD31">
        <v>19</v>
      </c>
      <c r="AE31">
        <v>15.0915</v>
      </c>
      <c r="AF31" t="s">
        <v>643</v>
      </c>
    </row>
    <row r="32" spans="1:32" x14ac:dyDescent="0.25">
      <c r="A32" s="7">
        <v>43007</v>
      </c>
      <c r="B32">
        <v>4.4427000000000003</v>
      </c>
      <c r="C32">
        <v>3.0360999999999998</v>
      </c>
      <c r="D32">
        <v>2.1379000000000001</v>
      </c>
      <c r="E32">
        <v>87.522099999999995</v>
      </c>
      <c r="F32">
        <v>15.361800000000001</v>
      </c>
      <c r="G32">
        <v>20.5291</v>
      </c>
      <c r="H32">
        <v>18.700900000000001</v>
      </c>
      <c r="I32">
        <v>51.586100000000002</v>
      </c>
      <c r="J32">
        <v>17.529800000000002</v>
      </c>
      <c r="K32">
        <v>6.4234</v>
      </c>
      <c r="L32">
        <v>142.6</v>
      </c>
      <c r="M32">
        <v>5627.4193999999998</v>
      </c>
      <c r="N32">
        <v>6.3207000000000004</v>
      </c>
      <c r="O32">
        <v>4.6416000000000004</v>
      </c>
      <c r="P32">
        <v>20.882899999999999</v>
      </c>
      <c r="Q32">
        <v>198.2</v>
      </c>
      <c r="R32" t="s">
        <v>643</v>
      </c>
      <c r="S32">
        <v>8.9123000000000001</v>
      </c>
      <c r="T32">
        <v>0.74739999999999995</v>
      </c>
      <c r="U32">
        <v>1.2625</v>
      </c>
      <c r="V32">
        <v>1.0695999999999999</v>
      </c>
      <c r="W32">
        <v>61.335799999999999</v>
      </c>
      <c r="X32">
        <v>4289.3999999999996</v>
      </c>
      <c r="Y32">
        <v>5.5288000000000004</v>
      </c>
      <c r="Z32">
        <v>8.2226999999999997</v>
      </c>
      <c r="AA32" t="s">
        <v>643</v>
      </c>
      <c r="AB32">
        <v>-92.5</v>
      </c>
      <c r="AC32">
        <v>29.6</v>
      </c>
      <c r="AD32">
        <v>19.5</v>
      </c>
      <c r="AE32">
        <v>15.074999999999999</v>
      </c>
      <c r="AF32" t="s">
        <v>643</v>
      </c>
    </row>
    <row r="33" spans="1:32" x14ac:dyDescent="0.25">
      <c r="A33" s="7">
        <v>43098</v>
      </c>
      <c r="B33">
        <v>4.6187000000000005</v>
      </c>
      <c r="C33">
        <v>2.948</v>
      </c>
      <c r="D33">
        <v>2.1225000000000001</v>
      </c>
      <c r="E33">
        <v>88.763800000000003</v>
      </c>
      <c r="F33">
        <v>15.975999999999999</v>
      </c>
      <c r="G33">
        <v>20.546299999999999</v>
      </c>
      <c r="H33">
        <v>19.158300000000001</v>
      </c>
      <c r="I33">
        <v>51.586100000000002</v>
      </c>
      <c r="J33">
        <v>17.2956</v>
      </c>
      <c r="K33">
        <v>6.1391</v>
      </c>
      <c r="L33">
        <v>357</v>
      </c>
      <c r="M33">
        <v>6111.4286000000002</v>
      </c>
      <c r="N33">
        <v>6.2805999999999997</v>
      </c>
      <c r="O33">
        <v>4.7568000000000001</v>
      </c>
      <c r="P33">
        <v>20.882899999999999</v>
      </c>
      <c r="Q33">
        <v>427.8</v>
      </c>
      <c r="R33" t="s">
        <v>643</v>
      </c>
      <c r="S33">
        <v>9.1759000000000004</v>
      </c>
      <c r="T33">
        <v>0.75790000000000002</v>
      </c>
      <c r="U33">
        <v>1.0026999999999999</v>
      </c>
      <c r="V33">
        <v>1.0668</v>
      </c>
      <c r="W33">
        <v>67.129599999999996</v>
      </c>
      <c r="X33">
        <v>4326.7</v>
      </c>
      <c r="Y33">
        <v>-4</v>
      </c>
      <c r="Z33">
        <v>8.1647999999999996</v>
      </c>
      <c r="AA33" t="s">
        <v>643</v>
      </c>
      <c r="AB33">
        <v>-87.2</v>
      </c>
      <c r="AC33">
        <v>-73.7</v>
      </c>
      <c r="AD33">
        <v>20.8</v>
      </c>
      <c r="AE33">
        <v>-5.3192000000000004</v>
      </c>
      <c r="AF33" t="s">
        <v>643</v>
      </c>
    </row>
    <row r="34" spans="1:32" x14ac:dyDescent="0.25">
      <c r="A34" s="7">
        <v>43188</v>
      </c>
      <c r="B34">
        <v>4.6189999999999998</v>
      </c>
      <c r="C34">
        <v>1.8021</v>
      </c>
      <c r="D34">
        <v>1.1627000000000001</v>
      </c>
      <c r="E34">
        <v>63.604100000000003</v>
      </c>
      <c r="F34">
        <v>15.383699999999999</v>
      </c>
      <c r="G34">
        <v>20.188500000000001</v>
      </c>
      <c r="H34">
        <v>20.525300000000001</v>
      </c>
      <c r="I34">
        <v>51.586100000000002</v>
      </c>
      <c r="J34">
        <v>16.374700000000001</v>
      </c>
      <c r="K34">
        <v>6.5411999999999999</v>
      </c>
      <c r="L34">
        <v>75.3</v>
      </c>
      <c r="M34">
        <v>6111.4286000000002</v>
      </c>
      <c r="N34">
        <v>6.9184000000000001</v>
      </c>
      <c r="O34">
        <v>5.1642999999999999</v>
      </c>
      <c r="P34">
        <v>21.6114</v>
      </c>
      <c r="Q34">
        <v>130.19999999999999</v>
      </c>
      <c r="R34" t="s">
        <v>643</v>
      </c>
      <c r="S34">
        <v>9.3450000000000006</v>
      </c>
      <c r="T34">
        <v>0.80810000000000004</v>
      </c>
      <c r="U34">
        <v>1.0166999999999999</v>
      </c>
      <c r="V34">
        <v>1.0695000000000001</v>
      </c>
      <c r="W34">
        <v>67.129599999999996</v>
      </c>
      <c r="X34">
        <v>4394.3999999999996</v>
      </c>
      <c r="Y34">
        <v>5.2683999999999997</v>
      </c>
      <c r="Z34">
        <v>8.9252000000000002</v>
      </c>
      <c r="AA34" t="s">
        <v>643</v>
      </c>
      <c r="AB34">
        <v>-142.30000000000001</v>
      </c>
      <c r="AC34">
        <v>-706.8</v>
      </c>
      <c r="AD34">
        <v>22.2</v>
      </c>
      <c r="AE34">
        <v>14.226800000000001</v>
      </c>
      <c r="AF34" t="s">
        <v>643</v>
      </c>
    </row>
    <row r="35" spans="1:32" x14ac:dyDescent="0.25">
      <c r="A35" s="7">
        <v>43280</v>
      </c>
      <c r="B35">
        <v>4.6326000000000001</v>
      </c>
      <c r="C35">
        <v>1.718</v>
      </c>
      <c r="D35">
        <v>1.1186</v>
      </c>
      <c r="E35">
        <v>70.941999999999993</v>
      </c>
      <c r="F35">
        <v>15.7</v>
      </c>
      <c r="G35">
        <v>20.601600000000001</v>
      </c>
      <c r="H35">
        <v>21.049199999999999</v>
      </c>
      <c r="I35">
        <v>51.586100000000002</v>
      </c>
      <c r="J35">
        <v>15.890599999999999</v>
      </c>
      <c r="K35">
        <v>6.3845000000000001</v>
      </c>
      <c r="L35">
        <v>185.9</v>
      </c>
      <c r="M35">
        <v>6111.4286000000002</v>
      </c>
      <c r="N35">
        <v>6.2648000000000001</v>
      </c>
      <c r="O35">
        <v>5.0305999999999997</v>
      </c>
      <c r="P35">
        <v>24.227499999999999</v>
      </c>
      <c r="Q35">
        <v>265.10000000000002</v>
      </c>
      <c r="R35" t="s">
        <v>643</v>
      </c>
      <c r="S35">
        <v>9.2096999999999998</v>
      </c>
      <c r="T35">
        <v>0.81710000000000005</v>
      </c>
      <c r="U35">
        <v>1.1334</v>
      </c>
      <c r="V35">
        <v>1.0680000000000001</v>
      </c>
      <c r="W35">
        <v>67.129599999999996</v>
      </c>
      <c r="X35">
        <v>4364.3999999999996</v>
      </c>
      <c r="Y35">
        <v>5.6234999999999999</v>
      </c>
      <c r="Z35">
        <v>9.3392999999999997</v>
      </c>
      <c r="AA35" t="s">
        <v>643</v>
      </c>
      <c r="AB35">
        <v>-140.80000000000001</v>
      </c>
      <c r="AC35">
        <v>-160.1</v>
      </c>
      <c r="AD35">
        <v>25.9</v>
      </c>
      <c r="AE35">
        <v>14.373699999999999</v>
      </c>
      <c r="AF35" t="s">
        <v>643</v>
      </c>
    </row>
    <row r="36" spans="1:32" x14ac:dyDescent="0.25">
      <c r="A36" s="7">
        <v>43371</v>
      </c>
      <c r="B36">
        <v>4.5620000000000003</v>
      </c>
      <c r="C36">
        <v>1.6835</v>
      </c>
      <c r="D36">
        <v>1.0842000000000001</v>
      </c>
      <c r="E36">
        <v>61.570500000000003</v>
      </c>
      <c r="F36">
        <v>17.911300000000001</v>
      </c>
      <c r="G36">
        <v>20.8643</v>
      </c>
      <c r="H36">
        <v>21.2685</v>
      </c>
      <c r="I36">
        <v>51.586100000000002</v>
      </c>
      <c r="J36">
        <v>16.269600000000001</v>
      </c>
      <c r="K36">
        <v>6.7129000000000003</v>
      </c>
      <c r="L36">
        <v>265.10000000000002</v>
      </c>
      <c r="M36">
        <v>6111.4286000000002</v>
      </c>
      <c r="N36">
        <v>5.9683999999999999</v>
      </c>
      <c r="O36">
        <v>4.7816999999999998</v>
      </c>
      <c r="P36">
        <v>21.8888</v>
      </c>
      <c r="Q36">
        <v>339.2</v>
      </c>
      <c r="R36" t="s">
        <v>643</v>
      </c>
      <c r="S36">
        <v>9.4497</v>
      </c>
      <c r="T36">
        <v>0.81869999999999998</v>
      </c>
      <c r="U36">
        <v>1.1206</v>
      </c>
      <c r="V36">
        <v>1.0590999999999999</v>
      </c>
      <c r="W36">
        <v>67.129599999999996</v>
      </c>
      <c r="X36">
        <v>4523.5</v>
      </c>
      <c r="Y36">
        <v>6.3654999999999999</v>
      </c>
      <c r="Z36">
        <v>9.0982000000000003</v>
      </c>
      <c r="AA36" t="s">
        <v>643</v>
      </c>
      <c r="AB36">
        <v>-67.2</v>
      </c>
      <c r="AC36">
        <v>-238.1</v>
      </c>
      <c r="AD36">
        <v>24.6</v>
      </c>
      <c r="AE36">
        <v>14.870799999999999</v>
      </c>
      <c r="AF36" t="s">
        <v>643</v>
      </c>
    </row>
    <row r="37" spans="1:32" x14ac:dyDescent="0.25">
      <c r="A37" s="7">
        <v>43465</v>
      </c>
      <c r="B37">
        <v>4.7397</v>
      </c>
      <c r="C37">
        <v>1.865</v>
      </c>
      <c r="D37">
        <v>1.2579</v>
      </c>
      <c r="E37">
        <v>69.863100000000003</v>
      </c>
      <c r="F37">
        <v>17.333300000000001</v>
      </c>
      <c r="G37">
        <v>20.569099999999999</v>
      </c>
      <c r="H37">
        <v>21.058199999999999</v>
      </c>
      <c r="I37">
        <v>51.586100000000002</v>
      </c>
      <c r="J37">
        <v>13.2879</v>
      </c>
      <c r="K37">
        <v>6.1566999999999998</v>
      </c>
      <c r="L37">
        <v>275.8</v>
      </c>
      <c r="M37">
        <v>5138.5870000000004</v>
      </c>
      <c r="N37">
        <v>6.4254999999999995</v>
      </c>
      <c r="O37">
        <v>4.8384</v>
      </c>
      <c r="P37">
        <v>20.319400000000002</v>
      </c>
      <c r="Q37">
        <v>378.2</v>
      </c>
      <c r="R37" t="s">
        <v>643</v>
      </c>
      <c r="S37">
        <v>9.6915999999999993</v>
      </c>
      <c r="T37">
        <v>0.81820000000000004</v>
      </c>
      <c r="U37">
        <v>1.0087999999999999</v>
      </c>
      <c r="V37">
        <v>1.0611999999999999</v>
      </c>
      <c r="W37">
        <v>75.138800000000003</v>
      </c>
      <c r="X37">
        <v>4501.1000000000004</v>
      </c>
      <c r="Y37">
        <v>6.7133000000000003</v>
      </c>
      <c r="Z37">
        <v>8.7188999999999997</v>
      </c>
      <c r="AA37" t="s">
        <v>643</v>
      </c>
      <c r="AB37">
        <v>-91.5</v>
      </c>
      <c r="AC37">
        <v>-5.7</v>
      </c>
      <c r="AD37">
        <v>25.7</v>
      </c>
      <c r="AE37">
        <v>15.1976</v>
      </c>
      <c r="AF37" t="s">
        <v>643</v>
      </c>
    </row>
    <row r="38" spans="1:32" x14ac:dyDescent="0.25">
      <c r="A38" s="7">
        <v>43553</v>
      </c>
      <c r="B38">
        <v>4.6986999999999997</v>
      </c>
      <c r="C38">
        <v>2.5026999999999999</v>
      </c>
      <c r="D38">
        <v>1.6065</v>
      </c>
      <c r="E38">
        <v>89.064099999999996</v>
      </c>
      <c r="F38">
        <v>12.666700000000001</v>
      </c>
      <c r="G38">
        <v>19.208600000000001</v>
      </c>
      <c r="H38">
        <v>21.809000000000001</v>
      </c>
      <c r="I38">
        <v>51.586100000000002</v>
      </c>
      <c r="J38">
        <v>14.6896</v>
      </c>
      <c r="K38">
        <v>6.6433</v>
      </c>
      <c r="L38">
        <v>269.10000000000002</v>
      </c>
      <c r="M38">
        <v>5138.5870000000004</v>
      </c>
      <c r="N38">
        <v>7.1151999999999997</v>
      </c>
      <c r="O38">
        <v>5.2199</v>
      </c>
      <c r="P38">
        <v>25.607500000000002</v>
      </c>
      <c r="Q38">
        <v>343.6</v>
      </c>
      <c r="R38" t="s">
        <v>643</v>
      </c>
      <c r="S38">
        <v>8.5023</v>
      </c>
      <c r="T38">
        <v>0.8458</v>
      </c>
      <c r="U38">
        <v>1.0087999999999999</v>
      </c>
      <c r="V38">
        <v>1.0857000000000001</v>
      </c>
      <c r="W38">
        <v>75.138800000000003</v>
      </c>
      <c r="X38">
        <v>4687.3999999999996</v>
      </c>
      <c r="Y38">
        <v>4.8894000000000002</v>
      </c>
      <c r="Z38">
        <v>10.8894</v>
      </c>
      <c r="AA38" t="s">
        <v>643</v>
      </c>
      <c r="AB38">
        <v>-475.1</v>
      </c>
      <c r="AC38">
        <v>-178.1</v>
      </c>
      <c r="AD38">
        <v>26.7</v>
      </c>
      <c r="AE38">
        <v>13.6584</v>
      </c>
      <c r="AF38" t="s">
        <v>643</v>
      </c>
    </row>
    <row r="39" spans="1:32" x14ac:dyDescent="0.25">
      <c r="A39" s="7">
        <v>43644</v>
      </c>
      <c r="B39">
        <v>4.6395999999999997</v>
      </c>
      <c r="C39">
        <v>2.0567000000000002</v>
      </c>
      <c r="D39">
        <v>1.3066</v>
      </c>
      <c r="E39">
        <v>88.9786</v>
      </c>
      <c r="F39">
        <v>13.316700000000001</v>
      </c>
      <c r="G39">
        <v>19.823399999999999</v>
      </c>
      <c r="H39">
        <v>21.081</v>
      </c>
      <c r="I39">
        <v>51.586100000000002</v>
      </c>
      <c r="J39">
        <v>14.931000000000001</v>
      </c>
      <c r="K39">
        <v>6.3548</v>
      </c>
      <c r="L39">
        <v>247</v>
      </c>
      <c r="M39">
        <v>5138.5870000000004</v>
      </c>
      <c r="N39">
        <v>6.7118000000000002</v>
      </c>
      <c r="O39">
        <v>5.0282</v>
      </c>
      <c r="P39">
        <v>23.682400000000001</v>
      </c>
      <c r="Q39">
        <v>322.39999999999998</v>
      </c>
      <c r="R39" t="s">
        <v>643</v>
      </c>
      <c r="S39">
        <v>8.1758000000000006</v>
      </c>
      <c r="T39">
        <v>0.82679999999999998</v>
      </c>
      <c r="U39">
        <v>1.0087999999999999</v>
      </c>
      <c r="V39">
        <v>1.0811999999999999</v>
      </c>
      <c r="W39">
        <v>75.138800000000003</v>
      </c>
      <c r="X39">
        <v>4979.5</v>
      </c>
      <c r="Y39">
        <v>5.3220000000000001</v>
      </c>
      <c r="Z39">
        <v>10.804</v>
      </c>
      <c r="AA39" t="s">
        <v>643</v>
      </c>
      <c r="AB39">
        <v>-428</v>
      </c>
      <c r="AC39">
        <v>118.2</v>
      </c>
      <c r="AD39">
        <v>29.9</v>
      </c>
      <c r="AE39">
        <v>14.310499999999999</v>
      </c>
      <c r="AF39" t="s">
        <v>643</v>
      </c>
    </row>
    <row r="40" spans="1:32" x14ac:dyDescent="0.25">
      <c r="A40" s="7">
        <v>43738</v>
      </c>
      <c r="B40">
        <v>4.4833999999999996</v>
      </c>
      <c r="C40">
        <v>1.9939</v>
      </c>
      <c r="D40">
        <v>1.2605999999999999</v>
      </c>
      <c r="E40">
        <v>88.520700000000005</v>
      </c>
      <c r="F40">
        <v>13.9259</v>
      </c>
      <c r="G40">
        <v>19.689599999999999</v>
      </c>
      <c r="H40">
        <v>20.493600000000001</v>
      </c>
      <c r="I40">
        <v>51.586100000000002</v>
      </c>
      <c r="J40">
        <v>15.1737</v>
      </c>
      <c r="K40">
        <v>6.4344000000000001</v>
      </c>
      <c r="L40">
        <v>339.1</v>
      </c>
      <c r="M40">
        <v>5138.5870000000004</v>
      </c>
      <c r="N40">
        <v>6.1524999999999999</v>
      </c>
      <c r="O40">
        <v>4.8437999999999999</v>
      </c>
      <c r="P40">
        <v>26.400300000000001</v>
      </c>
      <c r="Q40">
        <v>412.2</v>
      </c>
      <c r="R40" t="s">
        <v>643</v>
      </c>
      <c r="S40">
        <v>8.1479999999999997</v>
      </c>
      <c r="T40">
        <v>0.81259999999999999</v>
      </c>
      <c r="U40">
        <v>-5.1642000000000001</v>
      </c>
      <c r="V40">
        <v>1.0773999999999999</v>
      </c>
      <c r="W40">
        <v>75.138800000000003</v>
      </c>
      <c r="X40">
        <v>5201.3999999999996</v>
      </c>
      <c r="Y40">
        <v>4.9688999999999997</v>
      </c>
      <c r="Z40">
        <v>10.7707</v>
      </c>
      <c r="AA40" t="s">
        <v>643</v>
      </c>
      <c r="AB40">
        <v>-207.9</v>
      </c>
      <c r="AC40">
        <v>-217.3</v>
      </c>
      <c r="AD40">
        <v>25.2</v>
      </c>
      <c r="AE40">
        <v>13.3438</v>
      </c>
      <c r="AF40" t="s">
        <v>643</v>
      </c>
    </row>
    <row r="41" spans="1:32" x14ac:dyDescent="0.25">
      <c r="A41" s="7">
        <v>43830</v>
      </c>
      <c r="B41">
        <v>4.4100999999999999</v>
      </c>
      <c r="C41">
        <v>1.9746000000000001</v>
      </c>
      <c r="D41">
        <v>1.2402</v>
      </c>
      <c r="E41">
        <v>73.92</v>
      </c>
      <c r="F41">
        <v>15.295400000000001</v>
      </c>
      <c r="G41">
        <v>19.981400000000001</v>
      </c>
      <c r="H41">
        <v>19.2834</v>
      </c>
      <c r="I41">
        <v>51.586100000000002</v>
      </c>
      <c r="J41">
        <v>17.277699999999999</v>
      </c>
      <c r="K41">
        <v>6.8643000000000001</v>
      </c>
      <c r="L41">
        <v>352.1</v>
      </c>
      <c r="M41">
        <v>5731.0811000000003</v>
      </c>
      <c r="N41">
        <v>6.4709000000000003</v>
      </c>
      <c r="O41">
        <v>4.6627000000000001</v>
      </c>
      <c r="P41">
        <v>23.376200000000001</v>
      </c>
      <c r="Q41">
        <v>424.1</v>
      </c>
      <c r="R41" t="s">
        <v>643</v>
      </c>
      <c r="S41">
        <v>7.9414999999999996</v>
      </c>
      <c r="T41">
        <v>0.78859999999999997</v>
      </c>
      <c r="U41">
        <v>-1.8338000000000001</v>
      </c>
      <c r="V41">
        <v>1.07</v>
      </c>
      <c r="W41">
        <v>76.659199999999998</v>
      </c>
      <c r="X41">
        <v>5309.1</v>
      </c>
      <c r="Y41">
        <v>5.6231</v>
      </c>
      <c r="Z41">
        <v>11.055400000000001</v>
      </c>
      <c r="AA41" t="s">
        <v>643</v>
      </c>
      <c r="AB41">
        <v>-117.8</v>
      </c>
      <c r="AC41">
        <v>-384.4</v>
      </c>
      <c r="AD41">
        <v>27.2</v>
      </c>
      <c r="AE41">
        <v>14.8164</v>
      </c>
      <c r="AF41" t="s">
        <v>643</v>
      </c>
    </row>
    <row r="42" spans="1:32" x14ac:dyDescent="0.25">
      <c r="A42" s="7">
        <v>43921</v>
      </c>
      <c r="B42">
        <v>4.3781999999999996</v>
      </c>
      <c r="C42">
        <v>2.5423999999999998</v>
      </c>
      <c r="D42">
        <v>1.8082</v>
      </c>
      <c r="E42">
        <v>104.6901</v>
      </c>
      <c r="F42">
        <v>11.003500000000001</v>
      </c>
      <c r="G42">
        <v>17.019300000000001</v>
      </c>
      <c r="H42">
        <v>17.5077</v>
      </c>
      <c r="I42">
        <v>51.586100000000002</v>
      </c>
      <c r="J42">
        <v>12.564399999999999</v>
      </c>
      <c r="K42">
        <v>4.9183000000000003</v>
      </c>
      <c r="L42">
        <v>323.5</v>
      </c>
      <c r="M42">
        <v>5731.0811000000003</v>
      </c>
      <c r="N42">
        <v>7.0389999999999997</v>
      </c>
      <c r="O42">
        <v>5.0768000000000004</v>
      </c>
      <c r="P42">
        <v>30.565899999999999</v>
      </c>
      <c r="Q42">
        <v>384.3</v>
      </c>
      <c r="R42" t="s">
        <v>643</v>
      </c>
      <c r="S42">
        <v>7.7640000000000002</v>
      </c>
      <c r="T42">
        <v>0.72950000000000004</v>
      </c>
      <c r="U42">
        <v>-3.1991000000000001</v>
      </c>
      <c r="V42">
        <v>1.1000000000000001</v>
      </c>
      <c r="W42">
        <v>76.659199999999998</v>
      </c>
      <c r="X42">
        <v>5274.4</v>
      </c>
      <c r="Y42">
        <v>3.7707000000000002</v>
      </c>
      <c r="Z42">
        <v>8.1340000000000003</v>
      </c>
      <c r="AA42" t="s">
        <v>643</v>
      </c>
      <c r="AB42">
        <v>-70.400000000000006</v>
      </c>
      <c r="AC42">
        <v>1167.2</v>
      </c>
      <c r="AD42">
        <v>27.7</v>
      </c>
      <c r="AE42">
        <v>13.0021</v>
      </c>
      <c r="AF42" t="s">
        <v>643</v>
      </c>
    </row>
    <row r="43" spans="1:32" x14ac:dyDescent="0.25">
      <c r="A43" s="7">
        <v>44012</v>
      </c>
      <c r="B43">
        <v>4.2446000000000002</v>
      </c>
      <c r="C43">
        <v>2.5868000000000002</v>
      </c>
      <c r="D43">
        <v>1.665</v>
      </c>
      <c r="E43">
        <v>79.4285</v>
      </c>
      <c r="F43">
        <v>11.8344</v>
      </c>
      <c r="G43">
        <v>17.982399999999998</v>
      </c>
      <c r="H43">
        <v>17.572900000000001</v>
      </c>
      <c r="I43">
        <v>51.586100000000002</v>
      </c>
      <c r="J43">
        <v>16.7347</v>
      </c>
      <c r="K43">
        <v>6.2531999999999996</v>
      </c>
      <c r="L43">
        <v>300.60000000000002</v>
      </c>
      <c r="M43">
        <v>5731.0811000000003</v>
      </c>
      <c r="N43">
        <v>6.5229999999999997</v>
      </c>
      <c r="O43">
        <v>4.8461999999999996</v>
      </c>
      <c r="P43">
        <v>28.948399999999999</v>
      </c>
      <c r="Q43">
        <v>368.1</v>
      </c>
      <c r="R43" t="s">
        <v>643</v>
      </c>
      <c r="S43">
        <v>7.5338000000000003</v>
      </c>
      <c r="T43">
        <v>0.7419</v>
      </c>
      <c r="U43">
        <v>-7.6394000000000002</v>
      </c>
      <c r="V43">
        <v>1.0923</v>
      </c>
      <c r="W43">
        <v>76.659199999999998</v>
      </c>
      <c r="X43">
        <v>5283.2</v>
      </c>
      <c r="Y43">
        <v>4.0133999999999999</v>
      </c>
      <c r="Z43">
        <v>8.9405999999999999</v>
      </c>
      <c r="AA43" t="s">
        <v>643</v>
      </c>
      <c r="AB43">
        <v>-81.3</v>
      </c>
      <c r="AC43">
        <v>-1370.8</v>
      </c>
      <c r="AD43">
        <v>28.9</v>
      </c>
      <c r="AE43">
        <v>12.965999999999999</v>
      </c>
      <c r="AF43" t="s">
        <v>643</v>
      </c>
    </row>
    <row r="44" spans="1:32" x14ac:dyDescent="0.25">
      <c r="A44" s="7">
        <v>44104</v>
      </c>
      <c r="B44">
        <v>4.3135000000000003</v>
      </c>
      <c r="C44">
        <v>2.274</v>
      </c>
      <c r="D44">
        <v>1.5063</v>
      </c>
      <c r="E44">
        <v>71.147999999999996</v>
      </c>
      <c r="F44">
        <v>16.992899999999999</v>
      </c>
      <c r="G44">
        <v>20.4786</v>
      </c>
      <c r="H44">
        <v>17.918800000000001</v>
      </c>
      <c r="I44">
        <v>51.586100000000002</v>
      </c>
      <c r="J44">
        <v>18.4467</v>
      </c>
      <c r="K44">
        <v>6.3495999999999997</v>
      </c>
      <c r="L44">
        <v>322.10000000000002</v>
      </c>
      <c r="M44">
        <v>5731.0811000000003</v>
      </c>
      <c r="N44">
        <v>6.1515000000000004</v>
      </c>
      <c r="O44">
        <v>4.6639999999999997</v>
      </c>
      <c r="P44">
        <v>21.552199999999999</v>
      </c>
      <c r="Q44">
        <v>398.6</v>
      </c>
      <c r="R44" t="s">
        <v>643</v>
      </c>
      <c r="S44">
        <v>7.6101000000000001</v>
      </c>
      <c r="T44">
        <v>0.74199999999999999</v>
      </c>
      <c r="U44">
        <v>1.4178999999999999</v>
      </c>
      <c r="V44">
        <v>1.0625</v>
      </c>
      <c r="W44">
        <v>76.659199999999998</v>
      </c>
      <c r="X44">
        <v>5363.7</v>
      </c>
      <c r="Y44">
        <v>5.5609999999999999</v>
      </c>
      <c r="Z44">
        <v>8.8217999999999996</v>
      </c>
      <c r="AA44" t="s">
        <v>643</v>
      </c>
      <c r="AB44">
        <v>-110.8</v>
      </c>
      <c r="AC44">
        <v>-155.6</v>
      </c>
      <c r="AD44">
        <v>27</v>
      </c>
      <c r="AE44">
        <v>14.9178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_xll.BDH("FTV US Equity",$B$1:$AF$1,"CQ1 2010","","Dir=V","Per=Q","Days=A","Dts=S","cols=32;rows=43")</f>
        <v>40268</v>
      </c>
      <c r="B2" t="s">
        <v>643</v>
      </c>
      <c r="C2" t="s">
        <v>643</v>
      </c>
      <c r="D2" t="s">
        <v>643</v>
      </c>
      <c r="E2" t="s">
        <v>643</v>
      </c>
      <c r="F2" t="s">
        <v>643</v>
      </c>
      <c r="G2" t="s">
        <v>643</v>
      </c>
      <c r="H2" t="s">
        <v>643</v>
      </c>
      <c r="I2" t="s">
        <v>643</v>
      </c>
      <c r="J2" t="s">
        <v>643</v>
      </c>
      <c r="K2" t="s">
        <v>643</v>
      </c>
      <c r="L2" t="s">
        <v>643</v>
      </c>
      <c r="M2" t="s">
        <v>643</v>
      </c>
      <c r="N2" t="s">
        <v>643</v>
      </c>
      <c r="O2" t="s">
        <v>643</v>
      </c>
      <c r="P2" t="s">
        <v>643</v>
      </c>
      <c r="Q2" t="s">
        <v>643</v>
      </c>
      <c r="R2" t="s">
        <v>643</v>
      </c>
      <c r="S2" t="s">
        <v>643</v>
      </c>
      <c r="T2" t="s">
        <v>643</v>
      </c>
      <c r="U2" t="s">
        <v>643</v>
      </c>
      <c r="V2" t="s">
        <v>643</v>
      </c>
      <c r="W2" t="s">
        <v>643</v>
      </c>
      <c r="X2" t="s">
        <v>643</v>
      </c>
      <c r="Y2" t="s">
        <v>643</v>
      </c>
      <c r="Z2" t="s">
        <v>643</v>
      </c>
      <c r="AA2" t="s">
        <v>643</v>
      </c>
      <c r="AB2" t="s">
        <v>643</v>
      </c>
      <c r="AC2" t="s">
        <v>643</v>
      </c>
      <c r="AD2" t="s">
        <v>643</v>
      </c>
      <c r="AE2" t="s">
        <v>643</v>
      </c>
      <c r="AF2" t="s">
        <v>643</v>
      </c>
    </row>
    <row r="3" spans="1:32" x14ac:dyDescent="0.25">
      <c r="A3" s="7">
        <v>40359</v>
      </c>
      <c r="B3" t="s">
        <v>643</v>
      </c>
      <c r="C3" t="s">
        <v>643</v>
      </c>
      <c r="D3" t="s">
        <v>643</v>
      </c>
      <c r="E3" t="s">
        <v>643</v>
      </c>
      <c r="F3" t="s">
        <v>643</v>
      </c>
      <c r="G3" t="s">
        <v>643</v>
      </c>
      <c r="H3" t="s">
        <v>643</v>
      </c>
      <c r="I3" t="s">
        <v>643</v>
      </c>
      <c r="J3" t="s">
        <v>643</v>
      </c>
      <c r="K3" t="s">
        <v>643</v>
      </c>
      <c r="L3" t="s">
        <v>643</v>
      </c>
      <c r="M3" t="s">
        <v>643</v>
      </c>
      <c r="N3" t="s">
        <v>643</v>
      </c>
      <c r="O3" t="s">
        <v>643</v>
      </c>
      <c r="P3" t="s">
        <v>643</v>
      </c>
      <c r="Q3" t="s">
        <v>643</v>
      </c>
      <c r="R3" t="s">
        <v>643</v>
      </c>
      <c r="S3" t="s">
        <v>643</v>
      </c>
      <c r="T3" t="s">
        <v>643</v>
      </c>
      <c r="U3" t="s">
        <v>643</v>
      </c>
      <c r="V3" t="s">
        <v>643</v>
      </c>
      <c r="W3" t="s">
        <v>643</v>
      </c>
      <c r="X3" t="s">
        <v>643</v>
      </c>
      <c r="Y3" t="s">
        <v>643</v>
      </c>
      <c r="Z3" t="s">
        <v>643</v>
      </c>
      <c r="AA3" t="s">
        <v>643</v>
      </c>
      <c r="AB3" t="s">
        <v>643</v>
      </c>
      <c r="AC3" t="s">
        <v>643</v>
      </c>
      <c r="AD3" t="s">
        <v>643</v>
      </c>
      <c r="AE3" t="s">
        <v>643</v>
      </c>
      <c r="AF3" t="s">
        <v>643</v>
      </c>
    </row>
    <row r="4" spans="1:32" x14ac:dyDescent="0.25">
      <c r="A4" s="7">
        <v>40451</v>
      </c>
      <c r="B4" t="s">
        <v>643</v>
      </c>
      <c r="C4" t="s">
        <v>643</v>
      </c>
      <c r="D4" t="s">
        <v>643</v>
      </c>
      <c r="E4" t="s">
        <v>643</v>
      </c>
      <c r="F4" t="s">
        <v>643</v>
      </c>
      <c r="G4" t="s">
        <v>643</v>
      </c>
      <c r="H4" t="s">
        <v>643</v>
      </c>
      <c r="I4" t="s">
        <v>643</v>
      </c>
      <c r="J4" t="s">
        <v>643</v>
      </c>
      <c r="K4" t="s">
        <v>643</v>
      </c>
      <c r="L4" t="s">
        <v>643</v>
      </c>
      <c r="M4" t="s">
        <v>643</v>
      </c>
      <c r="N4" t="s">
        <v>643</v>
      </c>
      <c r="O4" t="s">
        <v>643</v>
      </c>
      <c r="P4" t="s">
        <v>643</v>
      </c>
      <c r="Q4" t="s">
        <v>643</v>
      </c>
      <c r="R4" t="s">
        <v>643</v>
      </c>
      <c r="S4" t="s">
        <v>643</v>
      </c>
      <c r="T4" t="s">
        <v>643</v>
      </c>
      <c r="U4" t="s">
        <v>643</v>
      </c>
      <c r="V4" t="s">
        <v>643</v>
      </c>
      <c r="W4" t="s">
        <v>643</v>
      </c>
      <c r="X4" t="s">
        <v>643</v>
      </c>
      <c r="Y4" t="s">
        <v>643</v>
      </c>
      <c r="Z4" t="s">
        <v>643</v>
      </c>
      <c r="AA4" t="s">
        <v>643</v>
      </c>
      <c r="AB4" t="s">
        <v>643</v>
      </c>
      <c r="AC4" t="s">
        <v>643</v>
      </c>
      <c r="AD4" t="s">
        <v>643</v>
      </c>
      <c r="AE4" t="s">
        <v>643</v>
      </c>
      <c r="AF4" t="s">
        <v>643</v>
      </c>
    </row>
    <row r="5" spans="1:32" x14ac:dyDescent="0.25">
      <c r="A5" s="7">
        <v>40543</v>
      </c>
      <c r="B5" t="s">
        <v>643</v>
      </c>
      <c r="C5" t="s">
        <v>643</v>
      </c>
      <c r="D5" t="s">
        <v>643</v>
      </c>
      <c r="E5" t="s">
        <v>643</v>
      </c>
      <c r="F5" t="s">
        <v>643</v>
      </c>
      <c r="G5" t="s">
        <v>643</v>
      </c>
      <c r="H5" t="s">
        <v>643</v>
      </c>
      <c r="I5" t="s">
        <v>643</v>
      </c>
      <c r="J5" t="s">
        <v>643</v>
      </c>
      <c r="K5" t="s">
        <v>643</v>
      </c>
      <c r="L5" t="s">
        <v>643</v>
      </c>
      <c r="M5" t="s">
        <v>643</v>
      </c>
      <c r="N5" t="s">
        <v>643</v>
      </c>
      <c r="O5" t="s">
        <v>643</v>
      </c>
      <c r="P5" t="s">
        <v>643</v>
      </c>
      <c r="Q5" t="s">
        <v>643</v>
      </c>
      <c r="R5" t="s">
        <v>643</v>
      </c>
      <c r="S5" t="s">
        <v>643</v>
      </c>
      <c r="T5" t="s">
        <v>643</v>
      </c>
      <c r="U5" t="s">
        <v>643</v>
      </c>
      <c r="V5" t="s">
        <v>643</v>
      </c>
      <c r="W5" t="s">
        <v>643</v>
      </c>
      <c r="X5" t="s">
        <v>643</v>
      </c>
      <c r="Y5" t="s">
        <v>643</v>
      </c>
      <c r="Z5" t="s">
        <v>643</v>
      </c>
      <c r="AA5" t="s">
        <v>643</v>
      </c>
      <c r="AB5" t="s">
        <v>643</v>
      </c>
      <c r="AC5" t="s">
        <v>643</v>
      </c>
      <c r="AD5" t="s">
        <v>643</v>
      </c>
      <c r="AE5" t="s">
        <v>643</v>
      </c>
      <c r="AF5" t="s">
        <v>643</v>
      </c>
    </row>
    <row r="6" spans="1:32" x14ac:dyDescent="0.25">
      <c r="A6" s="7">
        <v>40633</v>
      </c>
      <c r="B6" t="s">
        <v>643</v>
      </c>
      <c r="C6" t="s">
        <v>643</v>
      </c>
      <c r="D6" t="s">
        <v>643</v>
      </c>
      <c r="E6" t="s">
        <v>643</v>
      </c>
      <c r="F6" t="s">
        <v>643</v>
      </c>
      <c r="G6" t="s">
        <v>643</v>
      </c>
      <c r="H6" t="s">
        <v>643</v>
      </c>
      <c r="I6" t="s">
        <v>643</v>
      </c>
      <c r="J6" t="s">
        <v>643</v>
      </c>
      <c r="K6" t="s">
        <v>643</v>
      </c>
      <c r="L6" t="s">
        <v>643</v>
      </c>
      <c r="M6" t="s">
        <v>643</v>
      </c>
      <c r="N6" t="s">
        <v>643</v>
      </c>
      <c r="O6" t="s">
        <v>643</v>
      </c>
      <c r="P6" t="s">
        <v>643</v>
      </c>
      <c r="Q6" t="s">
        <v>643</v>
      </c>
      <c r="R6" t="s">
        <v>643</v>
      </c>
      <c r="S6" t="s">
        <v>643</v>
      </c>
      <c r="T6" t="s">
        <v>643</v>
      </c>
      <c r="U6" t="s">
        <v>643</v>
      </c>
      <c r="V6" t="s">
        <v>643</v>
      </c>
      <c r="W6" t="s">
        <v>643</v>
      </c>
      <c r="X6" t="s">
        <v>643</v>
      </c>
      <c r="Y6" t="s">
        <v>643</v>
      </c>
      <c r="Z6" t="s">
        <v>643</v>
      </c>
      <c r="AA6" t="s">
        <v>643</v>
      </c>
      <c r="AB6" t="s">
        <v>643</v>
      </c>
      <c r="AC6" t="s">
        <v>643</v>
      </c>
      <c r="AD6" t="s">
        <v>643</v>
      </c>
      <c r="AE6" t="s">
        <v>643</v>
      </c>
      <c r="AF6" t="s">
        <v>643</v>
      </c>
    </row>
    <row r="7" spans="1:32" x14ac:dyDescent="0.25">
      <c r="A7" s="7">
        <v>40724</v>
      </c>
      <c r="B7" t="s">
        <v>643</v>
      </c>
      <c r="C7" t="s">
        <v>643</v>
      </c>
      <c r="D7" t="s">
        <v>643</v>
      </c>
      <c r="E7" t="s">
        <v>643</v>
      </c>
      <c r="F7" t="s">
        <v>643</v>
      </c>
      <c r="G7" t="s">
        <v>643</v>
      </c>
      <c r="H7" t="s">
        <v>643</v>
      </c>
      <c r="I7" t="s">
        <v>643</v>
      </c>
      <c r="J7" t="s">
        <v>643</v>
      </c>
      <c r="K7" t="s">
        <v>643</v>
      </c>
      <c r="L7" t="s">
        <v>643</v>
      </c>
      <c r="M7" t="s">
        <v>643</v>
      </c>
      <c r="N7" t="s">
        <v>643</v>
      </c>
      <c r="O7" t="s">
        <v>643</v>
      </c>
      <c r="P7" t="s">
        <v>643</v>
      </c>
      <c r="Q7" t="s">
        <v>643</v>
      </c>
      <c r="R7" t="s">
        <v>643</v>
      </c>
      <c r="S7" t="s">
        <v>643</v>
      </c>
      <c r="T7" t="s">
        <v>643</v>
      </c>
      <c r="U7" t="s">
        <v>643</v>
      </c>
      <c r="V7" t="s">
        <v>643</v>
      </c>
      <c r="W7" t="s">
        <v>643</v>
      </c>
      <c r="X7" t="s">
        <v>643</v>
      </c>
      <c r="Y7" t="s">
        <v>643</v>
      </c>
      <c r="Z7" t="s">
        <v>643</v>
      </c>
      <c r="AA7" t="s">
        <v>643</v>
      </c>
      <c r="AB7" t="s">
        <v>643</v>
      </c>
      <c r="AC7" t="s">
        <v>643</v>
      </c>
      <c r="AD7" t="s">
        <v>643</v>
      </c>
      <c r="AE7" t="s">
        <v>643</v>
      </c>
      <c r="AF7" t="s">
        <v>643</v>
      </c>
    </row>
    <row r="8" spans="1:32" x14ac:dyDescent="0.25">
      <c r="A8" s="7">
        <v>40816</v>
      </c>
      <c r="B8" t="s">
        <v>643</v>
      </c>
      <c r="C8" t="s">
        <v>643</v>
      </c>
      <c r="D8" t="s">
        <v>643</v>
      </c>
      <c r="E8" t="s">
        <v>643</v>
      </c>
      <c r="F8" t="s">
        <v>643</v>
      </c>
      <c r="G8" t="s">
        <v>643</v>
      </c>
      <c r="H8" t="s">
        <v>643</v>
      </c>
      <c r="I8" t="s">
        <v>643</v>
      </c>
      <c r="J8" t="s">
        <v>643</v>
      </c>
      <c r="K8" t="s">
        <v>643</v>
      </c>
      <c r="L8" t="s">
        <v>643</v>
      </c>
      <c r="M8" t="s">
        <v>643</v>
      </c>
      <c r="N8" t="s">
        <v>643</v>
      </c>
      <c r="O8" t="s">
        <v>643</v>
      </c>
      <c r="P8" t="s">
        <v>643</v>
      </c>
      <c r="Q8" t="s">
        <v>643</v>
      </c>
      <c r="R8" t="s">
        <v>643</v>
      </c>
      <c r="S8" t="s">
        <v>643</v>
      </c>
      <c r="T8" t="s">
        <v>643</v>
      </c>
      <c r="U8" t="s">
        <v>643</v>
      </c>
      <c r="V8" t="s">
        <v>643</v>
      </c>
      <c r="W8" t="s">
        <v>643</v>
      </c>
      <c r="X8" t="s">
        <v>643</v>
      </c>
      <c r="Y8" t="s">
        <v>643</v>
      </c>
      <c r="Z8" t="s">
        <v>643</v>
      </c>
      <c r="AA8" t="s">
        <v>643</v>
      </c>
      <c r="AB8" t="s">
        <v>643</v>
      </c>
      <c r="AC8" t="s">
        <v>643</v>
      </c>
      <c r="AD8" t="s">
        <v>643</v>
      </c>
      <c r="AE8" t="s">
        <v>643</v>
      </c>
      <c r="AF8" t="s">
        <v>643</v>
      </c>
    </row>
    <row r="9" spans="1:32" x14ac:dyDescent="0.25">
      <c r="A9" s="7">
        <v>40907</v>
      </c>
      <c r="B9" t="s">
        <v>643</v>
      </c>
      <c r="C9" t="s">
        <v>643</v>
      </c>
      <c r="D9" t="s">
        <v>643</v>
      </c>
      <c r="E9" t="s">
        <v>643</v>
      </c>
      <c r="F9" t="s">
        <v>643</v>
      </c>
      <c r="G9" t="s">
        <v>643</v>
      </c>
      <c r="H9" t="s">
        <v>643</v>
      </c>
      <c r="I9" t="s">
        <v>643</v>
      </c>
      <c r="J9" t="s">
        <v>643</v>
      </c>
      <c r="K9" t="s">
        <v>643</v>
      </c>
      <c r="L9" t="s">
        <v>643</v>
      </c>
      <c r="M9" t="s">
        <v>643</v>
      </c>
      <c r="N9" t="s">
        <v>643</v>
      </c>
      <c r="O9" t="s">
        <v>643</v>
      </c>
      <c r="P9" t="s">
        <v>643</v>
      </c>
      <c r="Q9" t="s">
        <v>643</v>
      </c>
      <c r="R9" t="s">
        <v>643</v>
      </c>
      <c r="S9" t="s">
        <v>643</v>
      </c>
      <c r="T9" t="s">
        <v>643</v>
      </c>
      <c r="U9" t="s">
        <v>643</v>
      </c>
      <c r="V9" t="s">
        <v>643</v>
      </c>
      <c r="W9" t="s">
        <v>643</v>
      </c>
      <c r="X9" t="s">
        <v>643</v>
      </c>
      <c r="Y9" t="s">
        <v>643</v>
      </c>
      <c r="Z9" t="s">
        <v>643</v>
      </c>
      <c r="AA9" t="s">
        <v>643</v>
      </c>
      <c r="AB9" t="s">
        <v>643</v>
      </c>
      <c r="AC9" t="s">
        <v>643</v>
      </c>
      <c r="AD9" t="s">
        <v>643</v>
      </c>
      <c r="AE9" t="s">
        <v>643</v>
      </c>
      <c r="AF9" t="s">
        <v>643</v>
      </c>
    </row>
    <row r="10" spans="1:32" x14ac:dyDescent="0.25">
      <c r="A10" s="7">
        <v>40998</v>
      </c>
      <c r="B10" t="s">
        <v>643</v>
      </c>
      <c r="C10" t="s">
        <v>643</v>
      </c>
      <c r="D10" t="s">
        <v>643</v>
      </c>
      <c r="E10" t="s">
        <v>643</v>
      </c>
      <c r="F10" t="s">
        <v>643</v>
      </c>
      <c r="G10" t="s">
        <v>643</v>
      </c>
      <c r="H10" t="s">
        <v>643</v>
      </c>
      <c r="I10" t="s">
        <v>643</v>
      </c>
      <c r="J10" t="s">
        <v>643</v>
      </c>
      <c r="K10" t="s">
        <v>643</v>
      </c>
      <c r="L10" t="s">
        <v>643</v>
      </c>
      <c r="M10" t="s">
        <v>643</v>
      </c>
      <c r="N10" t="s">
        <v>643</v>
      </c>
      <c r="O10" t="s">
        <v>643</v>
      </c>
      <c r="P10" t="s">
        <v>643</v>
      </c>
      <c r="Q10" t="s">
        <v>643</v>
      </c>
      <c r="R10" t="s">
        <v>643</v>
      </c>
      <c r="S10" t="s">
        <v>643</v>
      </c>
      <c r="T10" t="s">
        <v>643</v>
      </c>
      <c r="U10" t="s">
        <v>643</v>
      </c>
      <c r="V10" t="s">
        <v>643</v>
      </c>
      <c r="W10" t="s">
        <v>643</v>
      </c>
      <c r="X10" t="s">
        <v>643</v>
      </c>
      <c r="Y10" t="s">
        <v>643</v>
      </c>
      <c r="Z10" t="s">
        <v>643</v>
      </c>
      <c r="AA10" t="s">
        <v>643</v>
      </c>
      <c r="AB10" t="s">
        <v>643</v>
      </c>
      <c r="AC10" t="s">
        <v>643</v>
      </c>
      <c r="AD10" t="s">
        <v>643</v>
      </c>
      <c r="AE10" t="s">
        <v>643</v>
      </c>
      <c r="AF10" t="s">
        <v>643</v>
      </c>
    </row>
    <row r="11" spans="1:32" x14ac:dyDescent="0.25">
      <c r="A11" s="7">
        <v>41089</v>
      </c>
      <c r="B11" t="s">
        <v>643</v>
      </c>
      <c r="C11" t="s">
        <v>643</v>
      </c>
      <c r="D11" t="s">
        <v>643</v>
      </c>
      <c r="E11" t="s">
        <v>643</v>
      </c>
      <c r="F11" t="s">
        <v>643</v>
      </c>
      <c r="G11" t="s">
        <v>643</v>
      </c>
      <c r="H11" t="s">
        <v>643</v>
      </c>
      <c r="I11" t="s">
        <v>643</v>
      </c>
      <c r="J11" t="s">
        <v>643</v>
      </c>
      <c r="K11" t="s">
        <v>643</v>
      </c>
      <c r="L11" t="s">
        <v>643</v>
      </c>
      <c r="M11" t="s">
        <v>643</v>
      </c>
      <c r="N11" t="s">
        <v>643</v>
      </c>
      <c r="O11" t="s">
        <v>643</v>
      </c>
      <c r="P11" t="s">
        <v>643</v>
      </c>
      <c r="Q11" t="s">
        <v>643</v>
      </c>
      <c r="R11" t="s">
        <v>643</v>
      </c>
      <c r="S11" t="s">
        <v>643</v>
      </c>
      <c r="T11" t="s">
        <v>643</v>
      </c>
      <c r="U11" t="s">
        <v>643</v>
      </c>
      <c r="V11" t="s">
        <v>643</v>
      </c>
      <c r="W11" t="s">
        <v>643</v>
      </c>
      <c r="X11" t="s">
        <v>643</v>
      </c>
      <c r="Y11" t="s">
        <v>643</v>
      </c>
      <c r="Z11" t="s">
        <v>643</v>
      </c>
      <c r="AA11" t="s">
        <v>643</v>
      </c>
      <c r="AB11" t="s">
        <v>643</v>
      </c>
      <c r="AC11" t="s">
        <v>643</v>
      </c>
      <c r="AD11" t="s">
        <v>643</v>
      </c>
      <c r="AE11" t="s">
        <v>643</v>
      </c>
      <c r="AF11" t="s">
        <v>643</v>
      </c>
    </row>
    <row r="12" spans="1:32" x14ac:dyDescent="0.25">
      <c r="A12" s="7">
        <v>41180</v>
      </c>
      <c r="B12" t="s">
        <v>643</v>
      </c>
      <c r="C12" t="s">
        <v>643</v>
      </c>
      <c r="D12" t="s">
        <v>643</v>
      </c>
      <c r="E12" t="s">
        <v>643</v>
      </c>
      <c r="F12" t="s">
        <v>643</v>
      </c>
      <c r="G12" t="s">
        <v>643</v>
      </c>
      <c r="H12" t="s">
        <v>643</v>
      </c>
      <c r="I12" t="s">
        <v>643</v>
      </c>
      <c r="J12" t="s">
        <v>643</v>
      </c>
      <c r="K12" t="s">
        <v>643</v>
      </c>
      <c r="L12" t="s">
        <v>643</v>
      </c>
      <c r="M12" t="s">
        <v>643</v>
      </c>
      <c r="N12" t="s">
        <v>643</v>
      </c>
      <c r="O12" t="s">
        <v>643</v>
      </c>
      <c r="P12" t="s">
        <v>643</v>
      </c>
      <c r="Q12" t="s">
        <v>643</v>
      </c>
      <c r="R12" t="s">
        <v>643</v>
      </c>
      <c r="S12" t="s">
        <v>643</v>
      </c>
      <c r="T12" t="s">
        <v>643</v>
      </c>
      <c r="U12" t="s">
        <v>643</v>
      </c>
      <c r="V12" t="s">
        <v>643</v>
      </c>
      <c r="W12" t="s">
        <v>643</v>
      </c>
      <c r="X12" t="s">
        <v>643</v>
      </c>
      <c r="Y12" t="s">
        <v>643</v>
      </c>
      <c r="Z12" t="s">
        <v>643</v>
      </c>
      <c r="AA12" t="s">
        <v>643</v>
      </c>
      <c r="AB12" t="s">
        <v>643</v>
      </c>
      <c r="AC12" t="s">
        <v>643</v>
      </c>
      <c r="AD12" t="s">
        <v>643</v>
      </c>
      <c r="AE12" t="s">
        <v>643</v>
      </c>
      <c r="AF12" t="s">
        <v>643</v>
      </c>
    </row>
    <row r="13" spans="1:32" x14ac:dyDescent="0.25">
      <c r="A13" s="7">
        <v>41274</v>
      </c>
      <c r="B13" t="s">
        <v>643</v>
      </c>
      <c r="C13" t="s">
        <v>643</v>
      </c>
      <c r="D13" t="s">
        <v>643</v>
      </c>
      <c r="E13" t="s">
        <v>643</v>
      </c>
      <c r="F13" t="s">
        <v>643</v>
      </c>
      <c r="G13" t="s">
        <v>643</v>
      </c>
      <c r="H13" t="s">
        <v>643</v>
      </c>
      <c r="I13" t="s">
        <v>643</v>
      </c>
      <c r="J13" t="s">
        <v>643</v>
      </c>
      <c r="K13" t="s">
        <v>643</v>
      </c>
      <c r="L13" t="s">
        <v>643</v>
      </c>
      <c r="M13" t="s">
        <v>643</v>
      </c>
      <c r="N13" t="s">
        <v>643</v>
      </c>
      <c r="O13" t="s">
        <v>643</v>
      </c>
      <c r="P13" t="s">
        <v>643</v>
      </c>
      <c r="Q13" t="s">
        <v>643</v>
      </c>
      <c r="R13" t="s">
        <v>643</v>
      </c>
      <c r="S13" t="s">
        <v>643</v>
      </c>
      <c r="T13" t="s">
        <v>643</v>
      </c>
      <c r="U13" t="s">
        <v>643</v>
      </c>
      <c r="V13" t="s">
        <v>643</v>
      </c>
      <c r="W13" t="s">
        <v>643</v>
      </c>
      <c r="X13" t="s">
        <v>643</v>
      </c>
      <c r="Y13" t="s">
        <v>643</v>
      </c>
      <c r="Z13" t="s">
        <v>643</v>
      </c>
      <c r="AA13" t="s">
        <v>643</v>
      </c>
      <c r="AB13" t="s">
        <v>643</v>
      </c>
      <c r="AC13" t="s">
        <v>643</v>
      </c>
      <c r="AD13" t="s">
        <v>643</v>
      </c>
      <c r="AE13" t="s">
        <v>643</v>
      </c>
      <c r="AF13" t="s">
        <v>643</v>
      </c>
    </row>
    <row r="14" spans="1:32" x14ac:dyDescent="0.25">
      <c r="A14" s="7">
        <v>41361</v>
      </c>
      <c r="B14" t="s">
        <v>643</v>
      </c>
      <c r="C14" t="s">
        <v>643</v>
      </c>
      <c r="D14" t="s">
        <v>643</v>
      </c>
      <c r="E14" t="s">
        <v>643</v>
      </c>
      <c r="F14" t="s">
        <v>643</v>
      </c>
      <c r="G14" t="s">
        <v>643</v>
      </c>
      <c r="H14" t="s">
        <v>643</v>
      </c>
      <c r="I14" t="s">
        <v>643</v>
      </c>
      <c r="J14" t="s">
        <v>643</v>
      </c>
      <c r="K14" t="s">
        <v>643</v>
      </c>
      <c r="L14" t="s">
        <v>643</v>
      </c>
      <c r="M14" t="s">
        <v>643</v>
      </c>
      <c r="N14" t="s">
        <v>643</v>
      </c>
      <c r="O14" t="s">
        <v>643</v>
      </c>
      <c r="P14" t="s">
        <v>643</v>
      </c>
      <c r="Q14" t="s">
        <v>643</v>
      </c>
      <c r="R14" t="s">
        <v>643</v>
      </c>
      <c r="S14" t="s">
        <v>643</v>
      </c>
      <c r="T14" t="s">
        <v>643</v>
      </c>
      <c r="U14" t="s">
        <v>643</v>
      </c>
      <c r="V14" t="s">
        <v>643</v>
      </c>
      <c r="W14" t="s">
        <v>643</v>
      </c>
      <c r="X14" t="s">
        <v>643</v>
      </c>
      <c r="Y14" t="s">
        <v>643</v>
      </c>
      <c r="Z14" t="s">
        <v>643</v>
      </c>
      <c r="AA14" t="s">
        <v>643</v>
      </c>
      <c r="AB14" t="s">
        <v>643</v>
      </c>
      <c r="AC14" t="s">
        <v>643</v>
      </c>
      <c r="AD14" t="s">
        <v>643</v>
      </c>
      <c r="AE14" t="s">
        <v>643</v>
      </c>
      <c r="AF14" t="s">
        <v>643</v>
      </c>
    </row>
    <row r="15" spans="1:32" x14ac:dyDescent="0.25">
      <c r="A15" s="7">
        <v>41453</v>
      </c>
      <c r="B15" t="s">
        <v>643</v>
      </c>
      <c r="C15" t="s">
        <v>643</v>
      </c>
      <c r="D15" t="s">
        <v>643</v>
      </c>
      <c r="E15" t="s">
        <v>643</v>
      </c>
      <c r="F15" t="s">
        <v>643</v>
      </c>
      <c r="G15" t="s">
        <v>643</v>
      </c>
      <c r="H15" t="s">
        <v>643</v>
      </c>
      <c r="I15" t="s">
        <v>643</v>
      </c>
      <c r="J15" t="s">
        <v>643</v>
      </c>
      <c r="K15" t="s">
        <v>643</v>
      </c>
      <c r="L15" t="s">
        <v>643</v>
      </c>
      <c r="M15" t="s">
        <v>643</v>
      </c>
      <c r="N15" t="s">
        <v>643</v>
      </c>
      <c r="O15" t="s">
        <v>643</v>
      </c>
      <c r="P15" t="s">
        <v>643</v>
      </c>
      <c r="Q15" t="s">
        <v>643</v>
      </c>
      <c r="R15" t="s">
        <v>643</v>
      </c>
      <c r="S15" t="s">
        <v>643</v>
      </c>
      <c r="T15" t="s">
        <v>643</v>
      </c>
      <c r="U15" t="s">
        <v>643</v>
      </c>
      <c r="V15" t="s">
        <v>643</v>
      </c>
      <c r="W15" t="s">
        <v>643</v>
      </c>
      <c r="X15" t="s">
        <v>643</v>
      </c>
      <c r="Y15" t="s">
        <v>643</v>
      </c>
      <c r="Z15" t="s">
        <v>643</v>
      </c>
      <c r="AA15" t="s">
        <v>643</v>
      </c>
      <c r="AB15" t="s">
        <v>643</v>
      </c>
      <c r="AC15" t="s">
        <v>643</v>
      </c>
      <c r="AD15" t="s">
        <v>643</v>
      </c>
      <c r="AE15" t="s">
        <v>643</v>
      </c>
      <c r="AF15" t="s">
        <v>643</v>
      </c>
    </row>
    <row r="16" spans="1:32" x14ac:dyDescent="0.25">
      <c r="A16" s="7">
        <v>41547</v>
      </c>
      <c r="B16" t="s">
        <v>643</v>
      </c>
      <c r="C16" t="s">
        <v>643</v>
      </c>
      <c r="D16" t="s">
        <v>643</v>
      </c>
      <c r="E16" t="s">
        <v>643</v>
      </c>
      <c r="F16" t="s">
        <v>643</v>
      </c>
      <c r="G16" t="s">
        <v>643</v>
      </c>
      <c r="H16" t="s">
        <v>643</v>
      </c>
      <c r="I16" t="s">
        <v>643</v>
      </c>
      <c r="J16" t="s">
        <v>643</v>
      </c>
      <c r="K16" t="s">
        <v>643</v>
      </c>
      <c r="L16" t="s">
        <v>643</v>
      </c>
      <c r="M16" t="s">
        <v>643</v>
      </c>
      <c r="N16" t="s">
        <v>643</v>
      </c>
      <c r="O16" t="s">
        <v>643</v>
      </c>
      <c r="P16" t="s">
        <v>643</v>
      </c>
      <c r="Q16" t="s">
        <v>643</v>
      </c>
      <c r="R16" t="s">
        <v>643</v>
      </c>
      <c r="S16" t="s">
        <v>643</v>
      </c>
      <c r="T16" t="s">
        <v>643</v>
      </c>
      <c r="U16" t="s">
        <v>643</v>
      </c>
      <c r="V16" t="s">
        <v>643</v>
      </c>
      <c r="W16" t="s">
        <v>643</v>
      </c>
      <c r="X16" t="s">
        <v>643</v>
      </c>
      <c r="Y16" t="s">
        <v>643</v>
      </c>
      <c r="Z16" t="s">
        <v>643</v>
      </c>
      <c r="AA16" t="s">
        <v>643</v>
      </c>
      <c r="AB16" t="s">
        <v>643</v>
      </c>
      <c r="AC16" t="s">
        <v>643</v>
      </c>
      <c r="AD16" t="s">
        <v>643</v>
      </c>
      <c r="AE16" t="s">
        <v>643</v>
      </c>
      <c r="AF16" t="s">
        <v>643</v>
      </c>
    </row>
    <row r="17" spans="1:32" x14ac:dyDescent="0.25">
      <c r="A17" s="7">
        <v>41639</v>
      </c>
      <c r="B17" t="s">
        <v>643</v>
      </c>
      <c r="C17" t="s">
        <v>643</v>
      </c>
      <c r="D17" t="s">
        <v>643</v>
      </c>
      <c r="E17" t="s">
        <v>643</v>
      </c>
      <c r="F17" t="s">
        <v>643</v>
      </c>
      <c r="G17" t="s">
        <v>643</v>
      </c>
      <c r="H17" t="s">
        <v>643</v>
      </c>
      <c r="I17" t="s">
        <v>643</v>
      </c>
      <c r="J17" t="s">
        <v>643</v>
      </c>
      <c r="K17" t="s">
        <v>643</v>
      </c>
      <c r="L17" t="s">
        <v>643</v>
      </c>
      <c r="M17" t="s">
        <v>643</v>
      </c>
      <c r="N17" t="s">
        <v>643</v>
      </c>
      <c r="O17" t="s">
        <v>643</v>
      </c>
      <c r="P17" t="s">
        <v>643</v>
      </c>
      <c r="Q17" t="s">
        <v>643</v>
      </c>
      <c r="R17" t="s">
        <v>643</v>
      </c>
      <c r="S17" t="s">
        <v>643</v>
      </c>
      <c r="T17" t="s">
        <v>643</v>
      </c>
      <c r="U17" t="s">
        <v>643</v>
      </c>
      <c r="V17" t="s">
        <v>643</v>
      </c>
      <c r="W17" t="s">
        <v>643</v>
      </c>
      <c r="X17" t="s">
        <v>643</v>
      </c>
      <c r="Y17" t="s">
        <v>643</v>
      </c>
      <c r="Z17" t="s">
        <v>643</v>
      </c>
      <c r="AA17" t="s">
        <v>643</v>
      </c>
      <c r="AB17" t="s">
        <v>643</v>
      </c>
      <c r="AC17" t="s">
        <v>643</v>
      </c>
      <c r="AD17" t="s">
        <v>643</v>
      </c>
      <c r="AE17" t="s">
        <v>643</v>
      </c>
      <c r="AF17" t="s">
        <v>643</v>
      </c>
    </row>
    <row r="18" spans="1:32" x14ac:dyDescent="0.25">
      <c r="A18" s="7">
        <v>41729</v>
      </c>
      <c r="B18" t="s">
        <v>643</v>
      </c>
      <c r="C18" t="s">
        <v>643</v>
      </c>
      <c r="D18" t="s">
        <v>643</v>
      </c>
      <c r="E18" t="s">
        <v>643</v>
      </c>
      <c r="F18" t="s">
        <v>643</v>
      </c>
      <c r="G18" t="s">
        <v>643</v>
      </c>
      <c r="H18" t="s">
        <v>643</v>
      </c>
      <c r="I18" t="s">
        <v>643</v>
      </c>
      <c r="J18" t="s">
        <v>643</v>
      </c>
      <c r="K18" t="s">
        <v>643</v>
      </c>
      <c r="L18" t="s">
        <v>643</v>
      </c>
      <c r="M18" t="s">
        <v>643</v>
      </c>
      <c r="N18" t="s">
        <v>643</v>
      </c>
      <c r="O18" t="s">
        <v>643</v>
      </c>
      <c r="P18" t="s">
        <v>643</v>
      </c>
      <c r="Q18" t="s">
        <v>643</v>
      </c>
      <c r="R18" t="s">
        <v>643</v>
      </c>
      <c r="S18" t="s">
        <v>643</v>
      </c>
      <c r="T18" t="s">
        <v>643</v>
      </c>
      <c r="U18" t="s">
        <v>643</v>
      </c>
      <c r="V18" t="s">
        <v>643</v>
      </c>
      <c r="W18" t="s">
        <v>643</v>
      </c>
      <c r="X18" t="s">
        <v>643</v>
      </c>
      <c r="Y18" t="s">
        <v>643</v>
      </c>
      <c r="Z18" t="s">
        <v>643</v>
      </c>
      <c r="AA18" t="s">
        <v>643</v>
      </c>
      <c r="AB18" t="s">
        <v>643</v>
      </c>
      <c r="AC18" t="s">
        <v>643</v>
      </c>
      <c r="AD18" t="s">
        <v>643</v>
      </c>
      <c r="AE18" t="s">
        <v>643</v>
      </c>
      <c r="AF18" t="s">
        <v>643</v>
      </c>
    </row>
    <row r="19" spans="1:32" x14ac:dyDescent="0.25">
      <c r="A19" s="7">
        <v>41820</v>
      </c>
      <c r="B19" t="s">
        <v>643</v>
      </c>
      <c r="C19" t="s">
        <v>643</v>
      </c>
      <c r="D19" t="s">
        <v>643</v>
      </c>
      <c r="E19" t="s">
        <v>643</v>
      </c>
      <c r="F19" t="s">
        <v>643</v>
      </c>
      <c r="G19" t="s">
        <v>643</v>
      </c>
      <c r="H19" t="s">
        <v>643</v>
      </c>
      <c r="I19" t="s">
        <v>643</v>
      </c>
      <c r="J19" t="s">
        <v>643</v>
      </c>
      <c r="K19" t="s">
        <v>643</v>
      </c>
      <c r="L19" t="s">
        <v>643</v>
      </c>
      <c r="M19" t="s">
        <v>643</v>
      </c>
      <c r="N19" t="s">
        <v>643</v>
      </c>
      <c r="O19" t="s">
        <v>643</v>
      </c>
      <c r="P19" t="s">
        <v>643</v>
      </c>
      <c r="Q19" t="s">
        <v>643</v>
      </c>
      <c r="R19" t="s">
        <v>643</v>
      </c>
      <c r="S19" t="s">
        <v>643</v>
      </c>
      <c r="T19" t="s">
        <v>643</v>
      </c>
      <c r="U19" t="s">
        <v>643</v>
      </c>
      <c r="V19" t="s">
        <v>643</v>
      </c>
      <c r="W19" t="s">
        <v>643</v>
      </c>
      <c r="X19" t="s">
        <v>643</v>
      </c>
      <c r="Y19" t="s">
        <v>643</v>
      </c>
      <c r="Z19" t="s">
        <v>643</v>
      </c>
      <c r="AA19" t="s">
        <v>643</v>
      </c>
      <c r="AB19" t="s">
        <v>643</v>
      </c>
      <c r="AC19" t="s">
        <v>643</v>
      </c>
      <c r="AD19" t="s">
        <v>643</v>
      </c>
      <c r="AE19" t="s">
        <v>643</v>
      </c>
      <c r="AF19" t="s">
        <v>643</v>
      </c>
    </row>
    <row r="20" spans="1:32" x14ac:dyDescent="0.25">
      <c r="A20" s="7">
        <v>41912</v>
      </c>
      <c r="B20" t="s">
        <v>643</v>
      </c>
      <c r="C20" t="s">
        <v>643</v>
      </c>
      <c r="D20" t="s">
        <v>643</v>
      </c>
      <c r="E20" t="s">
        <v>643</v>
      </c>
      <c r="F20" t="s">
        <v>643</v>
      </c>
      <c r="G20" t="s">
        <v>643</v>
      </c>
      <c r="H20" t="s">
        <v>643</v>
      </c>
      <c r="I20" t="s">
        <v>643</v>
      </c>
      <c r="J20" t="s">
        <v>643</v>
      </c>
      <c r="K20" t="s">
        <v>643</v>
      </c>
      <c r="L20" t="s">
        <v>643</v>
      </c>
      <c r="M20" t="s">
        <v>643</v>
      </c>
      <c r="N20" t="s">
        <v>643</v>
      </c>
      <c r="O20" t="s">
        <v>643</v>
      </c>
      <c r="P20" t="s">
        <v>643</v>
      </c>
      <c r="Q20" t="s">
        <v>643</v>
      </c>
      <c r="R20" t="s">
        <v>643</v>
      </c>
      <c r="S20" t="s">
        <v>643</v>
      </c>
      <c r="T20" t="s">
        <v>643</v>
      </c>
      <c r="U20" t="s">
        <v>643</v>
      </c>
      <c r="V20" t="s">
        <v>643</v>
      </c>
      <c r="W20" t="s">
        <v>643</v>
      </c>
      <c r="X20" t="s">
        <v>643</v>
      </c>
      <c r="Y20" t="s">
        <v>643</v>
      </c>
      <c r="Z20" t="s">
        <v>643</v>
      </c>
      <c r="AA20" t="s">
        <v>643</v>
      </c>
      <c r="AB20" t="s">
        <v>643</v>
      </c>
      <c r="AC20" t="s">
        <v>643</v>
      </c>
      <c r="AD20" t="s">
        <v>643</v>
      </c>
      <c r="AE20" t="s">
        <v>643</v>
      </c>
      <c r="AF20" t="s">
        <v>643</v>
      </c>
    </row>
    <row r="21" spans="1:32" x14ac:dyDescent="0.25">
      <c r="A21" s="7">
        <v>42004</v>
      </c>
      <c r="B21" t="s">
        <v>643</v>
      </c>
      <c r="C21" t="s">
        <v>643</v>
      </c>
      <c r="D21" t="s">
        <v>643</v>
      </c>
      <c r="E21" t="s">
        <v>643</v>
      </c>
      <c r="F21" t="s">
        <v>643</v>
      </c>
      <c r="G21" t="s">
        <v>643</v>
      </c>
      <c r="H21" t="s">
        <v>643</v>
      </c>
      <c r="I21" t="s">
        <v>643</v>
      </c>
      <c r="J21" t="s">
        <v>643</v>
      </c>
      <c r="K21" t="s">
        <v>643</v>
      </c>
      <c r="L21">
        <v>373.5</v>
      </c>
      <c r="M21">
        <v>18395.4545</v>
      </c>
      <c r="N21" t="s">
        <v>643</v>
      </c>
      <c r="O21" t="s">
        <v>643</v>
      </c>
      <c r="P21" t="s">
        <v>643</v>
      </c>
      <c r="Q21">
        <v>404.7</v>
      </c>
      <c r="R21" t="s">
        <v>643</v>
      </c>
      <c r="S21" t="s">
        <v>643</v>
      </c>
      <c r="T21" t="s">
        <v>643</v>
      </c>
      <c r="U21" t="s">
        <v>643</v>
      </c>
      <c r="V21" t="s">
        <v>643</v>
      </c>
      <c r="W21">
        <v>57.291400000000003</v>
      </c>
      <c r="X21" t="s">
        <v>643</v>
      </c>
      <c r="Y21" t="s">
        <v>643</v>
      </c>
      <c r="Z21" t="s">
        <v>643</v>
      </c>
      <c r="AA21" t="s">
        <v>643</v>
      </c>
      <c r="AB21">
        <v>-22.3</v>
      </c>
      <c r="AC21">
        <v>-382.4</v>
      </c>
      <c r="AD21" t="s">
        <v>643</v>
      </c>
      <c r="AE21" t="s">
        <v>643</v>
      </c>
      <c r="AF21" t="s">
        <v>643</v>
      </c>
    </row>
    <row r="22" spans="1:32" x14ac:dyDescent="0.25">
      <c r="A22" s="7">
        <v>42094</v>
      </c>
      <c r="B22" t="s">
        <v>643</v>
      </c>
      <c r="C22" t="s">
        <v>643</v>
      </c>
      <c r="D22" t="s">
        <v>643</v>
      </c>
      <c r="E22" t="s">
        <v>643</v>
      </c>
      <c r="F22" t="s">
        <v>643</v>
      </c>
      <c r="G22">
        <v>19.431799999999999</v>
      </c>
      <c r="H22" t="s">
        <v>643</v>
      </c>
      <c r="I22" t="s">
        <v>643</v>
      </c>
      <c r="J22" t="s">
        <v>643</v>
      </c>
      <c r="K22" t="s">
        <v>643</v>
      </c>
      <c r="L22">
        <v>70.5</v>
      </c>
      <c r="M22">
        <v>18395.4545</v>
      </c>
      <c r="N22" t="s">
        <v>643</v>
      </c>
      <c r="O22" t="s">
        <v>643</v>
      </c>
      <c r="P22">
        <v>0</v>
      </c>
      <c r="Q22">
        <v>94.6</v>
      </c>
      <c r="R22" t="s">
        <v>643</v>
      </c>
      <c r="S22" t="s">
        <v>643</v>
      </c>
      <c r="T22" t="s">
        <v>643</v>
      </c>
      <c r="U22" t="s">
        <v>643</v>
      </c>
      <c r="V22">
        <v>1</v>
      </c>
      <c r="W22">
        <v>57.291400000000003</v>
      </c>
      <c r="X22" t="s">
        <v>643</v>
      </c>
      <c r="Y22" t="s">
        <v>643</v>
      </c>
      <c r="Z22" t="s">
        <v>643</v>
      </c>
      <c r="AA22" t="s">
        <v>643</v>
      </c>
      <c r="AB22">
        <v>-21.5</v>
      </c>
      <c r="AC22">
        <v>-73.099999999999994</v>
      </c>
      <c r="AD22">
        <v>0</v>
      </c>
      <c r="AE22">
        <v>13.4589</v>
      </c>
      <c r="AF22" t="s">
        <v>643</v>
      </c>
    </row>
    <row r="23" spans="1:32" x14ac:dyDescent="0.25">
      <c r="A23" s="7">
        <v>42185</v>
      </c>
      <c r="B23" t="s">
        <v>643</v>
      </c>
      <c r="C23" t="s">
        <v>643</v>
      </c>
      <c r="D23" t="s">
        <v>643</v>
      </c>
      <c r="E23" t="s">
        <v>643</v>
      </c>
      <c r="F23" t="s">
        <v>643</v>
      </c>
      <c r="G23">
        <v>21.451799999999999</v>
      </c>
      <c r="H23" t="s">
        <v>643</v>
      </c>
      <c r="I23" t="s">
        <v>643</v>
      </c>
      <c r="J23" t="s">
        <v>643</v>
      </c>
      <c r="K23" t="s">
        <v>643</v>
      </c>
      <c r="L23">
        <v>332.4</v>
      </c>
      <c r="M23">
        <v>18395.4545</v>
      </c>
      <c r="N23" t="s">
        <v>643</v>
      </c>
      <c r="O23" t="s">
        <v>643</v>
      </c>
      <c r="P23">
        <v>0</v>
      </c>
      <c r="Q23">
        <v>384.8</v>
      </c>
      <c r="R23" t="s">
        <v>643</v>
      </c>
      <c r="S23" t="s">
        <v>643</v>
      </c>
      <c r="T23" t="s">
        <v>643</v>
      </c>
      <c r="U23" t="s">
        <v>643</v>
      </c>
      <c r="V23">
        <v>1</v>
      </c>
      <c r="W23">
        <v>57.291400000000003</v>
      </c>
      <c r="X23" t="s">
        <v>643</v>
      </c>
      <c r="Y23" t="s">
        <v>643</v>
      </c>
      <c r="Z23" t="s">
        <v>643</v>
      </c>
      <c r="AA23" t="s">
        <v>643</v>
      </c>
      <c r="AB23">
        <v>-49.7</v>
      </c>
      <c r="AC23">
        <v>-335.1</v>
      </c>
      <c r="AD23">
        <v>0</v>
      </c>
      <c r="AE23">
        <v>14.5313</v>
      </c>
      <c r="AF23" t="s">
        <v>643</v>
      </c>
    </row>
    <row r="24" spans="1:32" x14ac:dyDescent="0.25">
      <c r="A24" s="7">
        <v>42277</v>
      </c>
      <c r="B24" t="s">
        <v>643</v>
      </c>
      <c r="C24">
        <v>1.3708</v>
      </c>
      <c r="D24">
        <v>0.75890000000000002</v>
      </c>
      <c r="E24">
        <v>0</v>
      </c>
      <c r="F24" t="s">
        <v>643</v>
      </c>
      <c r="G24">
        <v>19.795400000000001</v>
      </c>
      <c r="H24" t="s">
        <v>643</v>
      </c>
      <c r="I24" t="s">
        <v>643</v>
      </c>
      <c r="J24" t="s">
        <v>643</v>
      </c>
      <c r="K24" t="s">
        <v>643</v>
      </c>
      <c r="L24">
        <v>201.7</v>
      </c>
      <c r="M24">
        <v>18395.4545</v>
      </c>
      <c r="N24" t="s">
        <v>643</v>
      </c>
      <c r="O24" t="s">
        <v>643</v>
      </c>
      <c r="P24">
        <v>0</v>
      </c>
      <c r="Q24">
        <v>236.3</v>
      </c>
      <c r="R24" t="s">
        <v>643</v>
      </c>
      <c r="S24" t="s">
        <v>643</v>
      </c>
      <c r="T24" t="s">
        <v>643</v>
      </c>
      <c r="U24" t="s">
        <v>643</v>
      </c>
      <c r="V24">
        <v>1</v>
      </c>
      <c r="W24">
        <v>57.291400000000003</v>
      </c>
      <c r="X24">
        <v>4713.6000000000004</v>
      </c>
      <c r="Y24" t="s">
        <v>643</v>
      </c>
      <c r="Z24">
        <v>6.8609</v>
      </c>
      <c r="AA24" t="s">
        <v>643</v>
      </c>
      <c r="AB24">
        <v>-34.200000000000003</v>
      </c>
      <c r="AC24">
        <v>-202.1</v>
      </c>
      <c r="AD24">
        <v>0</v>
      </c>
      <c r="AE24">
        <v>12.895199999999999</v>
      </c>
      <c r="AF24" t="s">
        <v>643</v>
      </c>
    </row>
    <row r="25" spans="1:32" x14ac:dyDescent="0.25">
      <c r="A25" s="7">
        <v>42369</v>
      </c>
      <c r="B25" t="s">
        <v>643</v>
      </c>
      <c r="C25">
        <v>1.2044999999999999</v>
      </c>
      <c r="D25">
        <v>0.7399</v>
      </c>
      <c r="E25">
        <v>0</v>
      </c>
      <c r="F25" t="s">
        <v>643</v>
      </c>
      <c r="G25">
        <v>21.4558</v>
      </c>
      <c r="H25" t="s">
        <v>643</v>
      </c>
      <c r="I25" t="s">
        <v>643</v>
      </c>
      <c r="J25" t="s">
        <v>643</v>
      </c>
      <c r="K25" t="s">
        <v>643</v>
      </c>
      <c r="L25">
        <v>354.8</v>
      </c>
      <c r="M25">
        <v>17631.818200000002</v>
      </c>
      <c r="N25" t="s">
        <v>643</v>
      </c>
      <c r="O25" t="s">
        <v>643</v>
      </c>
      <c r="P25">
        <v>0</v>
      </c>
      <c r="Q25">
        <v>387.9</v>
      </c>
      <c r="R25" t="s">
        <v>643</v>
      </c>
      <c r="S25" t="s">
        <v>643</v>
      </c>
      <c r="T25" t="s">
        <v>643</v>
      </c>
      <c r="U25" t="s">
        <v>643</v>
      </c>
      <c r="V25">
        <v>1</v>
      </c>
      <c r="W25">
        <v>60.171300000000002</v>
      </c>
      <c r="X25">
        <v>4708</v>
      </c>
      <c r="Y25">
        <v>4.5266999999999999</v>
      </c>
      <c r="Z25">
        <v>7.1395</v>
      </c>
      <c r="AA25" t="s">
        <v>643</v>
      </c>
      <c r="AB25">
        <v>-90.2</v>
      </c>
      <c r="AC25">
        <v>-297.7</v>
      </c>
      <c r="AD25">
        <v>0</v>
      </c>
      <c r="AE25">
        <v>14.982900000000001</v>
      </c>
      <c r="AF25" t="s">
        <v>643</v>
      </c>
    </row>
    <row r="26" spans="1:32" x14ac:dyDescent="0.25">
      <c r="A26" s="7">
        <v>42460</v>
      </c>
      <c r="B26" t="s">
        <v>643</v>
      </c>
      <c r="C26">
        <v>1.2629000000000001</v>
      </c>
      <c r="D26">
        <v>0.747</v>
      </c>
      <c r="E26">
        <v>0</v>
      </c>
      <c r="F26" t="s">
        <v>643</v>
      </c>
      <c r="G26">
        <v>17.834099999999999</v>
      </c>
      <c r="H26" t="s">
        <v>643</v>
      </c>
      <c r="I26" t="s">
        <v>643</v>
      </c>
      <c r="J26" t="s">
        <v>643</v>
      </c>
      <c r="K26" t="s">
        <v>643</v>
      </c>
      <c r="L26">
        <v>148.80000000000001</v>
      </c>
      <c r="M26">
        <v>17631.818200000002</v>
      </c>
      <c r="N26" t="s">
        <v>643</v>
      </c>
      <c r="O26" t="s">
        <v>643</v>
      </c>
      <c r="P26">
        <v>0</v>
      </c>
      <c r="Q26">
        <v>177.2</v>
      </c>
      <c r="R26" t="s">
        <v>643</v>
      </c>
      <c r="S26" t="s">
        <v>643</v>
      </c>
      <c r="T26" t="s">
        <v>643</v>
      </c>
      <c r="U26">
        <v>-4.1249000000000002</v>
      </c>
      <c r="V26">
        <v>1</v>
      </c>
      <c r="W26">
        <v>60.171300000000002</v>
      </c>
      <c r="X26">
        <v>4723.3</v>
      </c>
      <c r="Y26">
        <v>3.4874000000000001</v>
      </c>
      <c r="Z26">
        <v>7.1970999999999998</v>
      </c>
      <c r="AA26" t="s">
        <v>643</v>
      </c>
      <c r="AB26">
        <v>-39.200000000000003</v>
      </c>
      <c r="AC26">
        <v>-138</v>
      </c>
      <c r="AD26">
        <v>0</v>
      </c>
      <c r="AE26">
        <v>12.3415</v>
      </c>
      <c r="AF26" t="s">
        <v>643</v>
      </c>
    </row>
    <row r="27" spans="1:32" x14ac:dyDescent="0.25">
      <c r="A27" s="7">
        <v>42551</v>
      </c>
      <c r="B27" t="s">
        <v>643</v>
      </c>
      <c r="C27">
        <v>1.6012</v>
      </c>
      <c r="D27">
        <v>1.0630999999999999</v>
      </c>
      <c r="E27">
        <v>142.43870000000001</v>
      </c>
      <c r="F27">
        <v>119.2963</v>
      </c>
      <c r="G27">
        <v>20.712499999999999</v>
      </c>
      <c r="H27" t="s">
        <v>643</v>
      </c>
      <c r="I27">
        <v>25.756900000000002</v>
      </c>
      <c r="J27">
        <v>13.9064</v>
      </c>
      <c r="K27" t="s">
        <v>643</v>
      </c>
      <c r="L27">
        <v>277.60000000000002</v>
      </c>
      <c r="M27">
        <v>17631.818200000002</v>
      </c>
      <c r="N27" t="s">
        <v>643</v>
      </c>
      <c r="O27" t="s">
        <v>643</v>
      </c>
      <c r="P27">
        <v>0</v>
      </c>
      <c r="Q27">
        <v>310.60000000000002</v>
      </c>
      <c r="R27" t="s">
        <v>643</v>
      </c>
      <c r="S27" t="s">
        <v>643</v>
      </c>
      <c r="T27" t="s">
        <v>643</v>
      </c>
      <c r="U27">
        <v>-6.4691999999999998</v>
      </c>
      <c r="V27">
        <v>1.0085</v>
      </c>
      <c r="W27">
        <v>60.171300000000002</v>
      </c>
      <c r="X27">
        <v>4689</v>
      </c>
      <c r="Y27">
        <v>6.2643000000000004</v>
      </c>
      <c r="Z27">
        <v>6.8574999999999999</v>
      </c>
      <c r="AA27" t="s">
        <v>643</v>
      </c>
      <c r="AB27">
        <v>-30.6</v>
      </c>
      <c r="AC27">
        <v>207.2</v>
      </c>
      <c r="AD27">
        <v>2.7</v>
      </c>
      <c r="AE27">
        <v>15.362399999999999</v>
      </c>
      <c r="AF27" t="s">
        <v>643</v>
      </c>
    </row>
    <row r="28" spans="1:32" x14ac:dyDescent="0.25">
      <c r="A28" s="7">
        <v>42643</v>
      </c>
      <c r="B28">
        <v>5.7287999999999997</v>
      </c>
      <c r="C28">
        <v>1.7233000000000001</v>
      </c>
      <c r="D28">
        <v>1.2394000000000001</v>
      </c>
      <c r="E28">
        <v>137.28870000000001</v>
      </c>
      <c r="F28">
        <v>13.811999999999999</v>
      </c>
      <c r="G28">
        <v>20.620100000000001</v>
      </c>
      <c r="H28">
        <v>22.013400000000001</v>
      </c>
      <c r="I28">
        <v>25.756900000000002</v>
      </c>
      <c r="J28">
        <v>14.0725</v>
      </c>
      <c r="K28">
        <v>5.4463999999999997</v>
      </c>
      <c r="L28">
        <v>303</v>
      </c>
      <c r="M28">
        <v>17631.818200000002</v>
      </c>
      <c r="N28">
        <v>5.1837999999999997</v>
      </c>
      <c r="O28">
        <v>6.3560999999999996</v>
      </c>
      <c r="P28">
        <v>10.674300000000001</v>
      </c>
      <c r="Q28">
        <v>331.6</v>
      </c>
      <c r="R28" t="s">
        <v>643</v>
      </c>
      <c r="S28">
        <v>11.851800000000001</v>
      </c>
      <c r="T28">
        <v>0.79800000000000004</v>
      </c>
      <c r="U28">
        <v>2.5258000000000003</v>
      </c>
      <c r="V28">
        <v>1.0781000000000001</v>
      </c>
      <c r="W28">
        <v>60.171300000000002</v>
      </c>
      <c r="X28">
        <v>4823.8</v>
      </c>
      <c r="Y28">
        <v>8.2302</v>
      </c>
      <c r="Z28">
        <v>6.6185</v>
      </c>
      <c r="AA28" t="s">
        <v>643</v>
      </c>
      <c r="AB28">
        <v>-206.5</v>
      </c>
      <c r="AC28">
        <v>112.5</v>
      </c>
      <c r="AD28">
        <v>23.4</v>
      </c>
      <c r="AE28">
        <v>14.4762</v>
      </c>
      <c r="AF28" t="s">
        <v>643</v>
      </c>
    </row>
    <row r="29" spans="1:32" x14ac:dyDescent="0.25">
      <c r="A29" s="7">
        <v>42734</v>
      </c>
      <c r="B29">
        <v>5.0449000000000002</v>
      </c>
      <c r="C29">
        <v>1.6970000000000001</v>
      </c>
      <c r="D29">
        <v>1.1923999999999999</v>
      </c>
      <c r="E29">
        <v>124.9302</v>
      </c>
      <c r="F29">
        <v>7.5567000000000002</v>
      </c>
      <c r="G29">
        <v>19.641500000000001</v>
      </c>
      <c r="H29">
        <v>18.170500000000001</v>
      </c>
      <c r="I29">
        <v>25.756900000000002</v>
      </c>
      <c r="J29">
        <v>17.197700000000001</v>
      </c>
      <c r="K29">
        <v>5.5245999999999995</v>
      </c>
      <c r="L29">
        <v>297.39999999999998</v>
      </c>
      <c r="M29">
        <v>13229.1667</v>
      </c>
      <c r="N29">
        <v>4.1025</v>
      </c>
      <c r="O29">
        <v>5.5885999999999996</v>
      </c>
      <c r="P29">
        <v>26.168800000000001</v>
      </c>
      <c r="Q29">
        <v>317.5</v>
      </c>
      <c r="R29" t="s">
        <v>643</v>
      </c>
      <c r="S29">
        <v>10.124599999999999</v>
      </c>
      <c r="T29">
        <v>0.69840000000000002</v>
      </c>
      <c r="U29">
        <v>-1.0831</v>
      </c>
      <c r="V29">
        <v>1.1525000000000001</v>
      </c>
      <c r="W29">
        <v>59.063800000000001</v>
      </c>
      <c r="X29">
        <v>4726.3</v>
      </c>
      <c r="Y29">
        <v>7.6401000000000003</v>
      </c>
      <c r="Z29">
        <v>6.6863999999999999</v>
      </c>
      <c r="AA29" t="s">
        <v>643</v>
      </c>
      <c r="AB29">
        <v>-34.5</v>
      </c>
      <c r="AC29">
        <v>-204.6</v>
      </c>
      <c r="AD29">
        <v>25.1</v>
      </c>
      <c r="AE29">
        <v>28.745200000000001</v>
      </c>
      <c r="AF29" t="s">
        <v>643</v>
      </c>
    </row>
    <row r="30" spans="1:32" x14ac:dyDescent="0.25">
      <c r="A30" s="7">
        <v>42825</v>
      </c>
      <c r="B30">
        <v>4.8070000000000004</v>
      </c>
      <c r="C30">
        <v>1.7968999999999999</v>
      </c>
      <c r="D30">
        <v>1.2575000000000001</v>
      </c>
      <c r="E30">
        <v>112.95869999999999</v>
      </c>
      <c r="F30">
        <v>13.079599999999999</v>
      </c>
      <c r="G30">
        <v>19.254799999999999</v>
      </c>
      <c r="H30">
        <v>19.171500000000002</v>
      </c>
      <c r="I30">
        <v>25.756900000000002</v>
      </c>
      <c r="J30">
        <v>18.614999999999998</v>
      </c>
      <c r="K30">
        <v>5.9565999999999999</v>
      </c>
      <c r="L30">
        <v>121.5</v>
      </c>
      <c r="M30">
        <v>13229.1667</v>
      </c>
      <c r="N30">
        <v>4.3597000000000001</v>
      </c>
      <c r="O30">
        <v>5.8052999999999999</v>
      </c>
      <c r="P30">
        <v>12.1182</v>
      </c>
      <c r="Q30">
        <v>148.30000000000001</v>
      </c>
      <c r="R30" t="s">
        <v>643</v>
      </c>
      <c r="S30">
        <v>10.146800000000001</v>
      </c>
      <c r="T30">
        <v>0.70420000000000005</v>
      </c>
      <c r="U30">
        <v>3.0213999999999999</v>
      </c>
      <c r="V30">
        <v>1.0828</v>
      </c>
      <c r="W30">
        <v>59.063800000000001</v>
      </c>
      <c r="X30">
        <v>4735.3999999999996</v>
      </c>
      <c r="Y30">
        <v>6.2945000000000002</v>
      </c>
      <c r="Z30">
        <v>6.7145999999999999</v>
      </c>
      <c r="AA30" t="s">
        <v>643</v>
      </c>
      <c r="AB30">
        <v>-27.4</v>
      </c>
      <c r="AC30">
        <v>-106.5</v>
      </c>
      <c r="AD30">
        <v>23.3</v>
      </c>
      <c r="AE30">
        <v>13.008100000000001</v>
      </c>
      <c r="AF30" t="s">
        <v>643</v>
      </c>
    </row>
    <row r="31" spans="1:32" x14ac:dyDescent="0.25">
      <c r="A31" s="7">
        <v>42916</v>
      </c>
      <c r="B31">
        <v>4.9031000000000002</v>
      </c>
      <c r="C31">
        <v>1.9708999999999999</v>
      </c>
      <c r="D31">
        <v>1.425</v>
      </c>
      <c r="E31">
        <v>101.2179</v>
      </c>
      <c r="F31">
        <v>15.3789</v>
      </c>
      <c r="G31">
        <v>21.433</v>
      </c>
      <c r="H31">
        <v>18.490600000000001</v>
      </c>
      <c r="I31">
        <v>25.756900000000002</v>
      </c>
      <c r="J31">
        <v>19.045300000000001</v>
      </c>
      <c r="K31">
        <v>6.0986000000000002</v>
      </c>
      <c r="L31">
        <v>216.9</v>
      </c>
      <c r="M31">
        <v>13229.1667</v>
      </c>
      <c r="N31">
        <v>4.2454000000000001</v>
      </c>
      <c r="O31">
        <v>5.7028999999999996</v>
      </c>
      <c r="P31">
        <v>10.122400000000001</v>
      </c>
      <c r="Q31">
        <v>245.7</v>
      </c>
      <c r="R31" t="s">
        <v>643</v>
      </c>
      <c r="S31">
        <v>10.0518</v>
      </c>
      <c r="T31">
        <v>0.67830000000000001</v>
      </c>
      <c r="U31">
        <v>1.7686999999999999</v>
      </c>
      <c r="V31">
        <v>1.0695000000000001</v>
      </c>
      <c r="W31">
        <v>59.063800000000001</v>
      </c>
      <c r="X31">
        <v>4761.8999999999996</v>
      </c>
      <c r="Y31">
        <v>7.1243999999999996</v>
      </c>
      <c r="Z31">
        <v>6.6469000000000005</v>
      </c>
      <c r="AA31" t="s">
        <v>643</v>
      </c>
      <c r="AB31">
        <v>-31.2</v>
      </c>
      <c r="AC31">
        <v>-63.7</v>
      </c>
      <c r="AD31">
        <v>23.5</v>
      </c>
      <c r="AE31">
        <v>14.7409</v>
      </c>
      <c r="AF31" t="s">
        <v>643</v>
      </c>
    </row>
    <row r="32" spans="1:32" x14ac:dyDescent="0.25">
      <c r="A32" s="7">
        <v>43007</v>
      </c>
      <c r="B32">
        <v>4.9237000000000002</v>
      </c>
      <c r="C32">
        <v>1.9540999999999999</v>
      </c>
      <c r="D32">
        <v>1.4399</v>
      </c>
      <c r="E32">
        <v>105.6905</v>
      </c>
      <c r="F32">
        <v>15.5764</v>
      </c>
      <c r="G32">
        <v>21.165399999999998</v>
      </c>
      <c r="H32">
        <v>17.472000000000001</v>
      </c>
      <c r="I32">
        <v>25.756900000000002</v>
      </c>
      <c r="J32">
        <v>20.865099999999998</v>
      </c>
      <c r="K32">
        <v>6.1768999999999998</v>
      </c>
      <c r="L32">
        <v>286.89999999999998</v>
      </c>
      <c r="M32">
        <v>13229.1667</v>
      </c>
      <c r="N32">
        <v>4.4419000000000004</v>
      </c>
      <c r="O32">
        <v>5.5007999999999999</v>
      </c>
      <c r="P32">
        <v>9.0884999999999998</v>
      </c>
      <c r="Q32">
        <v>319</v>
      </c>
      <c r="R32" t="s">
        <v>643</v>
      </c>
      <c r="S32">
        <v>9.2948000000000004</v>
      </c>
      <c r="T32">
        <v>0.64490000000000003</v>
      </c>
      <c r="U32">
        <v>1.3780000000000001</v>
      </c>
      <c r="V32">
        <v>1.0686</v>
      </c>
      <c r="W32">
        <v>59.063800000000001</v>
      </c>
      <c r="X32">
        <v>5518.4</v>
      </c>
      <c r="Y32">
        <v>7.3291000000000004</v>
      </c>
      <c r="Z32">
        <v>7.2178000000000004</v>
      </c>
      <c r="AA32" t="s">
        <v>643</v>
      </c>
      <c r="AB32">
        <v>-829.7</v>
      </c>
      <c r="AC32">
        <v>453.2</v>
      </c>
      <c r="AD32">
        <v>23.7</v>
      </c>
      <c r="AE32">
        <v>15.8903</v>
      </c>
      <c r="AF32" t="s">
        <v>643</v>
      </c>
    </row>
    <row r="33" spans="1:32" x14ac:dyDescent="0.25">
      <c r="A33" s="7">
        <v>43098</v>
      </c>
      <c r="B33">
        <v>6.1355000000000004</v>
      </c>
      <c r="C33">
        <v>1.8329</v>
      </c>
      <c r="D33">
        <v>1.2373000000000001</v>
      </c>
      <c r="E33">
        <v>107.0153</v>
      </c>
      <c r="F33">
        <v>12.3482</v>
      </c>
      <c r="G33">
        <v>19.329499999999999</v>
      </c>
      <c r="H33">
        <v>17.9346</v>
      </c>
      <c r="I33">
        <v>25.756900000000002</v>
      </c>
      <c r="J33">
        <v>19.089500000000001</v>
      </c>
      <c r="K33">
        <v>5.7975000000000003</v>
      </c>
      <c r="L33">
        <v>440</v>
      </c>
      <c r="M33">
        <v>17823.0769</v>
      </c>
      <c r="N33">
        <v>4.9215999999999998</v>
      </c>
      <c r="O33">
        <v>6.5387000000000004</v>
      </c>
      <c r="P33">
        <v>8.1851000000000003</v>
      </c>
      <c r="Q33">
        <v>463.4</v>
      </c>
      <c r="R33" t="s">
        <v>643</v>
      </c>
      <c r="S33">
        <v>11.1005</v>
      </c>
      <c r="T33">
        <v>0.68779999999999997</v>
      </c>
      <c r="U33">
        <v>0.96850000000000003</v>
      </c>
      <c r="V33">
        <v>1.0881000000000001</v>
      </c>
      <c r="W33">
        <v>59.192799999999998</v>
      </c>
      <c r="X33">
        <v>5816.7</v>
      </c>
      <c r="Y33">
        <v>8.6044</v>
      </c>
      <c r="Z33">
        <v>5.8129999999999997</v>
      </c>
      <c r="AA33" t="s">
        <v>643</v>
      </c>
      <c r="AB33">
        <v>-781.4</v>
      </c>
      <c r="AC33">
        <v>369.2</v>
      </c>
      <c r="AD33">
        <v>18.399999999999999</v>
      </c>
      <c r="AE33">
        <v>21.351199999999999</v>
      </c>
      <c r="AF33" t="s">
        <v>643</v>
      </c>
    </row>
    <row r="34" spans="1:32" x14ac:dyDescent="0.25">
      <c r="A34" s="7">
        <v>43188</v>
      </c>
      <c r="B34">
        <v>5.3217999999999996</v>
      </c>
      <c r="C34">
        <v>2.1074000000000002</v>
      </c>
      <c r="D34">
        <v>1.4971000000000001</v>
      </c>
      <c r="E34">
        <v>97.666399999999996</v>
      </c>
      <c r="F34">
        <v>11.927</v>
      </c>
      <c r="G34">
        <v>18.6235</v>
      </c>
      <c r="H34">
        <v>18.072800000000001</v>
      </c>
      <c r="I34">
        <v>25.756900000000002</v>
      </c>
      <c r="J34">
        <v>20.187100000000001</v>
      </c>
      <c r="K34">
        <v>6.1349999999999998</v>
      </c>
      <c r="L34">
        <v>139.6</v>
      </c>
      <c r="M34">
        <v>17823.0769</v>
      </c>
      <c r="N34">
        <v>4.8001000000000005</v>
      </c>
      <c r="O34">
        <v>6.0335999999999999</v>
      </c>
      <c r="P34">
        <v>11.3551</v>
      </c>
      <c r="Q34">
        <v>171</v>
      </c>
      <c r="R34" t="s">
        <v>643</v>
      </c>
      <c r="S34">
        <v>10.112</v>
      </c>
      <c r="T34">
        <v>0.67589999999999995</v>
      </c>
      <c r="U34">
        <v>-2.1377999999999999</v>
      </c>
      <c r="V34">
        <v>1.0914999999999999</v>
      </c>
      <c r="W34">
        <v>59.192799999999998</v>
      </c>
      <c r="X34">
        <v>6385.4</v>
      </c>
      <c r="Y34">
        <v>6.0106000000000002</v>
      </c>
      <c r="Z34">
        <v>6.6614000000000004</v>
      </c>
      <c r="AA34" t="s">
        <v>643</v>
      </c>
      <c r="AB34">
        <v>-39</v>
      </c>
      <c r="AC34">
        <v>-78.400000000000006</v>
      </c>
      <c r="AD34">
        <v>24</v>
      </c>
      <c r="AE34">
        <v>17.5044</v>
      </c>
      <c r="AF34" t="s">
        <v>643</v>
      </c>
    </row>
    <row r="35" spans="1:32" x14ac:dyDescent="0.25">
      <c r="A35" s="7">
        <v>43280</v>
      </c>
      <c r="B35">
        <v>5.1660000000000004</v>
      </c>
      <c r="C35">
        <v>1.9590999999999998</v>
      </c>
      <c r="D35">
        <v>1.5470000000000002</v>
      </c>
      <c r="E35">
        <v>52.046399999999998</v>
      </c>
      <c r="F35">
        <v>13.5732</v>
      </c>
      <c r="G35">
        <v>20.252199999999998</v>
      </c>
      <c r="H35">
        <v>16.051100000000002</v>
      </c>
      <c r="I35">
        <v>25.756900000000002</v>
      </c>
      <c r="J35">
        <v>19.137499999999999</v>
      </c>
      <c r="K35">
        <v>5.5510999999999999</v>
      </c>
      <c r="L35">
        <v>325.60000000000002</v>
      </c>
      <c r="M35">
        <v>17823.0769</v>
      </c>
      <c r="N35">
        <v>4.5164</v>
      </c>
      <c r="O35">
        <v>5.8516000000000004</v>
      </c>
      <c r="P35">
        <v>9.7775999999999996</v>
      </c>
      <c r="Q35">
        <v>341.9</v>
      </c>
      <c r="R35" t="s">
        <v>643</v>
      </c>
      <c r="S35">
        <v>10.1455</v>
      </c>
      <c r="T35">
        <v>0.62160000000000004</v>
      </c>
      <c r="U35">
        <v>-4.2683</v>
      </c>
      <c r="V35">
        <v>1.0794999999999999</v>
      </c>
      <c r="W35">
        <v>59.192799999999998</v>
      </c>
      <c r="X35">
        <v>6312.8</v>
      </c>
      <c r="Y35">
        <v>5.5646000000000004</v>
      </c>
      <c r="Z35">
        <v>5.76</v>
      </c>
      <c r="AA35" t="s">
        <v>643</v>
      </c>
      <c r="AB35">
        <v>-25.2</v>
      </c>
      <c r="AC35">
        <v>1035.8</v>
      </c>
      <c r="AD35">
        <v>25</v>
      </c>
      <c r="AE35">
        <v>18.416799999999999</v>
      </c>
      <c r="AF35" t="s">
        <v>643</v>
      </c>
    </row>
    <row r="36" spans="1:32" x14ac:dyDescent="0.25">
      <c r="A36" s="7">
        <v>43371</v>
      </c>
      <c r="B36">
        <v>4.9558999999999997</v>
      </c>
      <c r="C36">
        <v>0.98129999999999995</v>
      </c>
      <c r="D36">
        <v>0.70150000000000001</v>
      </c>
      <c r="E36">
        <v>54.508299999999998</v>
      </c>
      <c r="F36">
        <v>12.1905</v>
      </c>
      <c r="G36">
        <v>17.5868</v>
      </c>
      <c r="H36">
        <v>13.2087</v>
      </c>
      <c r="I36">
        <v>25.756900000000002</v>
      </c>
      <c r="J36">
        <v>22.902100000000001</v>
      </c>
      <c r="K36">
        <v>5.0148000000000001</v>
      </c>
      <c r="L36">
        <v>357.6</v>
      </c>
      <c r="M36">
        <v>17823.0769</v>
      </c>
      <c r="N36">
        <v>4.4269999999999996</v>
      </c>
      <c r="O36">
        <v>5.2922000000000002</v>
      </c>
      <c r="P36">
        <v>12.458299999999999</v>
      </c>
      <c r="Q36">
        <v>386.7</v>
      </c>
      <c r="R36" t="s">
        <v>643</v>
      </c>
      <c r="S36">
        <v>9.2558000000000007</v>
      </c>
      <c r="T36">
        <v>0.54100000000000004</v>
      </c>
      <c r="U36">
        <v>-4.2191000000000001</v>
      </c>
      <c r="V36">
        <v>1.0893999999999999</v>
      </c>
      <c r="W36">
        <v>59.192799999999998</v>
      </c>
      <c r="X36">
        <v>9243.2000000000007</v>
      </c>
      <c r="Y36">
        <v>3.5514000000000001</v>
      </c>
      <c r="Z36">
        <v>4.9218000000000002</v>
      </c>
      <c r="AA36" t="s">
        <v>643</v>
      </c>
      <c r="AB36">
        <v>-2850.6</v>
      </c>
      <c r="AC36">
        <v>1240.8</v>
      </c>
      <c r="AD36">
        <v>23.9</v>
      </c>
      <c r="AE36">
        <v>15.319800000000001</v>
      </c>
      <c r="AF36" t="s">
        <v>643</v>
      </c>
    </row>
    <row r="37" spans="1:32" x14ac:dyDescent="0.25">
      <c r="A37" s="7">
        <v>43465</v>
      </c>
      <c r="B37">
        <v>5.7925000000000004</v>
      </c>
      <c r="C37">
        <v>1.4466000000000001</v>
      </c>
      <c r="D37">
        <v>1.0828</v>
      </c>
      <c r="E37">
        <v>45.101999999999997</v>
      </c>
      <c r="F37">
        <v>11.03</v>
      </c>
      <c r="G37">
        <v>16.756799999999998</v>
      </c>
      <c r="H37">
        <v>12.5052</v>
      </c>
      <c r="I37">
        <v>25.756900000000002</v>
      </c>
      <c r="J37">
        <v>16.155200000000001</v>
      </c>
      <c r="K37">
        <v>5.9927999999999999</v>
      </c>
      <c r="L37">
        <v>409.3</v>
      </c>
      <c r="M37">
        <v>18533.333299999998</v>
      </c>
      <c r="N37">
        <v>4.7910000000000004</v>
      </c>
      <c r="O37">
        <v>5.8247999999999998</v>
      </c>
      <c r="P37">
        <v>10.502700000000001</v>
      </c>
      <c r="Q37">
        <v>444.8</v>
      </c>
      <c r="R37" t="s">
        <v>643</v>
      </c>
      <c r="S37">
        <v>10.876899999999999</v>
      </c>
      <c r="T37">
        <v>0.5514</v>
      </c>
      <c r="U37">
        <v>-4.2191000000000001</v>
      </c>
      <c r="V37">
        <v>1.0996999999999999</v>
      </c>
      <c r="W37">
        <v>58.912199999999999</v>
      </c>
      <c r="X37">
        <v>8609.4</v>
      </c>
      <c r="Y37">
        <v>33.343499999999999</v>
      </c>
      <c r="Z37">
        <v>4.4640000000000004</v>
      </c>
      <c r="AA37" t="s">
        <v>643</v>
      </c>
      <c r="AB37">
        <v>948.2</v>
      </c>
      <c r="AC37">
        <v>-1359.7</v>
      </c>
      <c r="AD37">
        <v>27.1</v>
      </c>
      <c r="AE37">
        <v>120.1878</v>
      </c>
      <c r="AF37" t="s">
        <v>643</v>
      </c>
    </row>
    <row r="38" spans="1:32" x14ac:dyDescent="0.25">
      <c r="A38" s="7">
        <v>43553</v>
      </c>
      <c r="B38">
        <v>5.2045000000000003</v>
      </c>
      <c r="C38">
        <v>2.1959</v>
      </c>
      <c r="D38">
        <v>1.8471</v>
      </c>
      <c r="E38">
        <v>70.6614</v>
      </c>
      <c r="F38">
        <v>8.5889000000000006</v>
      </c>
      <c r="G38">
        <v>13.6418</v>
      </c>
      <c r="H38">
        <v>10.740399999999999</v>
      </c>
      <c r="I38">
        <v>25.756900000000002</v>
      </c>
      <c r="J38">
        <v>18.7517</v>
      </c>
      <c r="K38">
        <v>4.6349</v>
      </c>
      <c r="L38">
        <v>132.19999999999999</v>
      </c>
      <c r="M38">
        <v>18533.333299999998</v>
      </c>
      <c r="N38">
        <v>4.6075999999999997</v>
      </c>
      <c r="O38">
        <v>5.6527000000000003</v>
      </c>
      <c r="P38">
        <v>15.989800000000001</v>
      </c>
      <c r="Q38">
        <v>156.19999999999999</v>
      </c>
      <c r="R38" t="s">
        <v>643</v>
      </c>
      <c r="S38">
        <v>9.7484999999999999</v>
      </c>
      <c r="T38">
        <v>0.49809999999999999</v>
      </c>
      <c r="U38">
        <v>-4.2191000000000001</v>
      </c>
      <c r="V38">
        <v>1.1317999999999999</v>
      </c>
      <c r="W38">
        <v>58.912199999999999</v>
      </c>
      <c r="X38">
        <v>8604.5</v>
      </c>
      <c r="Y38">
        <v>1.8391</v>
      </c>
      <c r="Z38">
        <v>4.0540000000000003</v>
      </c>
      <c r="AA38" t="s">
        <v>643</v>
      </c>
      <c r="AB38">
        <v>-24</v>
      </c>
      <c r="AC38">
        <v>2418.3000000000002</v>
      </c>
      <c r="AD38">
        <v>24.9</v>
      </c>
      <c r="AE38">
        <v>10.3208</v>
      </c>
      <c r="AF38" t="s">
        <v>643</v>
      </c>
    </row>
    <row r="39" spans="1:32" x14ac:dyDescent="0.25">
      <c r="A39" s="7">
        <v>43644</v>
      </c>
      <c r="B39">
        <v>5.0529999999999999</v>
      </c>
      <c r="C39">
        <v>1.2311000000000001</v>
      </c>
      <c r="D39">
        <v>0.86250000000000004</v>
      </c>
      <c r="E39">
        <v>76.266499999999994</v>
      </c>
      <c r="F39">
        <v>5.6193999999999997</v>
      </c>
      <c r="G39">
        <v>13.3802</v>
      </c>
      <c r="H39">
        <v>9.1521000000000008</v>
      </c>
      <c r="I39">
        <v>25.756900000000002</v>
      </c>
      <c r="J39">
        <v>19.171099999999999</v>
      </c>
      <c r="K39">
        <v>5.0727000000000002</v>
      </c>
      <c r="L39">
        <v>234.3</v>
      </c>
      <c r="M39">
        <v>18533.333299999998</v>
      </c>
      <c r="N39">
        <v>4.6897000000000002</v>
      </c>
      <c r="O39">
        <v>5.4465000000000003</v>
      </c>
      <c r="P39">
        <v>14.800800000000001</v>
      </c>
      <c r="Q39">
        <v>258.8</v>
      </c>
      <c r="R39" t="s">
        <v>643</v>
      </c>
      <c r="S39">
        <v>9.7187999999999999</v>
      </c>
      <c r="T39">
        <v>0.47910000000000003</v>
      </c>
      <c r="U39">
        <v>-4.2191000000000001</v>
      </c>
      <c r="V39">
        <v>1.2164999999999999</v>
      </c>
      <c r="W39">
        <v>58.912199999999999</v>
      </c>
      <c r="X39">
        <v>11564.1</v>
      </c>
      <c r="Y39">
        <v>1.9333</v>
      </c>
      <c r="Z39">
        <v>4.3253000000000004</v>
      </c>
      <c r="AA39" t="s">
        <v>643</v>
      </c>
      <c r="AB39">
        <v>-3261.6</v>
      </c>
      <c r="AC39">
        <v>366</v>
      </c>
      <c r="AD39">
        <v>45.2</v>
      </c>
      <c r="AE39">
        <v>9.3634000000000004</v>
      </c>
      <c r="AF39" t="s">
        <v>643</v>
      </c>
    </row>
    <row r="40" spans="1:32" x14ac:dyDescent="0.25">
      <c r="A40" s="7">
        <v>43738</v>
      </c>
      <c r="B40">
        <v>5.3123000000000005</v>
      </c>
      <c r="C40">
        <v>1.1884999999999999</v>
      </c>
      <c r="D40">
        <v>0.82040000000000002</v>
      </c>
      <c r="E40">
        <v>72.442899999999995</v>
      </c>
      <c r="F40">
        <v>5.1510999999999996</v>
      </c>
      <c r="G40">
        <v>13.0161</v>
      </c>
      <c r="H40">
        <v>8.2759999999999998</v>
      </c>
      <c r="I40">
        <v>25.756900000000002</v>
      </c>
      <c r="J40">
        <v>15.948</v>
      </c>
      <c r="K40">
        <v>4.774</v>
      </c>
      <c r="L40">
        <v>349.9</v>
      </c>
      <c r="M40">
        <v>18533.333299999998</v>
      </c>
      <c r="N40">
        <v>4.9073000000000002</v>
      </c>
      <c r="O40">
        <v>5.3852000000000002</v>
      </c>
      <c r="P40">
        <v>12.3826</v>
      </c>
      <c r="Q40">
        <v>381</v>
      </c>
      <c r="R40" t="s">
        <v>643</v>
      </c>
      <c r="S40">
        <v>10.019299999999999</v>
      </c>
      <c r="T40">
        <v>0.46360000000000001</v>
      </c>
      <c r="U40">
        <v>-4.2191000000000001</v>
      </c>
      <c r="V40">
        <v>1.2408999999999999</v>
      </c>
      <c r="W40">
        <v>58.912199999999999</v>
      </c>
      <c r="X40">
        <v>11656.1</v>
      </c>
      <c r="Y40">
        <v>2.3479000000000001</v>
      </c>
      <c r="Z40">
        <v>4.3815999999999997</v>
      </c>
      <c r="AA40" t="s">
        <v>643</v>
      </c>
      <c r="AB40">
        <v>-181.7</v>
      </c>
      <c r="AC40">
        <v>-230.9</v>
      </c>
      <c r="AD40">
        <v>48.2</v>
      </c>
      <c r="AE40">
        <v>11.134399999999999</v>
      </c>
      <c r="AF40" t="s">
        <v>643</v>
      </c>
    </row>
    <row r="41" spans="1:32" x14ac:dyDescent="0.25">
      <c r="A41" s="7">
        <v>43830</v>
      </c>
      <c r="B41">
        <v>5.9923000000000002</v>
      </c>
      <c r="C41">
        <v>1.0639000000000001</v>
      </c>
      <c r="D41">
        <v>0.74690000000000001</v>
      </c>
      <c r="E41">
        <v>67.515900000000002</v>
      </c>
      <c r="F41">
        <v>6.2146999999999997</v>
      </c>
      <c r="G41">
        <v>14.7423</v>
      </c>
      <c r="H41">
        <v>7.9254999999999995</v>
      </c>
      <c r="I41">
        <v>25.756900000000002</v>
      </c>
      <c r="J41">
        <v>16.828900000000001</v>
      </c>
      <c r="K41">
        <v>4.7440999999999995</v>
      </c>
      <c r="L41">
        <v>442.5</v>
      </c>
      <c r="M41">
        <v>19016</v>
      </c>
      <c r="N41">
        <v>5.0346000000000002</v>
      </c>
      <c r="O41">
        <v>5.6753</v>
      </c>
      <c r="P41">
        <v>14.5421</v>
      </c>
      <c r="Q41">
        <v>475.4</v>
      </c>
      <c r="R41" t="s">
        <v>643</v>
      </c>
      <c r="S41">
        <v>11.2408</v>
      </c>
      <c r="T41">
        <v>0.48249999999999998</v>
      </c>
      <c r="U41">
        <v>1.7100000000000001E-2</v>
      </c>
      <c r="V41">
        <v>1.1918</v>
      </c>
      <c r="W41">
        <v>59.8078</v>
      </c>
      <c r="X41">
        <v>12244.3</v>
      </c>
      <c r="Y41">
        <v>2.0922999999999998</v>
      </c>
      <c r="Z41">
        <v>4.1647999999999996</v>
      </c>
      <c r="AA41" t="s">
        <v>643</v>
      </c>
      <c r="AB41">
        <v>-587.29999999999995</v>
      </c>
      <c r="AC41">
        <v>256.60000000000002</v>
      </c>
      <c r="AD41">
        <v>52.1</v>
      </c>
      <c r="AE41">
        <v>9.6283999999999992</v>
      </c>
      <c r="AF41" t="s">
        <v>643</v>
      </c>
    </row>
    <row r="42" spans="1:32" x14ac:dyDescent="0.25">
      <c r="A42" s="7">
        <v>43921</v>
      </c>
      <c r="B42">
        <v>5.8746</v>
      </c>
      <c r="C42">
        <v>1.6244000000000001</v>
      </c>
      <c r="D42">
        <v>1.1116999999999999</v>
      </c>
      <c r="E42">
        <v>82.581000000000003</v>
      </c>
      <c r="F42">
        <v>2.7431000000000001</v>
      </c>
      <c r="G42">
        <v>6.9798999999999998</v>
      </c>
      <c r="H42">
        <v>6.8792</v>
      </c>
      <c r="I42">
        <v>25.756900000000002</v>
      </c>
      <c r="J42">
        <v>12.143800000000001</v>
      </c>
      <c r="K42">
        <v>4.6527000000000003</v>
      </c>
      <c r="L42">
        <v>157.19999999999999</v>
      </c>
      <c r="M42">
        <v>19016</v>
      </c>
      <c r="N42">
        <v>5.2919999999999998</v>
      </c>
      <c r="O42">
        <v>6.0389999999999997</v>
      </c>
      <c r="P42">
        <v>94</v>
      </c>
      <c r="Q42">
        <v>191</v>
      </c>
      <c r="R42" t="s">
        <v>643</v>
      </c>
      <c r="S42">
        <v>10.9849</v>
      </c>
      <c r="T42">
        <v>0.45660000000000001</v>
      </c>
      <c r="U42">
        <v>1.7100000000000001E-2</v>
      </c>
      <c r="V42">
        <v>1.5737000000000001</v>
      </c>
      <c r="W42">
        <v>59.8078</v>
      </c>
      <c r="X42">
        <v>12022.1</v>
      </c>
      <c r="Y42">
        <v>1.4999999999999999E-2</v>
      </c>
      <c r="Z42">
        <v>4.2523999999999997</v>
      </c>
      <c r="AA42" t="s">
        <v>643</v>
      </c>
      <c r="AB42">
        <v>-44.2</v>
      </c>
      <c r="AC42">
        <v>-311.5</v>
      </c>
      <c r="AD42">
        <v>44.5</v>
      </c>
      <c r="AE42">
        <v>2.4453</v>
      </c>
      <c r="AF42" t="s">
        <v>643</v>
      </c>
    </row>
    <row r="43" spans="1:32" x14ac:dyDescent="0.25">
      <c r="A43" s="7">
        <v>44012</v>
      </c>
      <c r="B43">
        <v>5.1441999999999997</v>
      </c>
      <c r="C43">
        <v>1.1299999999999999</v>
      </c>
      <c r="D43">
        <v>0.7621</v>
      </c>
      <c r="E43">
        <v>65.5822</v>
      </c>
      <c r="F43">
        <v>4.4236000000000004</v>
      </c>
      <c r="G43">
        <v>12.162699999999999</v>
      </c>
      <c r="H43">
        <v>6.3449</v>
      </c>
      <c r="I43">
        <v>25.756900000000002</v>
      </c>
      <c r="J43">
        <v>15.942299999999999</v>
      </c>
      <c r="K43">
        <v>4.8748000000000005</v>
      </c>
      <c r="L43">
        <v>453.5</v>
      </c>
      <c r="M43">
        <v>19016</v>
      </c>
      <c r="N43">
        <v>4.8419999999999996</v>
      </c>
      <c r="O43">
        <v>5.8476999999999997</v>
      </c>
      <c r="P43">
        <v>20.866499999999998</v>
      </c>
      <c r="Q43">
        <v>479.2</v>
      </c>
      <c r="R43" t="s">
        <v>643</v>
      </c>
      <c r="S43">
        <v>9.9271999999999991</v>
      </c>
      <c r="T43">
        <v>0.43090000000000001</v>
      </c>
      <c r="U43">
        <v>-1.4870999999999999</v>
      </c>
      <c r="V43">
        <v>1.2921</v>
      </c>
      <c r="W43">
        <v>59.8078</v>
      </c>
      <c r="X43">
        <v>11969</v>
      </c>
      <c r="Y43">
        <v>1.2187999999999999</v>
      </c>
      <c r="Z43">
        <v>4.3554000000000004</v>
      </c>
      <c r="AA43" t="s">
        <v>643</v>
      </c>
      <c r="AB43">
        <v>-21</v>
      </c>
      <c r="AC43">
        <v>-435.7</v>
      </c>
      <c r="AD43">
        <v>38.799999999999997</v>
      </c>
      <c r="AE43">
        <v>8.2738999999999994</v>
      </c>
      <c r="AF43" t="s">
        <v>643</v>
      </c>
    </row>
    <row r="44" spans="1:32" x14ac:dyDescent="0.25">
      <c r="A44" s="7">
        <v>44104</v>
      </c>
      <c r="B44">
        <v>5.1844000000000001</v>
      </c>
      <c r="C44">
        <v>1.2413000000000001</v>
      </c>
      <c r="D44">
        <v>0.88680000000000003</v>
      </c>
      <c r="E44">
        <v>63.446300000000001</v>
      </c>
      <c r="F44">
        <v>7.0705999999999998</v>
      </c>
      <c r="G44">
        <v>16.3171</v>
      </c>
      <c r="H44">
        <v>6.7851999999999997</v>
      </c>
      <c r="I44">
        <v>25.756900000000002</v>
      </c>
      <c r="J44">
        <v>17.0627</v>
      </c>
      <c r="K44">
        <v>4.8479999999999999</v>
      </c>
      <c r="L44">
        <v>455</v>
      </c>
      <c r="M44">
        <v>19016</v>
      </c>
      <c r="N44">
        <v>4.7061000000000002</v>
      </c>
      <c r="O44">
        <v>5.6618000000000004</v>
      </c>
      <c r="P44">
        <v>11.318899999999999</v>
      </c>
      <c r="Q44">
        <v>481.7</v>
      </c>
      <c r="R44" t="s">
        <v>643</v>
      </c>
      <c r="S44">
        <v>9.8573000000000004</v>
      </c>
      <c r="T44">
        <v>0.42470000000000002</v>
      </c>
      <c r="U44">
        <v>12.404999999999999</v>
      </c>
      <c r="V44">
        <v>1.1647000000000001</v>
      </c>
      <c r="W44">
        <v>59.8078</v>
      </c>
      <c r="X44">
        <v>11936.6</v>
      </c>
      <c r="Y44">
        <v>2.4537</v>
      </c>
      <c r="Z44">
        <v>4.2366999999999999</v>
      </c>
      <c r="AA44" t="s">
        <v>643</v>
      </c>
      <c r="AB44">
        <v>-39.9</v>
      </c>
      <c r="AC44">
        <v>-15.7</v>
      </c>
      <c r="AD44">
        <v>45.3</v>
      </c>
      <c r="AE44">
        <v>11.8698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_xll.BDH("GLW US Equity",$B$1:$AF$1,"CQ1 2010","","Dir=V","Per=Q","Days=A","Dts=S","cols=32;rows=43")</f>
        <v>40268</v>
      </c>
      <c r="B2">
        <v>5.1010999999999997</v>
      </c>
      <c r="C2">
        <v>4.7355</v>
      </c>
      <c r="D2">
        <v>3.7034000000000002</v>
      </c>
      <c r="E2">
        <v>11.771599999999999</v>
      </c>
      <c r="F2">
        <v>15.5</v>
      </c>
      <c r="G2">
        <v>25.9498</v>
      </c>
      <c r="H2">
        <v>6.4477000000000002</v>
      </c>
      <c r="I2">
        <v>1.5718000000000001</v>
      </c>
      <c r="J2">
        <v>15.727</v>
      </c>
      <c r="K2">
        <v>4.5087999999999999</v>
      </c>
      <c r="L2">
        <v>470</v>
      </c>
      <c r="M2">
        <v>38851.063800000004</v>
      </c>
      <c r="N2">
        <v>6.5495000000000001</v>
      </c>
      <c r="O2">
        <v>8.2022999999999993</v>
      </c>
      <c r="P2">
        <v>9.5282</v>
      </c>
      <c r="Q2">
        <v>643</v>
      </c>
      <c r="R2" t="s">
        <v>643</v>
      </c>
      <c r="S2">
        <v>0.76139999999999997</v>
      </c>
      <c r="T2">
        <v>0.29870000000000002</v>
      </c>
      <c r="U2" t="s">
        <v>643</v>
      </c>
      <c r="V2">
        <v>1.069</v>
      </c>
      <c r="W2">
        <v>81.332899999999995</v>
      </c>
      <c r="X2">
        <v>674</v>
      </c>
      <c r="Y2">
        <v>4.6364999999999998</v>
      </c>
      <c r="Z2">
        <v>36.116399999999999</v>
      </c>
      <c r="AA2" t="s">
        <v>643</v>
      </c>
      <c r="AB2">
        <v>77</v>
      </c>
      <c r="AC2">
        <v>-186</v>
      </c>
      <c r="AD2">
        <v>-510</v>
      </c>
      <c r="AE2">
        <v>52.543500000000002</v>
      </c>
      <c r="AF2" t="s">
        <v>643</v>
      </c>
    </row>
    <row r="3" spans="1:32" x14ac:dyDescent="0.25">
      <c r="A3" s="7">
        <v>40359</v>
      </c>
      <c r="B3">
        <v>5.5343</v>
      </c>
      <c r="C3">
        <v>4.4337999999999997</v>
      </c>
      <c r="D3">
        <v>3.5669</v>
      </c>
      <c r="E3">
        <v>11.3406</v>
      </c>
      <c r="F3">
        <v>16.538499999999999</v>
      </c>
      <c r="G3">
        <v>25.116800000000001</v>
      </c>
      <c r="H3">
        <v>7.2366000000000001</v>
      </c>
      <c r="I3">
        <v>1.2076</v>
      </c>
      <c r="J3">
        <v>10.8497</v>
      </c>
      <c r="K3">
        <v>3.8355999999999999</v>
      </c>
      <c r="L3">
        <v>536</v>
      </c>
      <c r="M3">
        <v>38851.063800000004</v>
      </c>
      <c r="N3">
        <v>6.7188999999999997</v>
      </c>
      <c r="O3">
        <v>7.2638999999999996</v>
      </c>
      <c r="P3">
        <v>8.5322999999999993</v>
      </c>
      <c r="Q3">
        <v>672</v>
      </c>
      <c r="R3" t="s">
        <v>643</v>
      </c>
      <c r="S3">
        <v>0.78779999999999994</v>
      </c>
      <c r="T3">
        <v>0.29780000000000001</v>
      </c>
      <c r="U3">
        <v>4.1616999999999997</v>
      </c>
      <c r="V3">
        <v>1.0644</v>
      </c>
      <c r="W3">
        <v>81.332899999999995</v>
      </c>
      <c r="X3">
        <v>669</v>
      </c>
      <c r="Y3">
        <v>5.0164999999999997</v>
      </c>
      <c r="Z3">
        <v>35.699399999999997</v>
      </c>
      <c r="AA3" t="s">
        <v>643</v>
      </c>
      <c r="AB3">
        <v>-384</v>
      </c>
      <c r="AC3">
        <v>-149</v>
      </c>
      <c r="AD3">
        <v>-514</v>
      </c>
      <c r="AE3">
        <v>53.3294</v>
      </c>
      <c r="AF3" t="s">
        <v>643</v>
      </c>
    </row>
    <row r="4" spans="1:32" x14ac:dyDescent="0.25">
      <c r="A4" s="7">
        <v>40451</v>
      </c>
      <c r="B4">
        <v>5.2149999999999999</v>
      </c>
      <c r="C4">
        <v>4.3464999999999998</v>
      </c>
      <c r="D4">
        <v>3.4727999999999999</v>
      </c>
      <c r="E4">
        <v>12.9778</v>
      </c>
      <c r="F4">
        <v>11</v>
      </c>
      <c r="G4">
        <v>19.912600000000001</v>
      </c>
      <c r="H4">
        <v>7.1231</v>
      </c>
      <c r="I4">
        <v>1.2619</v>
      </c>
      <c r="J4">
        <v>11.9354</v>
      </c>
      <c r="K4">
        <v>3.8422000000000001</v>
      </c>
      <c r="L4">
        <v>203</v>
      </c>
      <c r="M4">
        <v>38851.063800000004</v>
      </c>
      <c r="N4">
        <v>5.9866000000000001</v>
      </c>
      <c r="O4">
        <v>7.5773000000000001</v>
      </c>
      <c r="P4">
        <v>9.9171999999999993</v>
      </c>
      <c r="Q4">
        <v>428</v>
      </c>
      <c r="R4" t="s">
        <v>643</v>
      </c>
      <c r="S4">
        <v>0.7661</v>
      </c>
      <c r="T4">
        <v>0.28179999999999999</v>
      </c>
      <c r="U4">
        <v>4.6528999999999998</v>
      </c>
      <c r="V4">
        <v>1.1000000000000001</v>
      </c>
      <c r="W4">
        <v>81.332899999999995</v>
      </c>
      <c r="X4">
        <v>668</v>
      </c>
      <c r="Y4">
        <v>3.9943</v>
      </c>
      <c r="Z4">
        <v>34.560200000000002</v>
      </c>
      <c r="AA4" t="s">
        <v>643</v>
      </c>
      <c r="AB4">
        <v>-902</v>
      </c>
      <c r="AC4">
        <v>562</v>
      </c>
      <c r="AD4">
        <v>-510</v>
      </c>
      <c r="AE4">
        <v>49.001199999999997</v>
      </c>
      <c r="AF4" t="s">
        <v>643</v>
      </c>
    </row>
    <row r="5" spans="1:32" x14ac:dyDescent="0.25">
      <c r="A5" s="7">
        <v>40543</v>
      </c>
      <c r="B5">
        <v>5.4412000000000003</v>
      </c>
      <c r="C5">
        <v>4.4607000000000001</v>
      </c>
      <c r="D5">
        <v>3.6873</v>
      </c>
      <c r="E5">
        <v>11.674799999999999</v>
      </c>
      <c r="F5">
        <v>23.178599999999999</v>
      </c>
      <c r="G5">
        <v>36.770499999999998</v>
      </c>
      <c r="H5">
        <v>7.8728999999999996</v>
      </c>
      <c r="I5">
        <v>1.2736000000000001</v>
      </c>
      <c r="J5">
        <v>11.603999999999999</v>
      </c>
      <c r="K5">
        <v>4.0401999999999996</v>
      </c>
      <c r="L5">
        <v>1619</v>
      </c>
      <c r="M5">
        <v>79847.328200000004</v>
      </c>
      <c r="N5">
        <v>5.5518999999999998</v>
      </c>
      <c r="O5">
        <v>7.6848000000000001</v>
      </c>
      <c r="P5">
        <v>7.4713000000000003</v>
      </c>
      <c r="Q5">
        <v>2092</v>
      </c>
      <c r="R5" t="s">
        <v>643</v>
      </c>
      <c r="S5">
        <v>0.78310000000000002</v>
      </c>
      <c r="T5">
        <v>0.28139999999999998</v>
      </c>
      <c r="U5">
        <v>14.761100000000001</v>
      </c>
      <c r="V5">
        <v>1.0450999999999999</v>
      </c>
      <c r="W5">
        <v>89.428200000000004</v>
      </c>
      <c r="X5">
        <v>716</v>
      </c>
      <c r="Y5">
        <v>5.1123000000000003</v>
      </c>
      <c r="Z5">
        <v>34.618499999999997</v>
      </c>
      <c r="AA5" t="s">
        <v>643</v>
      </c>
      <c r="AB5">
        <v>-560</v>
      </c>
      <c r="AC5">
        <v>-236</v>
      </c>
      <c r="AD5">
        <v>-540</v>
      </c>
      <c r="AE5">
        <v>59.150100000000002</v>
      </c>
      <c r="AF5" t="s">
        <v>643</v>
      </c>
    </row>
    <row r="6" spans="1:32" x14ac:dyDescent="0.25">
      <c r="A6" s="7">
        <v>40633</v>
      </c>
      <c r="B6">
        <v>5.2733999999999996</v>
      </c>
      <c r="C6">
        <v>4.7713999999999999</v>
      </c>
      <c r="D6">
        <v>3.9123999999999999</v>
      </c>
      <c r="E6">
        <v>11.056900000000001</v>
      </c>
      <c r="F6">
        <v>17.036999999999999</v>
      </c>
      <c r="G6">
        <v>23.920999999999999</v>
      </c>
      <c r="H6">
        <v>9.0716000000000001</v>
      </c>
      <c r="I6">
        <v>1.3147</v>
      </c>
      <c r="J6">
        <v>11.7424</v>
      </c>
      <c r="K6">
        <v>4.3262</v>
      </c>
      <c r="L6">
        <v>41</v>
      </c>
      <c r="M6">
        <v>79847.328200000004</v>
      </c>
      <c r="N6">
        <v>5.7485999999999997</v>
      </c>
      <c r="O6">
        <v>7.1195000000000004</v>
      </c>
      <c r="P6">
        <v>10.4612</v>
      </c>
      <c r="Q6">
        <v>573</v>
      </c>
      <c r="R6" t="s">
        <v>643</v>
      </c>
      <c r="S6">
        <v>0.81979999999999997</v>
      </c>
      <c r="T6">
        <v>0.28939999999999999</v>
      </c>
      <c r="U6">
        <v>0.59370000000000001</v>
      </c>
      <c r="V6">
        <v>1.0624</v>
      </c>
      <c r="W6">
        <v>89.428200000000004</v>
      </c>
      <c r="X6">
        <v>885</v>
      </c>
      <c r="Y6">
        <v>3.3757999999999999</v>
      </c>
      <c r="Z6">
        <v>34.639899999999997</v>
      </c>
      <c r="AA6" t="s">
        <v>643</v>
      </c>
      <c r="AB6">
        <v>-657</v>
      </c>
      <c r="AC6">
        <v>56</v>
      </c>
      <c r="AD6">
        <v>-402</v>
      </c>
      <c r="AE6">
        <v>38.897599999999997</v>
      </c>
      <c r="AF6" t="s">
        <v>643</v>
      </c>
    </row>
    <row r="7" spans="1:32" x14ac:dyDescent="0.25">
      <c r="A7" s="7">
        <v>40724</v>
      </c>
      <c r="B7">
        <v>5.3030999999999997</v>
      </c>
      <c r="C7">
        <v>4.4786000000000001</v>
      </c>
      <c r="D7">
        <v>3.6528999999999998</v>
      </c>
      <c r="E7">
        <v>10.5763</v>
      </c>
      <c r="F7">
        <v>19.2727</v>
      </c>
      <c r="G7">
        <v>21.147100000000002</v>
      </c>
      <c r="H7">
        <v>8.6910000000000007</v>
      </c>
      <c r="I7">
        <v>1.1061000000000001</v>
      </c>
      <c r="J7">
        <v>10.0276</v>
      </c>
      <c r="K7">
        <v>3.8704000000000001</v>
      </c>
      <c r="L7">
        <v>52</v>
      </c>
      <c r="M7">
        <v>79847.328200000004</v>
      </c>
      <c r="N7">
        <v>5.5391000000000004</v>
      </c>
      <c r="O7">
        <v>6.6620999999999997</v>
      </c>
      <c r="P7">
        <v>10.3841</v>
      </c>
      <c r="Q7">
        <v>546</v>
      </c>
      <c r="R7" t="s">
        <v>643</v>
      </c>
      <c r="S7">
        <v>0.8196</v>
      </c>
      <c r="T7">
        <v>0.28970000000000001</v>
      </c>
      <c r="U7">
        <v>0.59370000000000001</v>
      </c>
      <c r="V7">
        <v>1.0547</v>
      </c>
      <c r="W7">
        <v>89.428200000000004</v>
      </c>
      <c r="X7">
        <v>883</v>
      </c>
      <c r="Y7">
        <v>3.2561</v>
      </c>
      <c r="Z7">
        <v>35.058399999999999</v>
      </c>
      <c r="AA7" t="s">
        <v>643</v>
      </c>
      <c r="AB7">
        <v>-505</v>
      </c>
      <c r="AC7">
        <v>-2</v>
      </c>
      <c r="AD7">
        <v>-454</v>
      </c>
      <c r="AE7">
        <v>37.655900000000003</v>
      </c>
      <c r="AF7" t="s">
        <v>643</v>
      </c>
    </row>
    <row r="8" spans="1:32" x14ac:dyDescent="0.25">
      <c r="A8" s="7">
        <v>40816</v>
      </c>
      <c r="B8">
        <v>5.1604999999999999</v>
      </c>
      <c r="C8">
        <v>4.6112000000000002</v>
      </c>
      <c r="D8">
        <v>3.7880000000000003</v>
      </c>
      <c r="E8">
        <v>10.545299999999999</v>
      </c>
      <c r="F8">
        <v>25.521699999999999</v>
      </c>
      <c r="G8">
        <v>28.289200000000001</v>
      </c>
      <c r="H8">
        <v>9.4376999999999995</v>
      </c>
      <c r="I8">
        <v>0.74229999999999996</v>
      </c>
      <c r="J8">
        <v>5.6512000000000002</v>
      </c>
      <c r="K8">
        <v>3.117</v>
      </c>
      <c r="L8">
        <v>273</v>
      </c>
      <c r="M8">
        <v>79847.328200000004</v>
      </c>
      <c r="N8">
        <v>5.4124999999999996</v>
      </c>
      <c r="O8">
        <v>7.6044999999999998</v>
      </c>
      <c r="P8">
        <v>9.6731999999999996</v>
      </c>
      <c r="Q8">
        <v>913</v>
      </c>
      <c r="R8" t="s">
        <v>643</v>
      </c>
      <c r="S8">
        <v>0.82669999999999999</v>
      </c>
      <c r="T8">
        <v>0.29399999999999998</v>
      </c>
      <c r="U8">
        <v>2.8454000000000002</v>
      </c>
      <c r="V8">
        <v>1.0407999999999999</v>
      </c>
      <c r="W8">
        <v>89.428200000000004</v>
      </c>
      <c r="X8">
        <v>881</v>
      </c>
      <c r="Y8">
        <v>3.4154999999999998</v>
      </c>
      <c r="Z8">
        <v>36.439100000000003</v>
      </c>
      <c r="AA8" t="s">
        <v>643</v>
      </c>
      <c r="AB8">
        <v>-418</v>
      </c>
      <c r="AC8">
        <v>-203</v>
      </c>
      <c r="AD8">
        <v>-334</v>
      </c>
      <c r="AE8">
        <v>39.084299999999999</v>
      </c>
      <c r="AF8" t="s">
        <v>643</v>
      </c>
    </row>
    <row r="9" spans="1:32" x14ac:dyDescent="0.25">
      <c r="A9" s="7">
        <v>40907</v>
      </c>
      <c r="B9">
        <v>5.0484999999999998</v>
      </c>
      <c r="C9">
        <v>4.1378000000000004</v>
      </c>
      <c r="D9">
        <v>3.2938000000000001</v>
      </c>
      <c r="E9">
        <v>11.2155</v>
      </c>
      <c r="F9">
        <v>13.117599999999999</v>
      </c>
      <c r="G9">
        <v>11.8177</v>
      </c>
      <c r="H9">
        <v>6.5776000000000003</v>
      </c>
      <c r="I9">
        <v>0.7792</v>
      </c>
      <c r="J9">
        <v>6.0369999999999999</v>
      </c>
      <c r="K9">
        <v>3.1031</v>
      </c>
      <c r="L9">
        <v>391</v>
      </c>
      <c r="M9">
        <v>40313.588900000002</v>
      </c>
      <c r="N9">
        <v>5.1391999999999998</v>
      </c>
      <c r="O9">
        <v>7.6787999999999998</v>
      </c>
      <c r="P9">
        <v>25.189399999999999</v>
      </c>
      <c r="Q9">
        <v>1157</v>
      </c>
      <c r="R9" t="s">
        <v>643</v>
      </c>
      <c r="S9">
        <v>0.80449999999999999</v>
      </c>
      <c r="T9">
        <v>0.29399999999999998</v>
      </c>
      <c r="U9">
        <v>2.8454000000000002</v>
      </c>
      <c r="V9">
        <v>1.0825</v>
      </c>
      <c r="W9">
        <v>85.918099999999995</v>
      </c>
      <c r="X9">
        <v>926</v>
      </c>
      <c r="Y9">
        <v>1.7197</v>
      </c>
      <c r="Z9">
        <v>38.3187</v>
      </c>
      <c r="AA9" t="s">
        <v>643</v>
      </c>
      <c r="AB9">
        <v>-476</v>
      </c>
      <c r="AC9">
        <v>-921</v>
      </c>
      <c r="AD9">
        <v>-329</v>
      </c>
      <c r="AE9">
        <v>26.020099999999999</v>
      </c>
      <c r="AF9" t="s">
        <v>643</v>
      </c>
    </row>
    <row r="10" spans="1:32" x14ac:dyDescent="0.25">
      <c r="A10" s="7">
        <v>40998</v>
      </c>
      <c r="B10">
        <v>4.8674999999999997</v>
      </c>
      <c r="C10">
        <v>5.5030999999999999</v>
      </c>
      <c r="D10">
        <v>4.4603999999999999</v>
      </c>
      <c r="E10">
        <v>14.7066</v>
      </c>
      <c r="F10">
        <v>18.05</v>
      </c>
      <c r="G10">
        <v>18.802099999999999</v>
      </c>
      <c r="H10">
        <v>6.7587999999999999</v>
      </c>
      <c r="I10">
        <v>0.8397</v>
      </c>
      <c r="J10">
        <v>6.7973999999999997</v>
      </c>
      <c r="K10">
        <v>3.1185999999999998</v>
      </c>
      <c r="L10">
        <v>350</v>
      </c>
      <c r="M10">
        <v>40313.588900000002</v>
      </c>
      <c r="N10">
        <v>4.9943999999999997</v>
      </c>
      <c r="O10">
        <v>7.1214000000000004</v>
      </c>
      <c r="P10">
        <v>23.987300000000001</v>
      </c>
      <c r="Q10">
        <v>762</v>
      </c>
      <c r="R10" t="s">
        <v>643</v>
      </c>
      <c r="S10">
        <v>0.80449999999999999</v>
      </c>
      <c r="T10">
        <v>0.28599999999999998</v>
      </c>
      <c r="U10">
        <v>-137.95429999999999</v>
      </c>
      <c r="V10">
        <v>1.0587</v>
      </c>
      <c r="W10">
        <v>85.918099999999995</v>
      </c>
      <c r="X10">
        <v>922</v>
      </c>
      <c r="Y10">
        <v>1.6997</v>
      </c>
      <c r="Z10">
        <v>36.410499999999999</v>
      </c>
      <c r="AA10" t="s">
        <v>643</v>
      </c>
      <c r="AB10">
        <v>-604</v>
      </c>
      <c r="AC10">
        <v>671</v>
      </c>
      <c r="AD10">
        <v>-231</v>
      </c>
      <c r="AE10">
        <v>24.6875</v>
      </c>
      <c r="AF10" t="s">
        <v>643</v>
      </c>
    </row>
    <row r="11" spans="1:32" x14ac:dyDescent="0.25">
      <c r="A11" s="7">
        <v>41089</v>
      </c>
      <c r="B11">
        <v>4.5458999999999996</v>
      </c>
      <c r="C11">
        <v>4.9566999999999997</v>
      </c>
      <c r="D11">
        <v>3.9651000000000001</v>
      </c>
      <c r="E11">
        <v>15.1213</v>
      </c>
      <c r="F11">
        <v>13.666700000000001</v>
      </c>
      <c r="G11">
        <v>17.190799999999999</v>
      </c>
      <c r="H11">
        <v>6.2085999999999997</v>
      </c>
      <c r="I11">
        <v>0.76119999999999999</v>
      </c>
      <c r="J11">
        <v>6.452</v>
      </c>
      <c r="K11">
        <v>2.8860000000000001</v>
      </c>
      <c r="L11">
        <v>129</v>
      </c>
      <c r="M11">
        <v>40313.588900000002</v>
      </c>
      <c r="N11">
        <v>4.4795999999999996</v>
      </c>
      <c r="O11">
        <v>6.4673999999999996</v>
      </c>
      <c r="P11">
        <v>23.8291</v>
      </c>
      <c r="Q11">
        <v>570</v>
      </c>
      <c r="R11" t="s">
        <v>643</v>
      </c>
      <c r="S11">
        <v>0.75980000000000003</v>
      </c>
      <c r="T11">
        <v>0.27539999999999998</v>
      </c>
      <c r="U11">
        <v>-4.68</v>
      </c>
      <c r="V11">
        <v>1.0789</v>
      </c>
      <c r="W11">
        <v>85.918099999999995</v>
      </c>
      <c r="X11">
        <v>916</v>
      </c>
      <c r="Y11">
        <v>1.6922999999999999</v>
      </c>
      <c r="Z11">
        <v>37.389600000000002</v>
      </c>
      <c r="AA11" t="s">
        <v>643</v>
      </c>
      <c r="AB11">
        <v>-535</v>
      </c>
      <c r="AC11">
        <v>-517</v>
      </c>
      <c r="AD11">
        <v>-246</v>
      </c>
      <c r="AE11">
        <v>24.8428</v>
      </c>
      <c r="AF11" t="s">
        <v>643</v>
      </c>
    </row>
    <row r="12" spans="1:32" x14ac:dyDescent="0.25">
      <c r="A12" s="7">
        <v>41180</v>
      </c>
      <c r="B12">
        <v>4.5385999999999997</v>
      </c>
      <c r="C12">
        <v>4.7891000000000004</v>
      </c>
      <c r="D12">
        <v>3.8243999999999998</v>
      </c>
      <c r="E12">
        <v>14.9824</v>
      </c>
      <c r="F12">
        <v>12.8438</v>
      </c>
      <c r="G12">
        <v>20.166799999999999</v>
      </c>
      <c r="H12">
        <v>5.3632999999999997</v>
      </c>
      <c r="I12">
        <v>0.75490000000000002</v>
      </c>
      <c r="J12">
        <v>6.9999000000000002</v>
      </c>
      <c r="K12">
        <v>2.8165</v>
      </c>
      <c r="L12">
        <v>212</v>
      </c>
      <c r="M12">
        <v>40313.588900000002</v>
      </c>
      <c r="N12">
        <v>4.8624000000000001</v>
      </c>
      <c r="O12">
        <v>6.3627000000000002</v>
      </c>
      <c r="P12">
        <v>20.867699999999999</v>
      </c>
      <c r="Q12">
        <v>634</v>
      </c>
      <c r="R12" t="s">
        <v>643</v>
      </c>
      <c r="S12">
        <v>0.72789999999999999</v>
      </c>
      <c r="T12">
        <v>0.26929999999999998</v>
      </c>
      <c r="U12">
        <v>-16.814799999999998</v>
      </c>
      <c r="V12">
        <v>1.0844</v>
      </c>
      <c r="W12">
        <v>85.918099999999995</v>
      </c>
      <c r="X12">
        <v>912</v>
      </c>
      <c r="Y12">
        <v>1.9529999999999998</v>
      </c>
      <c r="Z12">
        <v>37.524700000000003</v>
      </c>
      <c r="AA12" t="s">
        <v>643</v>
      </c>
      <c r="AB12">
        <v>-482</v>
      </c>
      <c r="AC12">
        <v>-208</v>
      </c>
      <c r="AD12">
        <v>-216</v>
      </c>
      <c r="AE12">
        <v>26.153099999999998</v>
      </c>
      <c r="AF12" t="s">
        <v>643</v>
      </c>
    </row>
    <row r="13" spans="1:32" x14ac:dyDescent="0.25">
      <c r="A13" s="7">
        <v>41274</v>
      </c>
      <c r="B13">
        <v>4.6327999999999996</v>
      </c>
      <c r="C13">
        <v>4.9565000000000001</v>
      </c>
      <c r="D13">
        <v>3.8067000000000002</v>
      </c>
      <c r="E13">
        <v>15.740500000000001</v>
      </c>
      <c r="F13">
        <v>2.3235000000000001</v>
      </c>
      <c r="G13">
        <v>3.6813000000000002</v>
      </c>
      <c r="H13">
        <v>4.3263999999999996</v>
      </c>
      <c r="I13">
        <v>0.76039999999999996</v>
      </c>
      <c r="J13">
        <v>6.7056000000000004</v>
      </c>
      <c r="K13">
        <v>2.6858</v>
      </c>
      <c r="L13">
        <v>714</v>
      </c>
      <c r="M13">
        <v>43205.5749</v>
      </c>
      <c r="N13">
        <v>5.4317000000000002</v>
      </c>
      <c r="O13">
        <v>6.7214999999999998</v>
      </c>
      <c r="P13">
        <v>85.412899999999993</v>
      </c>
      <c r="Q13">
        <v>1240</v>
      </c>
      <c r="R13" t="s">
        <v>643</v>
      </c>
      <c r="S13">
        <v>0.75239999999999996</v>
      </c>
      <c r="T13">
        <v>0.28000000000000003</v>
      </c>
      <c r="U13">
        <v>-16.814799999999998</v>
      </c>
      <c r="V13">
        <v>1.7556</v>
      </c>
      <c r="W13">
        <v>81.9559</v>
      </c>
      <c r="X13">
        <v>1496</v>
      </c>
      <c r="Y13">
        <v>0.10440000000000001</v>
      </c>
      <c r="Z13">
        <v>36.170200000000001</v>
      </c>
      <c r="AA13" t="s">
        <v>643</v>
      </c>
      <c r="AB13">
        <v>-1007</v>
      </c>
      <c r="AC13">
        <v>-197</v>
      </c>
      <c r="AD13">
        <v>-104</v>
      </c>
      <c r="AE13">
        <v>7.2226999999999997</v>
      </c>
      <c r="AF13" t="s">
        <v>643</v>
      </c>
    </row>
    <row r="14" spans="1:32" x14ac:dyDescent="0.25">
      <c r="A14" s="7">
        <v>41361</v>
      </c>
      <c r="B14">
        <v>4.3658999999999999</v>
      </c>
      <c r="C14">
        <v>5.1638000000000002</v>
      </c>
      <c r="D14">
        <v>3.9097</v>
      </c>
      <c r="E14">
        <v>13.376099999999999</v>
      </c>
      <c r="F14">
        <v>9</v>
      </c>
      <c r="G14">
        <v>17.8611</v>
      </c>
      <c r="H14">
        <v>4.6711</v>
      </c>
      <c r="I14">
        <v>0.81610000000000005</v>
      </c>
      <c r="J14">
        <v>7.1033999999999997</v>
      </c>
      <c r="K14">
        <v>2.9258999999999999</v>
      </c>
      <c r="L14">
        <v>429</v>
      </c>
      <c r="M14">
        <v>43205.5749</v>
      </c>
      <c r="N14">
        <v>6.0373000000000001</v>
      </c>
      <c r="O14">
        <v>6.7256</v>
      </c>
      <c r="P14">
        <v>26.817799999999998</v>
      </c>
      <c r="Q14">
        <v>623</v>
      </c>
      <c r="R14" t="s">
        <v>643</v>
      </c>
      <c r="S14">
        <v>0.76970000000000005</v>
      </c>
      <c r="T14">
        <v>0.27700000000000002</v>
      </c>
      <c r="U14">
        <v>-1.8565</v>
      </c>
      <c r="V14">
        <v>1.125</v>
      </c>
      <c r="W14">
        <v>81.9559</v>
      </c>
      <c r="X14">
        <v>1485</v>
      </c>
      <c r="Y14">
        <v>1.6882000000000001</v>
      </c>
      <c r="Z14">
        <v>35.569200000000002</v>
      </c>
      <c r="AA14" t="s">
        <v>643</v>
      </c>
      <c r="AB14">
        <v>-122</v>
      </c>
      <c r="AC14">
        <v>-692</v>
      </c>
      <c r="AD14">
        <v>-181</v>
      </c>
      <c r="AE14">
        <v>27.232600000000001</v>
      </c>
      <c r="AF14" t="s">
        <v>643</v>
      </c>
    </row>
    <row r="15" spans="1:32" x14ac:dyDescent="0.25">
      <c r="A15" s="7">
        <v>41453</v>
      </c>
      <c r="B15">
        <v>4.1447000000000003</v>
      </c>
      <c r="C15">
        <v>5.6688000000000001</v>
      </c>
      <c r="D15">
        <v>4.2373000000000003</v>
      </c>
      <c r="E15">
        <v>13.2005</v>
      </c>
      <c r="F15">
        <v>15.142899999999999</v>
      </c>
      <c r="G15">
        <v>21.392499999999998</v>
      </c>
      <c r="H15">
        <v>5.0465999999999998</v>
      </c>
      <c r="I15">
        <v>0.87080000000000002</v>
      </c>
      <c r="J15">
        <v>7.4107000000000003</v>
      </c>
      <c r="K15">
        <v>3.1604000000000001</v>
      </c>
      <c r="L15">
        <v>147</v>
      </c>
      <c r="M15">
        <v>43205.5749</v>
      </c>
      <c r="N15">
        <v>5.9164000000000003</v>
      </c>
      <c r="O15">
        <v>6.5062999999999995</v>
      </c>
      <c r="P15">
        <v>23.025099999999998</v>
      </c>
      <c r="Q15">
        <v>391</v>
      </c>
      <c r="R15" t="s">
        <v>643</v>
      </c>
      <c r="S15">
        <v>0.77080000000000004</v>
      </c>
      <c r="T15">
        <v>0.27929999999999999</v>
      </c>
      <c r="U15">
        <v>7.5465</v>
      </c>
      <c r="V15">
        <v>1.0707</v>
      </c>
      <c r="W15">
        <v>81.9559</v>
      </c>
      <c r="X15">
        <v>1559</v>
      </c>
      <c r="Y15">
        <v>2.2989999999999999</v>
      </c>
      <c r="Z15">
        <v>35.062899999999999</v>
      </c>
      <c r="AA15" t="s">
        <v>643</v>
      </c>
      <c r="AB15">
        <v>-215</v>
      </c>
      <c r="AC15">
        <v>-372</v>
      </c>
      <c r="AD15">
        <v>-176</v>
      </c>
      <c r="AE15">
        <v>32.189700000000002</v>
      </c>
      <c r="AF15" t="s">
        <v>643</v>
      </c>
    </row>
    <row r="16" spans="1:32" x14ac:dyDescent="0.25">
      <c r="A16" s="7">
        <v>41547</v>
      </c>
      <c r="B16">
        <v>4.0887000000000002</v>
      </c>
      <c r="C16">
        <v>5.7844999999999995</v>
      </c>
      <c r="D16">
        <v>4.3333000000000004</v>
      </c>
      <c r="E16">
        <v>12.947699999999999</v>
      </c>
      <c r="F16">
        <v>15.678599999999999</v>
      </c>
      <c r="G16">
        <v>21.238499999999998</v>
      </c>
      <c r="H16">
        <v>5.0660999999999996</v>
      </c>
      <c r="I16">
        <v>0.87439999999999996</v>
      </c>
      <c r="J16">
        <v>7.4036999999999997</v>
      </c>
      <c r="K16">
        <v>3.1985000000000001</v>
      </c>
      <c r="L16">
        <v>241</v>
      </c>
      <c r="M16">
        <v>43205.5749</v>
      </c>
      <c r="N16">
        <v>6.3971</v>
      </c>
      <c r="O16">
        <v>6.0674000000000001</v>
      </c>
      <c r="P16">
        <v>35.637300000000003</v>
      </c>
      <c r="Q16">
        <v>485</v>
      </c>
      <c r="R16" t="s">
        <v>643</v>
      </c>
      <c r="S16">
        <v>0.76229999999999998</v>
      </c>
      <c r="T16">
        <v>0.27560000000000001</v>
      </c>
      <c r="U16">
        <v>4.7876000000000003</v>
      </c>
      <c r="V16">
        <v>1.0681</v>
      </c>
      <c r="W16">
        <v>81.9559</v>
      </c>
      <c r="X16">
        <v>1551</v>
      </c>
      <c r="Y16">
        <v>1.2178</v>
      </c>
      <c r="Z16">
        <v>34.746099999999998</v>
      </c>
      <c r="AA16" t="s">
        <v>643</v>
      </c>
      <c r="AB16">
        <v>-234</v>
      </c>
      <c r="AC16">
        <v>-292</v>
      </c>
      <c r="AD16">
        <v>-156</v>
      </c>
      <c r="AE16">
        <v>19.738800000000001</v>
      </c>
      <c r="AF16" t="s">
        <v>643</v>
      </c>
    </row>
    <row r="17" spans="1:32" x14ac:dyDescent="0.25">
      <c r="A17" s="7">
        <v>41639</v>
      </c>
      <c r="B17">
        <v>3.8733</v>
      </c>
      <c r="C17">
        <v>5.0922000000000001</v>
      </c>
      <c r="D17">
        <v>3.7159</v>
      </c>
      <c r="E17">
        <v>15.4617</v>
      </c>
      <c r="F17">
        <v>6.5713999999999997</v>
      </c>
      <c r="G17">
        <v>9.407</v>
      </c>
      <c r="H17">
        <v>4.9896000000000003</v>
      </c>
      <c r="I17">
        <v>1.0693999999999999</v>
      </c>
      <c r="J17">
        <v>9.2149000000000001</v>
      </c>
      <c r="K17">
        <v>3.4942000000000002</v>
      </c>
      <c r="L17">
        <v>947</v>
      </c>
      <c r="M17">
        <v>42236.842100000002</v>
      </c>
      <c r="N17">
        <v>6.0826000000000002</v>
      </c>
      <c r="O17">
        <v>6.1204999999999998</v>
      </c>
      <c r="P17">
        <v>33.5867</v>
      </c>
      <c r="Q17">
        <v>1284</v>
      </c>
      <c r="R17" t="s">
        <v>643</v>
      </c>
      <c r="S17">
        <v>0.76559999999999995</v>
      </c>
      <c r="T17">
        <v>0.27029999999999998</v>
      </c>
      <c r="U17">
        <v>4.7876000000000003</v>
      </c>
      <c r="V17">
        <v>1.1795</v>
      </c>
      <c r="W17">
        <v>87.757599999999996</v>
      </c>
      <c r="X17">
        <v>1542</v>
      </c>
      <c r="Y17">
        <v>1.3031999999999999</v>
      </c>
      <c r="Z17">
        <v>34.415999999999997</v>
      </c>
      <c r="AA17" t="s">
        <v>643</v>
      </c>
      <c r="AB17">
        <v>-429</v>
      </c>
      <c r="AC17">
        <v>-711</v>
      </c>
      <c r="AD17">
        <v>-155</v>
      </c>
      <c r="AE17">
        <v>21.523499999999999</v>
      </c>
      <c r="AF17" t="s">
        <v>643</v>
      </c>
    </row>
    <row r="18" spans="1:32" x14ac:dyDescent="0.25">
      <c r="A18" s="7">
        <v>41729</v>
      </c>
      <c r="B18">
        <v>3.7450999999999999</v>
      </c>
      <c r="C18">
        <v>4.6984000000000004</v>
      </c>
      <c r="D18">
        <v>3.5190999999999999</v>
      </c>
      <c r="E18">
        <v>16.6615</v>
      </c>
      <c r="F18">
        <v>10.5</v>
      </c>
      <c r="G18">
        <v>13.7615</v>
      </c>
      <c r="H18">
        <v>5.4713000000000003</v>
      </c>
      <c r="I18">
        <v>1.3007</v>
      </c>
      <c r="J18">
        <v>9.3904999999999994</v>
      </c>
      <c r="K18">
        <v>3.5804999999999998</v>
      </c>
      <c r="L18">
        <v>1491</v>
      </c>
      <c r="M18">
        <v>42236.842100000002</v>
      </c>
      <c r="N18">
        <v>6.7323000000000004</v>
      </c>
      <c r="O18">
        <v>5.8593999999999999</v>
      </c>
      <c r="P18">
        <v>48.535699999999999</v>
      </c>
      <c r="Q18">
        <v>1737</v>
      </c>
      <c r="R18" t="s">
        <v>643</v>
      </c>
      <c r="S18">
        <v>0.70540000000000003</v>
      </c>
      <c r="T18">
        <v>0.2853</v>
      </c>
      <c r="U18">
        <v>4.7876000000000003</v>
      </c>
      <c r="V18">
        <v>1.1052999999999999</v>
      </c>
      <c r="W18">
        <v>87.757599999999996</v>
      </c>
      <c r="X18">
        <v>1665</v>
      </c>
      <c r="Y18">
        <v>0.71140000000000003</v>
      </c>
      <c r="Z18">
        <v>45.166499999999999</v>
      </c>
      <c r="AA18" t="s">
        <v>643</v>
      </c>
      <c r="AB18">
        <v>-301</v>
      </c>
      <c r="AC18">
        <v>-1172</v>
      </c>
      <c r="AD18">
        <v>255</v>
      </c>
      <c r="AE18">
        <v>13.149800000000001</v>
      </c>
      <c r="AF18" t="s">
        <v>643</v>
      </c>
    </row>
    <row r="19" spans="1:32" x14ac:dyDescent="0.25">
      <c r="A19" s="7">
        <v>41820</v>
      </c>
      <c r="B19">
        <v>3.9359000000000002</v>
      </c>
      <c r="C19">
        <v>4.5309999999999997</v>
      </c>
      <c r="D19">
        <v>3.4592999999999998</v>
      </c>
      <c r="E19">
        <v>16.636700000000001</v>
      </c>
      <c r="F19">
        <v>15.333299999999999</v>
      </c>
      <c r="G19">
        <v>18.5334</v>
      </c>
      <c r="H19">
        <v>5.5998000000000001</v>
      </c>
      <c r="I19">
        <v>1.3534999999999999</v>
      </c>
      <c r="J19">
        <v>9.1969999999999992</v>
      </c>
      <c r="K19">
        <v>3.5289000000000001</v>
      </c>
      <c r="L19">
        <v>511</v>
      </c>
      <c r="M19">
        <v>42236.842100000002</v>
      </c>
      <c r="N19">
        <v>7.0708000000000002</v>
      </c>
      <c r="O19">
        <v>5.9802999999999997</v>
      </c>
      <c r="P19">
        <v>89.793099999999995</v>
      </c>
      <c r="Q19">
        <v>743</v>
      </c>
      <c r="R19" t="s">
        <v>643</v>
      </c>
      <c r="S19">
        <v>0.74919999999999998</v>
      </c>
      <c r="T19">
        <v>0.30209999999999998</v>
      </c>
      <c r="U19">
        <v>0.33660000000000001</v>
      </c>
      <c r="V19">
        <v>1.0698000000000001</v>
      </c>
      <c r="W19">
        <v>87.757599999999996</v>
      </c>
      <c r="X19">
        <v>1682</v>
      </c>
      <c r="Y19">
        <v>7.6300000000000007E-2</v>
      </c>
      <c r="Z19">
        <v>45.330500000000001</v>
      </c>
      <c r="AA19" t="s">
        <v>643</v>
      </c>
      <c r="AB19">
        <v>-282</v>
      </c>
      <c r="AC19">
        <v>-311</v>
      </c>
      <c r="AD19">
        <v>-17</v>
      </c>
      <c r="AE19">
        <v>6.8090000000000002</v>
      </c>
      <c r="AF19" t="s">
        <v>643</v>
      </c>
    </row>
    <row r="20" spans="1:32" x14ac:dyDescent="0.25">
      <c r="A20" s="7">
        <v>41912</v>
      </c>
      <c r="B20">
        <v>4.1821999999999999</v>
      </c>
      <c r="C20">
        <v>4.6833</v>
      </c>
      <c r="D20">
        <v>3.6038000000000001</v>
      </c>
      <c r="E20">
        <v>16.5717</v>
      </c>
      <c r="F20">
        <v>20</v>
      </c>
      <c r="G20">
        <v>24.409400000000002</v>
      </c>
      <c r="H20">
        <v>6.2862999999999998</v>
      </c>
      <c r="I20">
        <v>1.1879</v>
      </c>
      <c r="J20">
        <v>7.5823</v>
      </c>
      <c r="K20">
        <v>3.3439000000000001</v>
      </c>
      <c r="L20">
        <v>855</v>
      </c>
      <c r="M20">
        <v>42236.842100000002</v>
      </c>
      <c r="N20">
        <v>8.1018000000000008</v>
      </c>
      <c r="O20">
        <v>6.1924000000000001</v>
      </c>
      <c r="P20">
        <v>12.9697</v>
      </c>
      <c r="Q20">
        <v>1117</v>
      </c>
      <c r="R20" t="s">
        <v>643</v>
      </c>
      <c r="S20">
        <v>0.80549999999999999</v>
      </c>
      <c r="T20">
        <v>0.31669999999999998</v>
      </c>
      <c r="U20">
        <v>1.8016999999999999</v>
      </c>
      <c r="V20">
        <v>1.0526</v>
      </c>
      <c r="W20">
        <v>87.757599999999996</v>
      </c>
      <c r="X20">
        <v>1653</v>
      </c>
      <c r="Y20">
        <v>4.4249999999999998</v>
      </c>
      <c r="Z20">
        <v>43.712899999999998</v>
      </c>
      <c r="AA20" t="s">
        <v>643</v>
      </c>
      <c r="AB20">
        <v>-170</v>
      </c>
      <c r="AC20">
        <v>-712</v>
      </c>
      <c r="AD20">
        <v>-30</v>
      </c>
      <c r="AE20">
        <v>39.921300000000002</v>
      </c>
      <c r="AF20" t="s">
        <v>643</v>
      </c>
    </row>
    <row r="21" spans="1:32" x14ac:dyDescent="0.25">
      <c r="A21" s="7">
        <v>42004</v>
      </c>
      <c r="B21">
        <v>4.3696000000000002</v>
      </c>
      <c r="C21">
        <v>4.4053000000000004</v>
      </c>
      <c r="D21">
        <v>3.2568999999999999</v>
      </c>
      <c r="E21">
        <v>16.738399999999999</v>
      </c>
      <c r="F21">
        <v>16.75</v>
      </c>
      <c r="G21">
        <v>22.296199999999999</v>
      </c>
      <c r="H21">
        <v>7.6506999999999996</v>
      </c>
      <c r="I21">
        <v>1.4218</v>
      </c>
      <c r="J21">
        <v>8.3485999999999994</v>
      </c>
      <c r="K21">
        <v>3.6385999999999998</v>
      </c>
      <c r="L21">
        <v>776</v>
      </c>
      <c r="M21">
        <v>32138.728299999999</v>
      </c>
      <c r="N21">
        <v>6.4649000000000001</v>
      </c>
      <c r="O21">
        <v>7.0552000000000001</v>
      </c>
      <c r="P21">
        <v>13.236499999999999</v>
      </c>
      <c r="Q21">
        <v>1112</v>
      </c>
      <c r="R21" t="s">
        <v>643</v>
      </c>
      <c r="S21">
        <v>0.86099999999999999</v>
      </c>
      <c r="T21">
        <v>0.33189999999999997</v>
      </c>
      <c r="U21">
        <v>8.3524999999999991</v>
      </c>
      <c r="V21">
        <v>1.0634999999999999</v>
      </c>
      <c r="W21">
        <v>85.665499999999994</v>
      </c>
      <c r="X21">
        <v>1647</v>
      </c>
      <c r="Y21">
        <v>4.3159999999999998</v>
      </c>
      <c r="Z21">
        <v>42.464199999999998</v>
      </c>
      <c r="AA21" t="s">
        <v>643</v>
      </c>
      <c r="AB21">
        <v>-209</v>
      </c>
      <c r="AC21">
        <v>-947</v>
      </c>
      <c r="AD21">
        <v>-125</v>
      </c>
      <c r="AE21">
        <v>41.098199999999999</v>
      </c>
      <c r="AF21" t="s">
        <v>643</v>
      </c>
    </row>
    <row r="22" spans="1:32" x14ac:dyDescent="0.25">
      <c r="A22" s="7">
        <v>42094</v>
      </c>
      <c r="B22">
        <v>4.1416000000000004</v>
      </c>
      <c r="C22">
        <v>4.8749000000000002</v>
      </c>
      <c r="D22">
        <v>3.4586000000000001</v>
      </c>
      <c r="E22">
        <v>16.659600000000001</v>
      </c>
      <c r="F22">
        <v>13.7333</v>
      </c>
      <c r="G22">
        <v>18.189800000000002</v>
      </c>
      <c r="H22">
        <v>8.0906000000000002</v>
      </c>
      <c r="I22">
        <v>1.4525000000000001</v>
      </c>
      <c r="J22">
        <v>9.2866</v>
      </c>
      <c r="K22">
        <v>3.7831999999999999</v>
      </c>
      <c r="L22">
        <v>268</v>
      </c>
      <c r="M22">
        <v>32138.728299999999</v>
      </c>
      <c r="N22">
        <v>6.9588999999999999</v>
      </c>
      <c r="O22">
        <v>6.3030999999999997</v>
      </c>
      <c r="P22">
        <v>0</v>
      </c>
      <c r="Q22">
        <v>601</v>
      </c>
      <c r="R22" t="s">
        <v>643</v>
      </c>
      <c r="S22">
        <v>0.74399999999999999</v>
      </c>
      <c r="T22">
        <v>0.32929999999999998</v>
      </c>
      <c r="U22">
        <v>8.3524999999999991</v>
      </c>
      <c r="V22">
        <v>1.0785</v>
      </c>
      <c r="W22">
        <v>85.665499999999994</v>
      </c>
      <c r="X22">
        <v>2045</v>
      </c>
      <c r="Y22">
        <v>2.0011999999999999</v>
      </c>
      <c r="Z22">
        <v>43.338000000000001</v>
      </c>
      <c r="AA22" t="s">
        <v>643</v>
      </c>
      <c r="AB22">
        <v>-713</v>
      </c>
      <c r="AC22">
        <v>-893</v>
      </c>
      <c r="AD22">
        <v>-52</v>
      </c>
      <c r="AE22">
        <v>17.969100000000001</v>
      </c>
      <c r="AF22" t="s">
        <v>643</v>
      </c>
    </row>
    <row r="23" spans="1:32" x14ac:dyDescent="0.25">
      <c r="A23" s="7">
        <v>42185</v>
      </c>
      <c r="B23">
        <v>4.0239000000000003</v>
      </c>
      <c r="C23">
        <v>4.8803000000000001</v>
      </c>
      <c r="D23">
        <v>3.4708000000000001</v>
      </c>
      <c r="E23">
        <v>20.928100000000001</v>
      </c>
      <c r="F23">
        <v>13.060600000000001</v>
      </c>
      <c r="G23">
        <v>18.395199999999999</v>
      </c>
      <c r="H23">
        <v>7.8911999999999995</v>
      </c>
      <c r="I23">
        <v>1.2658</v>
      </c>
      <c r="J23">
        <v>8.2241</v>
      </c>
      <c r="K23">
        <v>3.2949999999999999</v>
      </c>
      <c r="L23">
        <v>239</v>
      </c>
      <c r="M23">
        <v>32138.728299999999</v>
      </c>
      <c r="N23">
        <v>6.5236999999999998</v>
      </c>
      <c r="O23">
        <v>5.9886999999999997</v>
      </c>
      <c r="P23">
        <v>31.678000000000001</v>
      </c>
      <c r="Q23">
        <v>547</v>
      </c>
      <c r="R23" t="s">
        <v>643</v>
      </c>
      <c r="S23">
        <v>0.72940000000000005</v>
      </c>
      <c r="T23">
        <v>0.31990000000000002</v>
      </c>
      <c r="U23">
        <v>-1.1256999999999999</v>
      </c>
      <c r="V23">
        <v>1.0829</v>
      </c>
      <c r="W23">
        <v>85.665499999999994</v>
      </c>
      <c r="X23">
        <v>2043</v>
      </c>
      <c r="Y23">
        <v>1.7116</v>
      </c>
      <c r="Z23">
        <v>42.388199999999998</v>
      </c>
      <c r="AA23" t="s">
        <v>643</v>
      </c>
      <c r="AB23">
        <v>90</v>
      </c>
      <c r="AC23">
        <v>27</v>
      </c>
      <c r="AD23">
        <v>-13</v>
      </c>
      <c r="AE23">
        <v>21.1694</v>
      </c>
      <c r="AF23" t="s">
        <v>643</v>
      </c>
    </row>
    <row r="24" spans="1:32" x14ac:dyDescent="0.25">
      <c r="A24" s="7">
        <v>42277</v>
      </c>
      <c r="B24">
        <v>4.0666000000000002</v>
      </c>
      <c r="C24">
        <v>4.7065000000000001</v>
      </c>
      <c r="D24">
        <v>3.3020999999999998</v>
      </c>
      <c r="E24">
        <v>22.122399999999999</v>
      </c>
      <c r="F24">
        <v>10.315799999999999</v>
      </c>
      <c r="G24">
        <v>17.253499999999999</v>
      </c>
      <c r="H24">
        <v>7.1262999999999996</v>
      </c>
      <c r="I24">
        <v>1.1287</v>
      </c>
      <c r="J24">
        <v>7.4795999999999996</v>
      </c>
      <c r="K24">
        <v>3.0310999999999999</v>
      </c>
      <c r="L24">
        <v>399</v>
      </c>
      <c r="M24">
        <v>32138.728299999999</v>
      </c>
      <c r="N24">
        <v>6.8171999999999997</v>
      </c>
      <c r="O24">
        <v>6.0286</v>
      </c>
      <c r="P24">
        <v>77.233999999999995</v>
      </c>
      <c r="Q24">
        <v>697</v>
      </c>
      <c r="R24" t="s">
        <v>643</v>
      </c>
      <c r="S24">
        <v>0.7258</v>
      </c>
      <c r="T24">
        <v>0.31630000000000003</v>
      </c>
      <c r="U24">
        <v>-3.4853000000000001</v>
      </c>
      <c r="V24">
        <v>1.1073</v>
      </c>
      <c r="W24">
        <v>85.665499999999994</v>
      </c>
      <c r="X24">
        <v>2008</v>
      </c>
      <c r="Y24">
        <v>0.23530000000000001</v>
      </c>
      <c r="Z24">
        <v>43.425199999999997</v>
      </c>
      <c r="AA24" t="s">
        <v>643</v>
      </c>
      <c r="AB24">
        <v>-199</v>
      </c>
      <c r="AC24">
        <v>-1026</v>
      </c>
      <c r="AD24">
        <v>25</v>
      </c>
      <c r="AE24">
        <v>9.3309999999999995</v>
      </c>
      <c r="AF24" t="s">
        <v>643</v>
      </c>
    </row>
    <row r="25" spans="1:32" x14ac:dyDescent="0.25">
      <c r="A25" s="7">
        <v>42369</v>
      </c>
      <c r="B25">
        <v>4.0324999999999998</v>
      </c>
      <c r="C25">
        <v>2.9384999999999999</v>
      </c>
      <c r="D25">
        <v>2.1221999999999999</v>
      </c>
      <c r="E25">
        <v>23.5929</v>
      </c>
      <c r="F25">
        <v>2.2307999999999999</v>
      </c>
      <c r="G25">
        <v>3.8996</v>
      </c>
      <c r="H25">
        <v>5.8616999999999999</v>
      </c>
      <c r="I25">
        <v>1.2610999999999999</v>
      </c>
      <c r="J25">
        <v>8.2647999999999993</v>
      </c>
      <c r="K25">
        <v>2.8321000000000001</v>
      </c>
      <c r="L25">
        <v>653</v>
      </c>
      <c r="M25">
        <v>27002.801100000001</v>
      </c>
      <c r="N25">
        <v>5.7183000000000002</v>
      </c>
      <c r="O25">
        <v>6.3425000000000002</v>
      </c>
      <c r="P25">
        <v>68.760000000000005</v>
      </c>
      <c r="Q25">
        <v>964</v>
      </c>
      <c r="R25" t="s">
        <v>643</v>
      </c>
      <c r="S25">
        <v>0.71699999999999997</v>
      </c>
      <c r="T25">
        <v>0.311</v>
      </c>
      <c r="U25">
        <v>-11.640499999999999</v>
      </c>
      <c r="V25">
        <v>1.8125</v>
      </c>
      <c r="W25">
        <v>82.314899999999994</v>
      </c>
      <c r="X25">
        <v>2086</v>
      </c>
      <c r="Y25">
        <v>0.36549999999999999</v>
      </c>
      <c r="Z25">
        <v>44.3369</v>
      </c>
      <c r="AA25" t="s">
        <v>643</v>
      </c>
      <c r="AB25">
        <v>137</v>
      </c>
      <c r="AC25">
        <v>-1041</v>
      </c>
      <c r="AD25">
        <v>-44</v>
      </c>
      <c r="AE25">
        <v>10.0403</v>
      </c>
      <c r="AF25" t="s">
        <v>643</v>
      </c>
    </row>
    <row r="26" spans="1:32" x14ac:dyDescent="0.25">
      <c r="A26" s="7">
        <v>42460</v>
      </c>
      <c r="B26">
        <v>3.8829000000000002</v>
      </c>
      <c r="C26">
        <v>2.7995000000000001</v>
      </c>
      <c r="D26">
        <v>1.9220000000000002</v>
      </c>
      <c r="E26">
        <v>25.0352</v>
      </c>
      <c r="F26">
        <v>4.3170999999999999</v>
      </c>
      <c r="G26">
        <v>8.6468000000000007</v>
      </c>
      <c r="H26">
        <v>4.6098999999999997</v>
      </c>
      <c r="I26">
        <v>1.4715</v>
      </c>
      <c r="J26">
        <v>9.7842000000000002</v>
      </c>
      <c r="K26">
        <v>2.8014000000000001</v>
      </c>
      <c r="L26">
        <v>-350</v>
      </c>
      <c r="M26">
        <v>27002.801100000001</v>
      </c>
      <c r="N26">
        <v>6.4718999999999998</v>
      </c>
      <c r="O26">
        <v>6.1863999999999999</v>
      </c>
      <c r="P26">
        <v>68.760000000000005</v>
      </c>
      <c r="Q26">
        <v>-80</v>
      </c>
      <c r="R26" t="s">
        <v>643</v>
      </c>
      <c r="S26">
        <v>0.6966</v>
      </c>
      <c r="T26">
        <v>0.31059999999999999</v>
      </c>
      <c r="U26">
        <v>-5.9263000000000003</v>
      </c>
      <c r="V26">
        <v>1.3014999999999999</v>
      </c>
      <c r="W26">
        <v>82.314899999999994</v>
      </c>
      <c r="X26">
        <v>2102</v>
      </c>
      <c r="Y26">
        <v>-3.3694999999999999</v>
      </c>
      <c r="Z26">
        <v>45.886600000000001</v>
      </c>
      <c r="AA26" t="s">
        <v>643</v>
      </c>
      <c r="AB26">
        <v>-76</v>
      </c>
      <c r="AC26">
        <v>-804</v>
      </c>
      <c r="AD26">
        <v>-8</v>
      </c>
      <c r="AE26">
        <v>-17.977499999999999</v>
      </c>
      <c r="AF26" t="s">
        <v>643</v>
      </c>
    </row>
    <row r="27" spans="1:32" x14ac:dyDescent="0.25">
      <c r="A27" s="7">
        <v>42551</v>
      </c>
      <c r="B27">
        <v>3.7740999999999998</v>
      </c>
      <c r="C27">
        <v>4.3901000000000003</v>
      </c>
      <c r="D27">
        <v>3.5489999999999999</v>
      </c>
      <c r="E27">
        <v>22.6356</v>
      </c>
      <c r="F27">
        <v>6.1749999999999998</v>
      </c>
      <c r="G27">
        <v>10.466100000000001</v>
      </c>
      <c r="H27">
        <v>3.6825999999999999</v>
      </c>
      <c r="I27">
        <v>1.2678</v>
      </c>
      <c r="J27">
        <v>7.8620999999999999</v>
      </c>
      <c r="K27">
        <v>2.7349000000000001</v>
      </c>
      <c r="L27">
        <v>272</v>
      </c>
      <c r="M27">
        <v>27002.801100000001</v>
      </c>
      <c r="N27">
        <v>5.9550000000000001</v>
      </c>
      <c r="O27">
        <v>5.7689000000000004</v>
      </c>
      <c r="P27">
        <v>6.5490000000000004</v>
      </c>
      <c r="Q27">
        <v>535</v>
      </c>
      <c r="R27" t="s">
        <v>643</v>
      </c>
      <c r="S27">
        <v>0.69289999999999996</v>
      </c>
      <c r="T27">
        <v>0.29430000000000001</v>
      </c>
      <c r="U27">
        <v>-5.9263000000000003</v>
      </c>
      <c r="V27">
        <v>1.1932</v>
      </c>
      <c r="W27">
        <v>82.314899999999994</v>
      </c>
      <c r="X27">
        <v>2373</v>
      </c>
      <c r="Y27">
        <v>12.391299999999999</v>
      </c>
      <c r="Z27">
        <v>42.566800000000001</v>
      </c>
      <c r="AA27" t="s">
        <v>643</v>
      </c>
      <c r="AB27">
        <v>4314</v>
      </c>
      <c r="AC27">
        <v>-1245</v>
      </c>
      <c r="AD27">
        <v>19</v>
      </c>
      <c r="AE27">
        <v>93.516900000000007</v>
      </c>
      <c r="AF27" t="s">
        <v>643</v>
      </c>
    </row>
    <row r="28" spans="1:32" x14ac:dyDescent="0.25">
      <c r="A28" s="7">
        <v>42643</v>
      </c>
      <c r="B28">
        <v>3.8284000000000002</v>
      </c>
      <c r="C28">
        <v>3.6962000000000002</v>
      </c>
      <c r="D28">
        <v>2.8186999999999998</v>
      </c>
      <c r="E28">
        <v>25.393899999999999</v>
      </c>
      <c r="F28">
        <v>13.0488</v>
      </c>
      <c r="G28">
        <v>21.340199999999999</v>
      </c>
      <c r="H28">
        <v>4.5571000000000002</v>
      </c>
      <c r="I28">
        <v>1.5453000000000001</v>
      </c>
      <c r="J28">
        <v>8.6433</v>
      </c>
      <c r="K28">
        <v>2.9104999999999999</v>
      </c>
      <c r="L28">
        <v>372</v>
      </c>
      <c r="M28">
        <v>27002.801100000001</v>
      </c>
      <c r="N28">
        <v>6.1607000000000003</v>
      </c>
      <c r="O28">
        <v>5.8547000000000002</v>
      </c>
      <c r="P28">
        <v>50.780799999999999</v>
      </c>
      <c r="Q28">
        <v>654</v>
      </c>
      <c r="R28" t="s">
        <v>643</v>
      </c>
      <c r="S28">
        <v>0.70779999999999998</v>
      </c>
      <c r="T28">
        <v>0.31690000000000002</v>
      </c>
      <c r="U28">
        <v>3.5268999999999999</v>
      </c>
      <c r="V28">
        <v>1.083</v>
      </c>
      <c r="W28">
        <v>82.314899999999994</v>
      </c>
      <c r="X28">
        <v>2366</v>
      </c>
      <c r="Y28">
        <v>0.78200000000000003</v>
      </c>
      <c r="Z28">
        <v>46.141800000000003</v>
      </c>
      <c r="AA28" t="s">
        <v>643</v>
      </c>
      <c r="AB28">
        <v>-282</v>
      </c>
      <c r="AC28">
        <v>-2695</v>
      </c>
      <c r="AD28">
        <v>41</v>
      </c>
      <c r="AE28">
        <v>11.3283</v>
      </c>
      <c r="AF28" t="s">
        <v>643</v>
      </c>
    </row>
    <row r="29" spans="1:32" x14ac:dyDescent="0.25">
      <c r="A29" s="7">
        <v>42734</v>
      </c>
      <c r="B29">
        <v>3.9405000000000001</v>
      </c>
      <c r="C29">
        <v>3.2890000000000001</v>
      </c>
      <c r="D29">
        <v>2.4617</v>
      </c>
      <c r="E29">
        <v>23.382300000000001</v>
      </c>
      <c r="F29">
        <v>12.567600000000001</v>
      </c>
      <c r="G29">
        <v>18.7803</v>
      </c>
      <c r="H29">
        <v>6.8510999999999997</v>
      </c>
      <c r="I29">
        <v>1.5337000000000001</v>
      </c>
      <c r="J29">
        <v>7.8225999999999996</v>
      </c>
      <c r="K29">
        <v>3.1631999999999998</v>
      </c>
      <c r="L29">
        <v>1113</v>
      </c>
      <c r="M29">
        <v>35085.9951</v>
      </c>
      <c r="N29">
        <v>5.6760999999999999</v>
      </c>
      <c r="O29">
        <v>6.5824999999999996</v>
      </c>
      <c r="P29">
        <v>8.2082999999999995</v>
      </c>
      <c r="Q29">
        <v>1428</v>
      </c>
      <c r="R29" t="s">
        <v>643</v>
      </c>
      <c r="S29">
        <v>0.74539999999999995</v>
      </c>
      <c r="T29">
        <v>0.33279999999999998</v>
      </c>
      <c r="U29">
        <v>39.564500000000002</v>
      </c>
      <c r="V29">
        <v>1.0864</v>
      </c>
      <c r="W29">
        <v>82.968900000000005</v>
      </c>
      <c r="X29">
        <v>2373</v>
      </c>
      <c r="Y29">
        <v>9.1514000000000006</v>
      </c>
      <c r="Z29">
        <v>44.9694</v>
      </c>
      <c r="AA29" t="s">
        <v>643</v>
      </c>
      <c r="AB29">
        <v>-294</v>
      </c>
      <c r="AC29">
        <v>-664</v>
      </c>
      <c r="AD29">
        <v>-92</v>
      </c>
      <c r="AE29">
        <v>63.4895</v>
      </c>
      <c r="AF29" t="s">
        <v>643</v>
      </c>
    </row>
    <row r="30" spans="1:32" x14ac:dyDescent="0.25">
      <c r="A30" s="7">
        <v>42825</v>
      </c>
      <c r="B30">
        <v>3.8491999999999997</v>
      </c>
      <c r="C30">
        <v>3.601</v>
      </c>
      <c r="D30">
        <v>2.6663000000000001</v>
      </c>
      <c r="E30">
        <v>22.919799999999999</v>
      </c>
      <c r="F30">
        <v>11.1622</v>
      </c>
      <c r="G30">
        <v>17.389500000000002</v>
      </c>
      <c r="H30">
        <v>7.3711000000000002</v>
      </c>
      <c r="I30">
        <v>1.6615</v>
      </c>
      <c r="J30">
        <v>8.6341000000000001</v>
      </c>
      <c r="K30">
        <v>3.3105000000000002</v>
      </c>
      <c r="L30">
        <v>-173</v>
      </c>
      <c r="M30">
        <v>35085.9951</v>
      </c>
      <c r="N30">
        <v>6.3306000000000004</v>
      </c>
      <c r="O30">
        <v>6.5419</v>
      </c>
      <c r="P30">
        <v>231.25</v>
      </c>
      <c r="Q30">
        <v>191</v>
      </c>
      <c r="R30" t="s">
        <v>643</v>
      </c>
      <c r="S30">
        <v>0.75360000000000005</v>
      </c>
      <c r="T30">
        <v>0.34549999999999997</v>
      </c>
      <c r="U30">
        <v>8.3210999999999995</v>
      </c>
      <c r="V30">
        <v>1.0984</v>
      </c>
      <c r="W30">
        <v>82.968900000000005</v>
      </c>
      <c r="X30">
        <v>2444</v>
      </c>
      <c r="Y30">
        <v>-0.51500000000000001</v>
      </c>
      <c r="Z30">
        <v>45.818800000000003</v>
      </c>
      <c r="AA30" t="s">
        <v>643</v>
      </c>
      <c r="AB30">
        <v>-326</v>
      </c>
      <c r="AC30">
        <v>-312</v>
      </c>
      <c r="AD30">
        <v>-49</v>
      </c>
      <c r="AE30">
        <v>3.6211000000000002</v>
      </c>
      <c r="AF30" t="s">
        <v>643</v>
      </c>
    </row>
    <row r="31" spans="1:32" x14ac:dyDescent="0.25">
      <c r="A31" s="7">
        <v>42916</v>
      </c>
      <c r="B31">
        <v>3.7658</v>
      </c>
      <c r="C31">
        <v>3.0024999999999999</v>
      </c>
      <c r="D31">
        <v>2.0758999999999999</v>
      </c>
      <c r="E31">
        <v>21.015799999999999</v>
      </c>
      <c r="F31">
        <v>10.131600000000001</v>
      </c>
      <c r="G31">
        <v>15.4185</v>
      </c>
      <c r="H31">
        <v>7.8167</v>
      </c>
      <c r="I31">
        <v>1.8641000000000001</v>
      </c>
      <c r="J31">
        <v>9.6490000000000009</v>
      </c>
      <c r="K31">
        <v>3.5398000000000001</v>
      </c>
      <c r="L31">
        <v>-117</v>
      </c>
      <c r="M31">
        <v>35085.9951</v>
      </c>
      <c r="N31">
        <v>5.8840000000000003</v>
      </c>
      <c r="O31">
        <v>6.1902999999999997</v>
      </c>
      <c r="P31">
        <v>33.9133</v>
      </c>
      <c r="Q31">
        <v>280</v>
      </c>
      <c r="R31" t="s">
        <v>643</v>
      </c>
      <c r="S31">
        <v>0.75490000000000002</v>
      </c>
      <c r="T31">
        <v>0.33700000000000002</v>
      </c>
      <c r="U31">
        <v>9.6243999999999996</v>
      </c>
      <c r="V31">
        <v>1.1094999999999999</v>
      </c>
      <c r="W31">
        <v>82.968900000000005</v>
      </c>
      <c r="X31">
        <v>2450</v>
      </c>
      <c r="Y31">
        <v>1.7292999999999998</v>
      </c>
      <c r="Z31">
        <v>46.927799999999998</v>
      </c>
      <c r="AA31" t="s">
        <v>643</v>
      </c>
      <c r="AB31">
        <v>-308</v>
      </c>
      <c r="AC31">
        <v>-627</v>
      </c>
      <c r="AD31">
        <v>9</v>
      </c>
      <c r="AE31">
        <v>17.581099999999999</v>
      </c>
      <c r="AF31" t="s">
        <v>643</v>
      </c>
    </row>
    <row r="32" spans="1:32" x14ac:dyDescent="0.25">
      <c r="A32" s="7">
        <v>43007</v>
      </c>
      <c r="B32">
        <v>3.7145999999999999</v>
      </c>
      <c r="C32">
        <v>2.6930000000000001</v>
      </c>
      <c r="D32">
        <v>1.8313000000000001</v>
      </c>
      <c r="E32">
        <v>26.596499999999999</v>
      </c>
      <c r="F32">
        <v>11.9459</v>
      </c>
      <c r="G32">
        <v>16.9544</v>
      </c>
      <c r="H32">
        <v>7.7778</v>
      </c>
      <c r="I32">
        <v>1.9163000000000001</v>
      </c>
      <c r="J32">
        <v>9.9475999999999996</v>
      </c>
      <c r="K32">
        <v>3.3273999999999999</v>
      </c>
      <c r="L32">
        <v>159</v>
      </c>
      <c r="M32">
        <v>35085.9951</v>
      </c>
      <c r="N32">
        <v>5.8116000000000003</v>
      </c>
      <c r="O32">
        <v>5.8680000000000003</v>
      </c>
      <c r="P32">
        <v>37.394799999999996</v>
      </c>
      <c r="Q32">
        <v>645</v>
      </c>
      <c r="R32" t="s">
        <v>643</v>
      </c>
      <c r="S32">
        <v>0.74750000000000005</v>
      </c>
      <c r="T32">
        <v>0.34989999999999999</v>
      </c>
      <c r="U32">
        <v>9.6243999999999996</v>
      </c>
      <c r="V32">
        <v>1.0913999999999999</v>
      </c>
      <c r="W32">
        <v>82.968900000000005</v>
      </c>
      <c r="X32">
        <v>2575</v>
      </c>
      <c r="Y32">
        <v>1.4913000000000001</v>
      </c>
      <c r="Z32">
        <v>47.497700000000002</v>
      </c>
      <c r="AA32" t="s">
        <v>643</v>
      </c>
      <c r="AB32">
        <v>-584</v>
      </c>
      <c r="AC32">
        <v>-385</v>
      </c>
      <c r="AD32">
        <v>-9</v>
      </c>
      <c r="AE32">
        <v>14.9597</v>
      </c>
      <c r="AF32" t="s">
        <v>643</v>
      </c>
    </row>
    <row r="33" spans="1:32" x14ac:dyDescent="0.25">
      <c r="A33" s="7">
        <v>43098</v>
      </c>
      <c r="B33">
        <v>3.8303000000000003</v>
      </c>
      <c r="C33">
        <v>2.7507000000000001</v>
      </c>
      <c r="D33">
        <v>1.9083999999999999</v>
      </c>
      <c r="E33">
        <v>35.445599999999999</v>
      </c>
      <c r="F33">
        <v>8.5580999999999996</v>
      </c>
      <c r="G33">
        <v>13.955299999999999</v>
      </c>
      <c r="H33">
        <v>7.9100999999999999</v>
      </c>
      <c r="I33">
        <v>2.3344</v>
      </c>
      <c r="J33">
        <v>11.034000000000001</v>
      </c>
      <c r="K33">
        <v>3.2092999999999998</v>
      </c>
      <c r="L33">
        <v>331</v>
      </c>
      <c r="M33">
        <v>19220.779200000001</v>
      </c>
      <c r="N33">
        <v>5.0334000000000003</v>
      </c>
      <c r="O33">
        <v>6.1532999999999998</v>
      </c>
      <c r="P33">
        <v>37.394799999999996</v>
      </c>
      <c r="Q33">
        <v>888</v>
      </c>
      <c r="R33" t="s">
        <v>643</v>
      </c>
      <c r="S33">
        <v>0.76170000000000004</v>
      </c>
      <c r="T33">
        <v>0.36520000000000002</v>
      </c>
      <c r="U33">
        <v>9.6243999999999996</v>
      </c>
      <c r="V33">
        <v>1.1323000000000001</v>
      </c>
      <c r="W33">
        <v>84.503299999999996</v>
      </c>
      <c r="X33">
        <v>2563</v>
      </c>
      <c r="Y33">
        <v>-11.0488</v>
      </c>
      <c r="Z33">
        <v>50.981999999999999</v>
      </c>
      <c r="AA33" t="s">
        <v>643</v>
      </c>
      <c r="AB33">
        <v>-492</v>
      </c>
      <c r="AC33">
        <v>56</v>
      </c>
      <c r="AD33">
        <v>-126</v>
      </c>
      <c r="AE33">
        <v>-53.545699999999997</v>
      </c>
      <c r="AF33" t="s">
        <v>643</v>
      </c>
    </row>
    <row r="34" spans="1:32" x14ac:dyDescent="0.25">
      <c r="A34" s="7">
        <v>43188</v>
      </c>
      <c r="B34">
        <v>3.6808999999999998</v>
      </c>
      <c r="C34">
        <v>2.5586000000000002</v>
      </c>
      <c r="D34">
        <v>1.617</v>
      </c>
      <c r="E34">
        <v>39.692900000000002</v>
      </c>
      <c r="F34">
        <v>3.7307999999999999</v>
      </c>
      <c r="G34">
        <v>7.76</v>
      </c>
      <c r="H34">
        <v>6.5365000000000002</v>
      </c>
      <c r="I34">
        <v>2.2484999999999999</v>
      </c>
      <c r="J34">
        <v>9.6859999999999999</v>
      </c>
      <c r="K34">
        <v>2.8681000000000001</v>
      </c>
      <c r="L34">
        <v>-335</v>
      </c>
      <c r="M34">
        <v>19220.779200000001</v>
      </c>
      <c r="N34">
        <v>5.9725000000000001</v>
      </c>
      <c r="O34">
        <v>6.1508000000000003</v>
      </c>
      <c r="P34">
        <v>37.394799999999996</v>
      </c>
      <c r="Q34">
        <v>320</v>
      </c>
      <c r="R34" t="s">
        <v>643</v>
      </c>
      <c r="S34">
        <v>0.74790000000000001</v>
      </c>
      <c r="T34">
        <v>0.3715</v>
      </c>
      <c r="U34">
        <v>9.6243999999999996</v>
      </c>
      <c r="V34">
        <v>1.3662000000000001</v>
      </c>
      <c r="W34">
        <v>84.503299999999996</v>
      </c>
      <c r="X34">
        <v>2549</v>
      </c>
      <c r="Y34">
        <v>-6.0023999999999997</v>
      </c>
      <c r="Z34">
        <v>53.722900000000003</v>
      </c>
      <c r="AA34" t="s">
        <v>643</v>
      </c>
      <c r="AB34">
        <v>-644</v>
      </c>
      <c r="AC34">
        <v>-897</v>
      </c>
      <c r="AD34">
        <v>48</v>
      </c>
      <c r="AE34">
        <v>-23.56</v>
      </c>
      <c r="AF34" t="s">
        <v>643</v>
      </c>
    </row>
    <row r="35" spans="1:32" x14ac:dyDescent="0.25">
      <c r="A35" s="7">
        <v>43280</v>
      </c>
      <c r="B35">
        <v>3.6343999999999999</v>
      </c>
      <c r="C35">
        <v>2.2296999999999998</v>
      </c>
      <c r="D35">
        <v>1.3290999999999999</v>
      </c>
      <c r="E35">
        <v>44.044199999999996</v>
      </c>
      <c r="F35">
        <v>9.1859999999999999</v>
      </c>
      <c r="G35">
        <v>14.379300000000001</v>
      </c>
      <c r="H35">
        <v>6.7515999999999998</v>
      </c>
      <c r="I35">
        <v>2.4946000000000002</v>
      </c>
      <c r="J35">
        <v>9.7548999999999992</v>
      </c>
      <c r="K35">
        <v>2.9361999999999999</v>
      </c>
      <c r="L35">
        <v>193</v>
      </c>
      <c r="M35">
        <v>19220.779200000001</v>
      </c>
      <c r="N35">
        <v>6.0372000000000003</v>
      </c>
      <c r="O35">
        <v>6.0258000000000003</v>
      </c>
      <c r="P35">
        <v>20.647100000000002</v>
      </c>
      <c r="Q35">
        <v>715</v>
      </c>
      <c r="R35" t="s">
        <v>643</v>
      </c>
      <c r="S35">
        <v>0.76970000000000005</v>
      </c>
      <c r="T35">
        <v>0.38879999999999998</v>
      </c>
      <c r="U35">
        <v>0.25940000000000002</v>
      </c>
      <c r="V35">
        <v>1.1222000000000001</v>
      </c>
      <c r="W35">
        <v>84.503299999999996</v>
      </c>
      <c r="X35">
        <v>3250</v>
      </c>
      <c r="Y35">
        <v>4.7832999999999997</v>
      </c>
      <c r="Z35">
        <v>54.326700000000002</v>
      </c>
      <c r="AA35" t="s">
        <v>643</v>
      </c>
      <c r="AB35">
        <v>-1111</v>
      </c>
      <c r="AC35">
        <v>-677</v>
      </c>
      <c r="AD35">
        <v>-11</v>
      </c>
      <c r="AE35">
        <v>26.8657</v>
      </c>
      <c r="AF35" t="s">
        <v>643</v>
      </c>
    </row>
    <row r="36" spans="1:32" x14ac:dyDescent="0.25">
      <c r="A36" s="7">
        <v>43371</v>
      </c>
      <c r="B36">
        <v>3.653</v>
      </c>
      <c r="C36">
        <v>2.1311</v>
      </c>
      <c r="D36">
        <v>1.2455000000000001</v>
      </c>
      <c r="E36">
        <v>43.623800000000003</v>
      </c>
      <c r="F36">
        <v>11.6</v>
      </c>
      <c r="G36">
        <v>17.3537</v>
      </c>
      <c r="H36">
        <v>7.1420000000000003</v>
      </c>
      <c r="I36">
        <v>3.1177000000000001</v>
      </c>
      <c r="J36">
        <v>11.213200000000001</v>
      </c>
      <c r="K36">
        <v>3.2244000000000002</v>
      </c>
      <c r="L36">
        <v>491</v>
      </c>
      <c r="M36">
        <v>19220.779200000001</v>
      </c>
      <c r="N36">
        <v>6.0141</v>
      </c>
      <c r="O36">
        <v>5.8543000000000003</v>
      </c>
      <c r="P36">
        <v>24.1098</v>
      </c>
      <c r="Q36">
        <v>943</v>
      </c>
      <c r="R36" t="s">
        <v>643</v>
      </c>
      <c r="S36">
        <v>0.78669999999999995</v>
      </c>
      <c r="T36">
        <v>0.39979999999999999</v>
      </c>
      <c r="U36">
        <v>1.1767000000000001</v>
      </c>
      <c r="V36">
        <v>1.0943000000000001</v>
      </c>
      <c r="W36">
        <v>84.503299999999996</v>
      </c>
      <c r="X36">
        <v>3239</v>
      </c>
      <c r="Y36">
        <v>3.9375</v>
      </c>
      <c r="Z36">
        <v>54.3536</v>
      </c>
      <c r="AA36" t="s">
        <v>643</v>
      </c>
      <c r="AB36">
        <v>-511</v>
      </c>
      <c r="AC36">
        <v>-552</v>
      </c>
      <c r="AD36">
        <v>-5</v>
      </c>
      <c r="AE36">
        <v>20.777899999999999</v>
      </c>
      <c r="AF36" t="s">
        <v>643</v>
      </c>
    </row>
    <row r="37" spans="1:32" x14ac:dyDescent="0.25">
      <c r="A37" s="7">
        <v>43465</v>
      </c>
      <c r="B37">
        <v>3.6431</v>
      </c>
      <c r="C37">
        <v>2.1244000000000001</v>
      </c>
      <c r="D37">
        <v>1.2972000000000001</v>
      </c>
      <c r="E37">
        <v>52.158000000000001</v>
      </c>
      <c r="F37">
        <v>9.0980000000000008</v>
      </c>
      <c r="G37">
        <v>15.2883</v>
      </c>
      <c r="H37">
        <v>7.8247</v>
      </c>
      <c r="I37">
        <v>2.7185999999999999</v>
      </c>
      <c r="J37">
        <v>9.1456999999999997</v>
      </c>
      <c r="K37">
        <v>2.8685999999999998</v>
      </c>
      <c r="L37">
        <v>326</v>
      </c>
      <c r="M37">
        <v>18233.009699999999</v>
      </c>
      <c r="N37">
        <v>4.9423000000000004</v>
      </c>
      <c r="O37">
        <v>6.0262000000000002</v>
      </c>
      <c r="P37">
        <v>53.395499999999998</v>
      </c>
      <c r="Q37">
        <v>939</v>
      </c>
      <c r="R37" t="s">
        <v>643</v>
      </c>
      <c r="S37">
        <v>0.78100000000000003</v>
      </c>
      <c r="T37">
        <v>0.41060000000000002</v>
      </c>
      <c r="U37">
        <v>1.7284000000000002</v>
      </c>
      <c r="V37">
        <v>1.1234999999999999</v>
      </c>
      <c r="W37">
        <v>80.914299999999997</v>
      </c>
      <c r="X37">
        <v>3228</v>
      </c>
      <c r="Y37">
        <v>1.0822000000000001</v>
      </c>
      <c r="Z37">
        <v>54.153799999999997</v>
      </c>
      <c r="AA37" t="s">
        <v>643</v>
      </c>
      <c r="AB37">
        <v>-621</v>
      </c>
      <c r="AC37">
        <v>132</v>
      </c>
      <c r="AD37">
        <v>-40</v>
      </c>
      <c r="AE37">
        <v>9.6211000000000002</v>
      </c>
      <c r="AF37" t="s">
        <v>643</v>
      </c>
    </row>
    <row r="38" spans="1:32" x14ac:dyDescent="0.25">
      <c r="A38" s="7">
        <v>43553</v>
      </c>
      <c r="B38">
        <v>3.4775999999999998</v>
      </c>
      <c r="C38">
        <v>2.0754999999999999</v>
      </c>
      <c r="D38">
        <v>1.1213</v>
      </c>
      <c r="E38">
        <v>58.441699999999997</v>
      </c>
      <c r="F38">
        <v>8.0769000000000002</v>
      </c>
      <c r="G38">
        <v>14.936</v>
      </c>
      <c r="H38">
        <v>8.9588000000000001</v>
      </c>
      <c r="I38">
        <v>3.0287000000000002</v>
      </c>
      <c r="J38">
        <v>9.6281999999999996</v>
      </c>
      <c r="K38">
        <v>2.9931000000000001</v>
      </c>
      <c r="L38">
        <v>-553</v>
      </c>
      <c r="M38">
        <v>18233.009699999999</v>
      </c>
      <c r="N38">
        <v>6.0221</v>
      </c>
      <c r="O38">
        <v>6.2359999999999998</v>
      </c>
      <c r="P38">
        <v>33.0105</v>
      </c>
      <c r="Q38">
        <v>-29</v>
      </c>
      <c r="R38" t="s">
        <v>643</v>
      </c>
      <c r="S38">
        <v>0.77959999999999996</v>
      </c>
      <c r="T38">
        <v>0.42849999999999999</v>
      </c>
      <c r="U38">
        <v>9.3345000000000002</v>
      </c>
      <c r="V38">
        <v>1.1413</v>
      </c>
      <c r="W38">
        <v>80.914299999999997</v>
      </c>
      <c r="X38">
        <v>3195</v>
      </c>
      <c r="Y38">
        <v>2.7913999999999999</v>
      </c>
      <c r="Z38">
        <v>56.176600000000001</v>
      </c>
      <c r="AA38" t="s">
        <v>643</v>
      </c>
      <c r="AB38">
        <v>-483</v>
      </c>
      <c r="AC38">
        <v>-387</v>
      </c>
      <c r="AD38">
        <v>29</v>
      </c>
      <c r="AE38">
        <v>17.7454</v>
      </c>
      <c r="AF38" t="s">
        <v>643</v>
      </c>
    </row>
    <row r="39" spans="1:32" x14ac:dyDescent="0.25">
      <c r="A39" s="7">
        <v>43644</v>
      </c>
      <c r="B39">
        <v>3.4378000000000002</v>
      </c>
      <c r="C39">
        <v>1.8475000000000001</v>
      </c>
      <c r="D39">
        <v>0.96050000000000002</v>
      </c>
      <c r="E39">
        <v>60.404499999999999</v>
      </c>
      <c r="F39">
        <v>6.9259000000000004</v>
      </c>
      <c r="G39">
        <v>12.7211</v>
      </c>
      <c r="H39">
        <v>8.8221000000000007</v>
      </c>
      <c r="I39">
        <v>3.1132</v>
      </c>
      <c r="J39">
        <v>9.4261999999999997</v>
      </c>
      <c r="K39">
        <v>2.9210000000000003</v>
      </c>
      <c r="L39">
        <v>-417</v>
      </c>
      <c r="M39">
        <v>18233.009699999999</v>
      </c>
      <c r="N39">
        <v>6.3056000000000001</v>
      </c>
      <c r="O39">
        <v>5.9797000000000002</v>
      </c>
      <c r="P39">
        <v>229.70590000000001</v>
      </c>
      <c r="Q39">
        <v>153</v>
      </c>
      <c r="R39" t="s">
        <v>643</v>
      </c>
      <c r="S39">
        <v>0.80410000000000004</v>
      </c>
      <c r="T39">
        <v>0.43919999999999998</v>
      </c>
      <c r="U39">
        <v>9.3345000000000002</v>
      </c>
      <c r="V39">
        <v>1.1688000000000001</v>
      </c>
      <c r="W39">
        <v>80.914299999999997</v>
      </c>
      <c r="X39">
        <v>3178</v>
      </c>
      <c r="Y39">
        <v>-0.78639999999999999</v>
      </c>
      <c r="Z39">
        <v>54.893900000000002</v>
      </c>
      <c r="AA39" t="s">
        <v>643</v>
      </c>
      <c r="AB39">
        <v>-551</v>
      </c>
      <c r="AC39">
        <v>120</v>
      </c>
      <c r="AD39">
        <v>51</v>
      </c>
      <c r="AE39">
        <v>3.1293000000000002</v>
      </c>
      <c r="AF39" t="s">
        <v>643</v>
      </c>
    </row>
    <row r="40" spans="1:32" x14ac:dyDescent="0.25">
      <c r="A40" s="7">
        <v>43738</v>
      </c>
      <c r="B40">
        <v>3.4466999999999999</v>
      </c>
      <c r="C40">
        <v>1.71</v>
      </c>
      <c r="D40">
        <v>0.83189999999999997</v>
      </c>
      <c r="E40">
        <v>64.617099999999994</v>
      </c>
      <c r="F40">
        <v>6.6364000000000001</v>
      </c>
      <c r="G40">
        <v>12.4404</v>
      </c>
      <c r="H40">
        <v>8.1043000000000003</v>
      </c>
      <c r="I40">
        <v>2.7732999999999999</v>
      </c>
      <c r="J40">
        <v>8.3199000000000005</v>
      </c>
      <c r="K40">
        <v>2.7315</v>
      </c>
      <c r="L40">
        <v>381</v>
      </c>
      <c r="M40">
        <v>18233.009699999999</v>
      </c>
      <c r="N40">
        <v>6.1078999999999999</v>
      </c>
      <c r="O40">
        <v>5.8649000000000004</v>
      </c>
      <c r="P40">
        <v>49.520800000000001</v>
      </c>
      <c r="Q40">
        <v>889</v>
      </c>
      <c r="R40" t="s">
        <v>643</v>
      </c>
      <c r="S40">
        <v>0.79659999999999997</v>
      </c>
      <c r="T40">
        <v>0.43640000000000001</v>
      </c>
      <c r="U40">
        <v>-12.2257</v>
      </c>
      <c r="V40">
        <v>1.1774</v>
      </c>
      <c r="W40">
        <v>80.914299999999997</v>
      </c>
      <c r="X40">
        <v>3130</v>
      </c>
      <c r="Y40">
        <v>1.4456</v>
      </c>
      <c r="Z40">
        <v>55.1905</v>
      </c>
      <c r="AA40" t="s">
        <v>643</v>
      </c>
      <c r="AB40">
        <v>-500</v>
      </c>
      <c r="AC40">
        <v>-596</v>
      </c>
      <c r="AD40">
        <v>41</v>
      </c>
      <c r="AE40">
        <v>11.486000000000001</v>
      </c>
      <c r="AF40" t="s">
        <v>643</v>
      </c>
    </row>
    <row r="41" spans="1:32" x14ac:dyDescent="0.25">
      <c r="A41" s="7">
        <v>43830</v>
      </c>
      <c r="B41">
        <v>3.4279999999999999</v>
      </c>
      <c r="C41">
        <v>2.1196000000000002</v>
      </c>
      <c r="D41">
        <v>1.2126999999999999</v>
      </c>
      <c r="E41">
        <v>79.570099999999996</v>
      </c>
      <c r="F41">
        <v>2.4500000000000002</v>
      </c>
      <c r="G41">
        <v>5.2183000000000002</v>
      </c>
      <c r="H41">
        <v>6.4536999999999995</v>
      </c>
      <c r="I41">
        <v>2.8719999999999999</v>
      </c>
      <c r="J41">
        <v>8.4327000000000005</v>
      </c>
      <c r="K41">
        <v>2.5329000000000002</v>
      </c>
      <c r="L41">
        <v>642</v>
      </c>
      <c r="M41">
        <v>20565.656599999998</v>
      </c>
      <c r="N41">
        <v>5.0942999999999996</v>
      </c>
      <c r="O41">
        <v>6.0926999999999998</v>
      </c>
      <c r="P41">
        <v>1910</v>
      </c>
      <c r="Q41">
        <v>1018</v>
      </c>
      <c r="R41" t="s">
        <v>643</v>
      </c>
      <c r="S41">
        <v>0.76100000000000001</v>
      </c>
      <c r="T41">
        <v>0.40789999999999998</v>
      </c>
      <c r="U41">
        <v>-9.5114000000000001</v>
      </c>
      <c r="V41">
        <v>1.6897</v>
      </c>
      <c r="W41">
        <v>80.135300000000001</v>
      </c>
      <c r="X41">
        <v>3120</v>
      </c>
      <c r="Y41">
        <v>-1.357</v>
      </c>
      <c r="Z41">
        <v>53.072899999999997</v>
      </c>
      <c r="AA41" t="s">
        <v>643</v>
      </c>
      <c r="AB41">
        <v>-357</v>
      </c>
      <c r="AC41">
        <v>802</v>
      </c>
      <c r="AD41">
        <v>-3</v>
      </c>
      <c r="AE41">
        <v>1.1360000000000001</v>
      </c>
      <c r="AF41" t="s">
        <v>643</v>
      </c>
    </row>
    <row r="42" spans="1:32" x14ac:dyDescent="0.25">
      <c r="A42" s="7">
        <v>43921</v>
      </c>
      <c r="B42">
        <v>3.3435999999999999</v>
      </c>
      <c r="C42">
        <v>2.1766999999999999</v>
      </c>
      <c r="D42">
        <v>1.1698999999999999</v>
      </c>
      <c r="E42">
        <v>84.613100000000003</v>
      </c>
      <c r="F42">
        <v>-1.8906000000000001</v>
      </c>
      <c r="G42">
        <v>-5.0606</v>
      </c>
      <c r="H42">
        <v>3.6732</v>
      </c>
      <c r="I42">
        <v>2.2317999999999998</v>
      </c>
      <c r="J42">
        <v>6.9581</v>
      </c>
      <c r="K42">
        <v>2.2441</v>
      </c>
      <c r="L42">
        <v>-297</v>
      </c>
      <c r="M42">
        <v>20565.656599999998</v>
      </c>
      <c r="N42">
        <v>6.125</v>
      </c>
      <c r="O42">
        <v>6.0195999999999996</v>
      </c>
      <c r="P42">
        <v>1910</v>
      </c>
      <c r="Q42">
        <v>248</v>
      </c>
      <c r="R42" t="s">
        <v>643</v>
      </c>
      <c r="S42">
        <v>0.73199999999999998</v>
      </c>
      <c r="T42">
        <v>0.4017</v>
      </c>
      <c r="U42">
        <v>-9.5114000000000001</v>
      </c>
      <c r="V42">
        <v>1.6897</v>
      </c>
      <c r="W42">
        <v>80.135300000000001</v>
      </c>
      <c r="X42">
        <v>3067</v>
      </c>
      <c r="Y42">
        <v>-2.8012999999999999</v>
      </c>
      <c r="Z42">
        <v>53.598500000000001</v>
      </c>
      <c r="AA42" t="s">
        <v>643</v>
      </c>
      <c r="AB42">
        <v>-539</v>
      </c>
      <c r="AC42">
        <v>-118</v>
      </c>
      <c r="AD42">
        <v>45</v>
      </c>
      <c r="AE42">
        <v>-4.0151000000000003</v>
      </c>
      <c r="AF42" t="s">
        <v>643</v>
      </c>
    </row>
    <row r="43" spans="1:32" x14ac:dyDescent="0.25">
      <c r="A43" s="7">
        <v>44012</v>
      </c>
      <c r="B43">
        <v>3.3208000000000002</v>
      </c>
      <c r="C43">
        <v>2.2669000000000001</v>
      </c>
      <c r="D43">
        <v>1.2814999999999999</v>
      </c>
      <c r="E43">
        <v>86.244699999999995</v>
      </c>
      <c r="F43">
        <v>-1.5373000000000001</v>
      </c>
      <c r="G43">
        <v>-4.0218999999999996</v>
      </c>
      <c r="H43">
        <v>1.3787</v>
      </c>
      <c r="I43">
        <v>2.8742000000000001</v>
      </c>
      <c r="J43">
        <v>8.2508999999999997</v>
      </c>
      <c r="K43">
        <v>2.3327</v>
      </c>
      <c r="L43">
        <v>262</v>
      </c>
      <c r="M43">
        <v>20565.656599999998</v>
      </c>
      <c r="N43">
        <v>6.2003000000000004</v>
      </c>
      <c r="O43">
        <v>5.6109999999999998</v>
      </c>
      <c r="P43">
        <v>1910</v>
      </c>
      <c r="Q43">
        <v>550</v>
      </c>
      <c r="R43" t="s">
        <v>643</v>
      </c>
      <c r="S43">
        <v>0.71760000000000002</v>
      </c>
      <c r="T43">
        <v>0.38829999999999998</v>
      </c>
      <c r="U43">
        <v>-9.5114000000000001</v>
      </c>
      <c r="V43">
        <v>1.6897</v>
      </c>
      <c r="W43">
        <v>80.135300000000001</v>
      </c>
      <c r="X43">
        <v>2997</v>
      </c>
      <c r="Y43">
        <v>-2.677</v>
      </c>
      <c r="Z43">
        <v>53.332599999999999</v>
      </c>
      <c r="AA43" t="s">
        <v>643</v>
      </c>
      <c r="AB43">
        <v>-245</v>
      </c>
      <c r="AC43">
        <v>-172</v>
      </c>
      <c r="AD43">
        <v>-19</v>
      </c>
      <c r="AE43">
        <v>-2.7724000000000002</v>
      </c>
      <c r="AF43" t="s">
        <v>643</v>
      </c>
    </row>
    <row r="44" spans="1:32" x14ac:dyDescent="0.25">
      <c r="A44" s="7">
        <v>44104</v>
      </c>
      <c r="B44">
        <v>3.0899000000000001</v>
      </c>
      <c r="C44">
        <v>2.0935000000000001</v>
      </c>
      <c r="D44">
        <v>1.1985000000000001</v>
      </c>
      <c r="E44">
        <v>81.351399999999998</v>
      </c>
      <c r="F44">
        <v>3.6714000000000002</v>
      </c>
      <c r="G44">
        <v>8.5638000000000005</v>
      </c>
      <c r="H44">
        <v>0.84560000000000002</v>
      </c>
      <c r="I44">
        <v>3.7136</v>
      </c>
      <c r="J44">
        <v>9.3508999999999993</v>
      </c>
      <c r="K44">
        <v>2.3186</v>
      </c>
      <c r="L44">
        <v>455</v>
      </c>
      <c r="M44">
        <v>20565.656599999998</v>
      </c>
      <c r="N44">
        <v>5.9794</v>
      </c>
      <c r="O44">
        <v>5.2244000000000002</v>
      </c>
      <c r="P44">
        <v>41.488799999999998</v>
      </c>
      <c r="Q44">
        <v>608</v>
      </c>
      <c r="R44" t="s">
        <v>643</v>
      </c>
      <c r="S44">
        <v>0.70550000000000002</v>
      </c>
      <c r="T44">
        <v>0.374</v>
      </c>
      <c r="U44">
        <v>-9.5114000000000001</v>
      </c>
      <c r="V44">
        <v>1.3743000000000001</v>
      </c>
      <c r="W44">
        <v>80.135300000000001</v>
      </c>
      <c r="X44">
        <v>3759</v>
      </c>
      <c r="Y44">
        <v>2.3452000000000002</v>
      </c>
      <c r="Z44">
        <v>51.042400000000001</v>
      </c>
      <c r="AA44" t="s">
        <v>643</v>
      </c>
      <c r="AB44">
        <v>-148</v>
      </c>
      <c r="AC44">
        <v>-104</v>
      </c>
      <c r="AD44">
        <v>206</v>
      </c>
      <c r="AE44">
        <v>14.2286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_xll.BDH("KEYS US Equity",$B$1:$AF$1,"CQ1 2010","","Dir=V","Per=Q","Days=A","Dts=S","cols=32;rows=43")</f>
        <v>40268</v>
      </c>
      <c r="B2" t="s">
        <v>643</v>
      </c>
      <c r="C2" t="s">
        <v>643</v>
      </c>
      <c r="D2" t="s">
        <v>643</v>
      </c>
      <c r="E2" t="s">
        <v>643</v>
      </c>
      <c r="F2" t="s">
        <v>643</v>
      </c>
      <c r="G2" t="s">
        <v>643</v>
      </c>
      <c r="H2" t="s">
        <v>643</v>
      </c>
      <c r="I2" t="s">
        <v>643</v>
      </c>
      <c r="J2" t="s">
        <v>643</v>
      </c>
      <c r="K2" t="s">
        <v>643</v>
      </c>
      <c r="L2" t="s">
        <v>643</v>
      </c>
      <c r="M2" t="s">
        <v>643</v>
      </c>
      <c r="N2" t="s">
        <v>643</v>
      </c>
      <c r="O2" t="s">
        <v>643</v>
      </c>
      <c r="P2" t="s">
        <v>643</v>
      </c>
      <c r="Q2" t="s">
        <v>643</v>
      </c>
      <c r="R2" t="s">
        <v>643</v>
      </c>
      <c r="S2" t="s">
        <v>643</v>
      </c>
      <c r="T2" t="s">
        <v>643</v>
      </c>
      <c r="U2" t="s">
        <v>643</v>
      </c>
      <c r="V2" t="s">
        <v>643</v>
      </c>
      <c r="W2" t="s">
        <v>643</v>
      </c>
      <c r="X2" t="s">
        <v>643</v>
      </c>
      <c r="Y2" t="s">
        <v>643</v>
      </c>
      <c r="Z2" t="s">
        <v>643</v>
      </c>
      <c r="AA2" t="s">
        <v>643</v>
      </c>
      <c r="AB2" t="s">
        <v>643</v>
      </c>
      <c r="AC2" t="s">
        <v>643</v>
      </c>
      <c r="AD2" t="s">
        <v>643</v>
      </c>
      <c r="AE2" t="s">
        <v>643</v>
      </c>
      <c r="AF2" t="s">
        <v>643</v>
      </c>
    </row>
    <row r="3" spans="1:32" x14ac:dyDescent="0.25">
      <c r="A3" s="7">
        <v>40359</v>
      </c>
      <c r="B3" t="s">
        <v>643</v>
      </c>
      <c r="C3" t="s">
        <v>643</v>
      </c>
      <c r="D3" t="s">
        <v>643</v>
      </c>
      <c r="E3" t="s">
        <v>643</v>
      </c>
      <c r="F3" t="s">
        <v>643</v>
      </c>
      <c r="G3" t="s">
        <v>643</v>
      </c>
      <c r="H3" t="s">
        <v>643</v>
      </c>
      <c r="I3" t="s">
        <v>643</v>
      </c>
      <c r="J3" t="s">
        <v>643</v>
      </c>
      <c r="K3" t="s">
        <v>643</v>
      </c>
      <c r="L3" t="s">
        <v>643</v>
      </c>
      <c r="M3" t="s">
        <v>643</v>
      </c>
      <c r="N3" t="s">
        <v>643</v>
      </c>
      <c r="O3" t="s">
        <v>643</v>
      </c>
      <c r="P3" t="s">
        <v>643</v>
      </c>
      <c r="Q3" t="s">
        <v>643</v>
      </c>
      <c r="R3" t="s">
        <v>643</v>
      </c>
      <c r="S3" t="s">
        <v>643</v>
      </c>
      <c r="T3" t="s">
        <v>643</v>
      </c>
      <c r="U3" t="s">
        <v>643</v>
      </c>
      <c r="V3" t="s">
        <v>643</v>
      </c>
      <c r="W3" t="s">
        <v>643</v>
      </c>
      <c r="X3" t="s">
        <v>643</v>
      </c>
      <c r="Y3" t="s">
        <v>643</v>
      </c>
      <c r="Z3" t="s">
        <v>643</v>
      </c>
      <c r="AA3" t="s">
        <v>643</v>
      </c>
      <c r="AB3" t="s">
        <v>643</v>
      </c>
      <c r="AC3" t="s">
        <v>643</v>
      </c>
      <c r="AD3" t="s">
        <v>643</v>
      </c>
      <c r="AE3" t="s">
        <v>643</v>
      </c>
      <c r="AF3" t="s">
        <v>643</v>
      </c>
    </row>
    <row r="4" spans="1:32" x14ac:dyDescent="0.25">
      <c r="A4" s="7">
        <v>40451</v>
      </c>
      <c r="B4" t="s">
        <v>643</v>
      </c>
      <c r="C4" t="s">
        <v>643</v>
      </c>
      <c r="D4" t="s">
        <v>643</v>
      </c>
      <c r="E4" t="s">
        <v>643</v>
      </c>
      <c r="F4" t="s">
        <v>643</v>
      </c>
      <c r="G4" t="s">
        <v>643</v>
      </c>
      <c r="H4" t="s">
        <v>643</v>
      </c>
      <c r="I4" t="s">
        <v>643</v>
      </c>
      <c r="J4" t="s">
        <v>643</v>
      </c>
      <c r="K4" t="s">
        <v>643</v>
      </c>
      <c r="L4" t="s">
        <v>643</v>
      </c>
      <c r="M4" t="s">
        <v>643</v>
      </c>
      <c r="N4" t="s">
        <v>643</v>
      </c>
      <c r="O4" t="s">
        <v>643</v>
      </c>
      <c r="P4" t="s">
        <v>643</v>
      </c>
      <c r="Q4" t="s">
        <v>643</v>
      </c>
      <c r="R4" t="s">
        <v>643</v>
      </c>
      <c r="S4" t="s">
        <v>643</v>
      </c>
      <c r="T4" t="s">
        <v>643</v>
      </c>
      <c r="U4" t="s">
        <v>643</v>
      </c>
      <c r="V4" t="s">
        <v>643</v>
      </c>
      <c r="W4" t="s">
        <v>643</v>
      </c>
      <c r="X4" t="s">
        <v>643</v>
      </c>
      <c r="Y4" t="s">
        <v>643</v>
      </c>
      <c r="Z4" t="s">
        <v>643</v>
      </c>
      <c r="AA4" t="s">
        <v>643</v>
      </c>
      <c r="AB4" t="s">
        <v>643</v>
      </c>
      <c r="AC4" t="s">
        <v>643</v>
      </c>
      <c r="AD4" t="s">
        <v>643</v>
      </c>
      <c r="AE4" t="s">
        <v>643</v>
      </c>
      <c r="AF4" t="s">
        <v>643</v>
      </c>
    </row>
    <row r="5" spans="1:32" x14ac:dyDescent="0.25">
      <c r="A5" s="7">
        <v>40543</v>
      </c>
      <c r="B5" t="s">
        <v>643</v>
      </c>
      <c r="C5" t="s">
        <v>643</v>
      </c>
      <c r="D5" t="s">
        <v>643</v>
      </c>
      <c r="E5" t="s">
        <v>643</v>
      </c>
      <c r="F5" t="s">
        <v>643</v>
      </c>
      <c r="G5" t="s">
        <v>643</v>
      </c>
      <c r="H5" t="s">
        <v>643</v>
      </c>
      <c r="I5" t="s">
        <v>643</v>
      </c>
      <c r="J5" t="s">
        <v>643</v>
      </c>
      <c r="K5" t="s">
        <v>643</v>
      </c>
      <c r="L5" t="s">
        <v>643</v>
      </c>
      <c r="M5" t="s">
        <v>643</v>
      </c>
      <c r="N5" t="s">
        <v>643</v>
      </c>
      <c r="O5" t="s">
        <v>643</v>
      </c>
      <c r="P5" t="s">
        <v>643</v>
      </c>
      <c r="Q5" t="s">
        <v>643</v>
      </c>
      <c r="R5" t="s">
        <v>643</v>
      </c>
      <c r="S5" t="s">
        <v>643</v>
      </c>
      <c r="T5" t="s">
        <v>643</v>
      </c>
      <c r="U5" t="s">
        <v>643</v>
      </c>
      <c r="V5" t="s">
        <v>643</v>
      </c>
      <c r="W5" t="s">
        <v>643</v>
      </c>
      <c r="X5" t="s">
        <v>643</v>
      </c>
      <c r="Y5" t="s">
        <v>643</v>
      </c>
      <c r="Z5" t="s">
        <v>643</v>
      </c>
      <c r="AA5" t="s">
        <v>643</v>
      </c>
      <c r="AB5" t="s">
        <v>643</v>
      </c>
      <c r="AC5" t="s">
        <v>643</v>
      </c>
      <c r="AD5" t="s">
        <v>643</v>
      </c>
      <c r="AE5" t="s">
        <v>643</v>
      </c>
      <c r="AF5" t="s">
        <v>643</v>
      </c>
    </row>
    <row r="6" spans="1:32" x14ac:dyDescent="0.25">
      <c r="A6" s="7">
        <v>40633</v>
      </c>
      <c r="B6" t="s">
        <v>643</v>
      </c>
      <c r="C6" t="s">
        <v>643</v>
      </c>
      <c r="D6" t="s">
        <v>643</v>
      </c>
      <c r="E6" t="s">
        <v>643</v>
      </c>
      <c r="F6" t="s">
        <v>643</v>
      </c>
      <c r="G6" t="s">
        <v>643</v>
      </c>
      <c r="H6" t="s">
        <v>643</v>
      </c>
      <c r="I6" t="s">
        <v>643</v>
      </c>
      <c r="J6" t="s">
        <v>643</v>
      </c>
      <c r="K6" t="s">
        <v>643</v>
      </c>
      <c r="L6" t="s">
        <v>643</v>
      </c>
      <c r="M6" t="s">
        <v>643</v>
      </c>
      <c r="N6" t="s">
        <v>643</v>
      </c>
      <c r="O6" t="s">
        <v>643</v>
      </c>
      <c r="P6" t="s">
        <v>643</v>
      </c>
      <c r="Q6" t="s">
        <v>643</v>
      </c>
      <c r="R6" t="s">
        <v>643</v>
      </c>
      <c r="S6" t="s">
        <v>643</v>
      </c>
      <c r="T6" t="s">
        <v>643</v>
      </c>
      <c r="U6" t="s">
        <v>643</v>
      </c>
      <c r="V6" t="s">
        <v>643</v>
      </c>
      <c r="W6" t="s">
        <v>643</v>
      </c>
      <c r="X6" t="s">
        <v>643</v>
      </c>
      <c r="Y6" t="s">
        <v>643</v>
      </c>
      <c r="Z6" t="s">
        <v>643</v>
      </c>
      <c r="AA6" t="s">
        <v>643</v>
      </c>
      <c r="AB6" t="s">
        <v>643</v>
      </c>
      <c r="AC6" t="s">
        <v>643</v>
      </c>
      <c r="AD6" t="s">
        <v>643</v>
      </c>
      <c r="AE6" t="s">
        <v>643</v>
      </c>
      <c r="AF6" t="s">
        <v>643</v>
      </c>
    </row>
    <row r="7" spans="1:32" x14ac:dyDescent="0.25">
      <c r="A7" s="7">
        <v>40724</v>
      </c>
      <c r="B7" t="s">
        <v>643</v>
      </c>
      <c r="C7" t="s">
        <v>643</v>
      </c>
      <c r="D7" t="s">
        <v>643</v>
      </c>
      <c r="E7" t="s">
        <v>643</v>
      </c>
      <c r="F7" t="s">
        <v>643</v>
      </c>
      <c r="G7" t="s">
        <v>643</v>
      </c>
      <c r="H7" t="s">
        <v>643</v>
      </c>
      <c r="I7" t="s">
        <v>643</v>
      </c>
      <c r="J7" t="s">
        <v>643</v>
      </c>
      <c r="K7" t="s">
        <v>643</v>
      </c>
      <c r="L7" t="s">
        <v>643</v>
      </c>
      <c r="M7" t="s">
        <v>643</v>
      </c>
      <c r="N7" t="s">
        <v>643</v>
      </c>
      <c r="O7" t="s">
        <v>643</v>
      </c>
      <c r="P7" t="s">
        <v>643</v>
      </c>
      <c r="Q7" t="s">
        <v>643</v>
      </c>
      <c r="R7" t="s">
        <v>643</v>
      </c>
      <c r="S7" t="s">
        <v>643</v>
      </c>
      <c r="T7" t="s">
        <v>643</v>
      </c>
      <c r="U7" t="s">
        <v>643</v>
      </c>
      <c r="V7" t="s">
        <v>643</v>
      </c>
      <c r="W7" t="s">
        <v>643</v>
      </c>
      <c r="X7" t="s">
        <v>643</v>
      </c>
      <c r="Y7" t="s">
        <v>643</v>
      </c>
      <c r="Z7" t="s">
        <v>643</v>
      </c>
      <c r="AA7" t="s">
        <v>643</v>
      </c>
      <c r="AB7" t="s">
        <v>643</v>
      </c>
      <c r="AC7" t="s">
        <v>643</v>
      </c>
      <c r="AD7" t="s">
        <v>643</v>
      </c>
      <c r="AE7" t="s">
        <v>643</v>
      </c>
      <c r="AF7" t="s">
        <v>643</v>
      </c>
    </row>
    <row r="8" spans="1:32" x14ac:dyDescent="0.25">
      <c r="A8" s="7">
        <v>40816</v>
      </c>
      <c r="B8" t="s">
        <v>643</v>
      </c>
      <c r="C8" t="s">
        <v>643</v>
      </c>
      <c r="D8" t="s">
        <v>643</v>
      </c>
      <c r="E8" t="s">
        <v>643</v>
      </c>
      <c r="F8" t="s">
        <v>643</v>
      </c>
      <c r="G8" t="s">
        <v>643</v>
      </c>
      <c r="H8" t="s">
        <v>643</v>
      </c>
      <c r="I8" t="s">
        <v>643</v>
      </c>
      <c r="J8" t="s">
        <v>643</v>
      </c>
      <c r="K8" t="s">
        <v>643</v>
      </c>
      <c r="L8" t="s">
        <v>643</v>
      </c>
      <c r="M8" t="s">
        <v>643</v>
      </c>
      <c r="N8" t="s">
        <v>643</v>
      </c>
      <c r="O8" t="s">
        <v>643</v>
      </c>
      <c r="P8" t="s">
        <v>643</v>
      </c>
      <c r="Q8" t="s">
        <v>643</v>
      </c>
      <c r="R8" t="s">
        <v>643</v>
      </c>
      <c r="S8" t="s">
        <v>643</v>
      </c>
      <c r="T8" t="s">
        <v>643</v>
      </c>
      <c r="U8" t="s">
        <v>643</v>
      </c>
      <c r="V8" t="s">
        <v>643</v>
      </c>
      <c r="W8" t="s">
        <v>643</v>
      </c>
      <c r="X8" t="s">
        <v>643</v>
      </c>
      <c r="Y8" t="s">
        <v>643</v>
      </c>
      <c r="Z8" t="s">
        <v>643</v>
      </c>
      <c r="AA8" t="s">
        <v>643</v>
      </c>
      <c r="AB8" t="s">
        <v>643</v>
      </c>
      <c r="AC8" t="s">
        <v>643</v>
      </c>
      <c r="AD8" t="s">
        <v>643</v>
      </c>
      <c r="AE8" t="s">
        <v>643</v>
      </c>
      <c r="AF8" t="s">
        <v>643</v>
      </c>
    </row>
    <row r="9" spans="1:32" x14ac:dyDescent="0.25">
      <c r="A9" s="7">
        <v>40907</v>
      </c>
      <c r="B9" t="s">
        <v>643</v>
      </c>
      <c r="C9" t="s">
        <v>643</v>
      </c>
      <c r="D9" t="s">
        <v>643</v>
      </c>
      <c r="E9" t="s">
        <v>643</v>
      </c>
      <c r="F9" t="s">
        <v>643</v>
      </c>
      <c r="G9" t="s">
        <v>643</v>
      </c>
      <c r="H9" t="s">
        <v>643</v>
      </c>
      <c r="I9" t="s">
        <v>643</v>
      </c>
      <c r="J9" t="s">
        <v>643</v>
      </c>
      <c r="K9" t="s">
        <v>643</v>
      </c>
      <c r="L9" t="s">
        <v>643</v>
      </c>
      <c r="M9" t="s">
        <v>643</v>
      </c>
      <c r="N9" t="s">
        <v>643</v>
      </c>
      <c r="O9" t="s">
        <v>643</v>
      </c>
      <c r="P9" t="s">
        <v>643</v>
      </c>
      <c r="Q9" t="s">
        <v>643</v>
      </c>
      <c r="R9" t="s">
        <v>643</v>
      </c>
      <c r="S9" t="s">
        <v>643</v>
      </c>
      <c r="T9" t="s">
        <v>643</v>
      </c>
      <c r="U9" t="s">
        <v>643</v>
      </c>
      <c r="V9" t="s">
        <v>643</v>
      </c>
      <c r="W9" t="s">
        <v>643</v>
      </c>
      <c r="X9" t="s">
        <v>643</v>
      </c>
      <c r="Y9" t="s">
        <v>643</v>
      </c>
      <c r="Z9" t="s">
        <v>643</v>
      </c>
      <c r="AA9" t="s">
        <v>643</v>
      </c>
      <c r="AB9" t="s">
        <v>643</v>
      </c>
      <c r="AC9" t="s">
        <v>643</v>
      </c>
      <c r="AD9" t="s">
        <v>643</v>
      </c>
      <c r="AE9" t="s">
        <v>643</v>
      </c>
      <c r="AF9" t="s">
        <v>643</v>
      </c>
    </row>
    <row r="10" spans="1:32" x14ac:dyDescent="0.25">
      <c r="A10" s="7">
        <v>40998</v>
      </c>
      <c r="B10" t="s">
        <v>643</v>
      </c>
      <c r="C10" t="s">
        <v>643</v>
      </c>
      <c r="D10" t="s">
        <v>643</v>
      </c>
      <c r="E10" t="s">
        <v>643</v>
      </c>
      <c r="F10" t="s">
        <v>643</v>
      </c>
      <c r="G10" t="s">
        <v>643</v>
      </c>
      <c r="H10" t="s">
        <v>643</v>
      </c>
      <c r="I10" t="s">
        <v>643</v>
      </c>
      <c r="J10" t="s">
        <v>643</v>
      </c>
      <c r="K10" t="s">
        <v>643</v>
      </c>
      <c r="L10" t="s">
        <v>643</v>
      </c>
      <c r="M10" t="s">
        <v>643</v>
      </c>
      <c r="N10" t="s">
        <v>643</v>
      </c>
      <c r="O10" t="s">
        <v>643</v>
      </c>
      <c r="P10" t="s">
        <v>643</v>
      </c>
      <c r="Q10" t="s">
        <v>643</v>
      </c>
      <c r="R10" t="s">
        <v>643</v>
      </c>
      <c r="S10" t="s">
        <v>643</v>
      </c>
      <c r="T10" t="s">
        <v>643</v>
      </c>
      <c r="U10" t="s">
        <v>643</v>
      </c>
      <c r="V10" t="s">
        <v>643</v>
      </c>
      <c r="W10" t="s">
        <v>643</v>
      </c>
      <c r="X10" t="s">
        <v>643</v>
      </c>
      <c r="Y10" t="s">
        <v>643</v>
      </c>
      <c r="Z10" t="s">
        <v>643</v>
      </c>
      <c r="AA10" t="s">
        <v>643</v>
      </c>
      <c r="AB10" t="s">
        <v>643</v>
      </c>
      <c r="AC10" t="s">
        <v>643</v>
      </c>
      <c r="AD10" t="s">
        <v>643</v>
      </c>
      <c r="AE10" t="s">
        <v>643</v>
      </c>
      <c r="AF10" t="s">
        <v>643</v>
      </c>
    </row>
    <row r="11" spans="1:32" x14ac:dyDescent="0.25">
      <c r="A11" s="7">
        <v>41089</v>
      </c>
      <c r="B11" t="s">
        <v>643</v>
      </c>
      <c r="C11" t="s">
        <v>643</v>
      </c>
      <c r="D11" t="s">
        <v>643</v>
      </c>
      <c r="E11" t="s">
        <v>643</v>
      </c>
      <c r="F11" t="s">
        <v>643</v>
      </c>
      <c r="G11" t="s">
        <v>643</v>
      </c>
      <c r="H11" t="s">
        <v>643</v>
      </c>
      <c r="I11" t="s">
        <v>643</v>
      </c>
      <c r="J11" t="s">
        <v>643</v>
      </c>
      <c r="K11" t="s">
        <v>643</v>
      </c>
      <c r="L11" t="s">
        <v>643</v>
      </c>
      <c r="M11" t="s">
        <v>643</v>
      </c>
      <c r="N11" t="s">
        <v>643</v>
      </c>
      <c r="O11" t="s">
        <v>643</v>
      </c>
      <c r="P11" t="s">
        <v>643</v>
      </c>
      <c r="Q11" t="s">
        <v>643</v>
      </c>
      <c r="R11" t="s">
        <v>643</v>
      </c>
      <c r="S11" t="s">
        <v>643</v>
      </c>
      <c r="T11" t="s">
        <v>643</v>
      </c>
      <c r="U11" t="s">
        <v>643</v>
      </c>
      <c r="V11" t="s">
        <v>643</v>
      </c>
      <c r="W11" t="s">
        <v>643</v>
      </c>
      <c r="X11" t="s">
        <v>643</v>
      </c>
      <c r="Y11" t="s">
        <v>643</v>
      </c>
      <c r="Z11" t="s">
        <v>643</v>
      </c>
      <c r="AA11" t="s">
        <v>643</v>
      </c>
      <c r="AB11" t="s">
        <v>643</v>
      </c>
      <c r="AC11" t="s">
        <v>643</v>
      </c>
      <c r="AD11" t="s">
        <v>643</v>
      </c>
      <c r="AE11" t="s">
        <v>643</v>
      </c>
      <c r="AF11" t="s">
        <v>643</v>
      </c>
    </row>
    <row r="12" spans="1:32" x14ac:dyDescent="0.25">
      <c r="A12" s="7">
        <v>41180</v>
      </c>
      <c r="B12" t="s">
        <v>643</v>
      </c>
      <c r="C12" t="s">
        <v>643</v>
      </c>
      <c r="D12" t="s">
        <v>643</v>
      </c>
      <c r="E12" t="s">
        <v>643</v>
      </c>
      <c r="F12" t="s">
        <v>643</v>
      </c>
      <c r="G12" t="s">
        <v>643</v>
      </c>
      <c r="H12" t="s">
        <v>643</v>
      </c>
      <c r="I12" t="s">
        <v>643</v>
      </c>
      <c r="J12" t="s">
        <v>643</v>
      </c>
      <c r="K12" t="s">
        <v>643</v>
      </c>
      <c r="L12" t="s">
        <v>643</v>
      </c>
      <c r="M12" t="s">
        <v>643</v>
      </c>
      <c r="N12" t="s">
        <v>643</v>
      </c>
      <c r="O12" t="s">
        <v>643</v>
      </c>
      <c r="P12" t="s">
        <v>643</v>
      </c>
      <c r="Q12" t="s">
        <v>643</v>
      </c>
      <c r="R12" t="s">
        <v>643</v>
      </c>
      <c r="S12" t="s">
        <v>643</v>
      </c>
      <c r="T12" t="s">
        <v>643</v>
      </c>
      <c r="U12" t="s">
        <v>643</v>
      </c>
      <c r="V12" t="s">
        <v>643</v>
      </c>
      <c r="W12" t="s">
        <v>643</v>
      </c>
      <c r="X12" t="s">
        <v>643</v>
      </c>
      <c r="Y12" t="s">
        <v>643</v>
      </c>
      <c r="Z12" t="s">
        <v>643</v>
      </c>
      <c r="AA12" t="s">
        <v>643</v>
      </c>
      <c r="AB12" t="s">
        <v>643</v>
      </c>
      <c r="AC12" t="s">
        <v>643</v>
      </c>
      <c r="AD12" t="s">
        <v>643</v>
      </c>
      <c r="AE12" t="s">
        <v>643</v>
      </c>
      <c r="AF12" t="s">
        <v>643</v>
      </c>
    </row>
    <row r="13" spans="1:32" x14ac:dyDescent="0.25">
      <c r="A13" s="7">
        <v>41274</v>
      </c>
      <c r="B13" t="s">
        <v>643</v>
      </c>
      <c r="C13" t="s">
        <v>643</v>
      </c>
      <c r="D13" t="s">
        <v>643</v>
      </c>
      <c r="E13" t="s">
        <v>643</v>
      </c>
      <c r="F13" t="s">
        <v>643</v>
      </c>
      <c r="G13" t="s">
        <v>643</v>
      </c>
      <c r="H13" t="s">
        <v>643</v>
      </c>
      <c r="I13" t="s">
        <v>643</v>
      </c>
      <c r="J13" t="s">
        <v>643</v>
      </c>
      <c r="K13" t="s">
        <v>643</v>
      </c>
      <c r="L13" t="s">
        <v>643</v>
      </c>
      <c r="M13" t="s">
        <v>643</v>
      </c>
      <c r="N13" t="s">
        <v>643</v>
      </c>
      <c r="O13" t="s">
        <v>643</v>
      </c>
      <c r="P13" t="s">
        <v>643</v>
      </c>
      <c r="Q13" t="s">
        <v>643</v>
      </c>
      <c r="R13" t="s">
        <v>643</v>
      </c>
      <c r="S13" t="s">
        <v>643</v>
      </c>
      <c r="T13" t="s">
        <v>643</v>
      </c>
      <c r="U13" t="s">
        <v>643</v>
      </c>
      <c r="V13" t="s">
        <v>643</v>
      </c>
      <c r="W13" t="s">
        <v>643</v>
      </c>
      <c r="X13" t="s">
        <v>643</v>
      </c>
      <c r="Y13" t="s">
        <v>643</v>
      </c>
      <c r="Z13" t="s">
        <v>643</v>
      </c>
      <c r="AA13" t="s">
        <v>643</v>
      </c>
      <c r="AB13" t="s">
        <v>643</v>
      </c>
      <c r="AC13" t="s">
        <v>643</v>
      </c>
      <c r="AD13" t="s">
        <v>643</v>
      </c>
      <c r="AE13" t="s">
        <v>643</v>
      </c>
      <c r="AF13" t="s">
        <v>643</v>
      </c>
    </row>
    <row r="14" spans="1:32" x14ac:dyDescent="0.25">
      <c r="A14" s="7">
        <v>41361</v>
      </c>
      <c r="B14" t="s">
        <v>643</v>
      </c>
      <c r="C14" t="s">
        <v>643</v>
      </c>
      <c r="D14" t="s">
        <v>643</v>
      </c>
      <c r="E14" t="s">
        <v>643</v>
      </c>
      <c r="F14" t="s">
        <v>643</v>
      </c>
      <c r="G14" t="s">
        <v>643</v>
      </c>
      <c r="H14" t="s">
        <v>643</v>
      </c>
      <c r="I14" t="s">
        <v>643</v>
      </c>
      <c r="J14" t="s">
        <v>643</v>
      </c>
      <c r="K14" t="s">
        <v>643</v>
      </c>
      <c r="L14" t="s">
        <v>643</v>
      </c>
      <c r="M14" t="s">
        <v>643</v>
      </c>
      <c r="N14" t="s">
        <v>643</v>
      </c>
      <c r="O14" t="s">
        <v>643</v>
      </c>
      <c r="P14" t="s">
        <v>643</v>
      </c>
      <c r="Q14" t="s">
        <v>643</v>
      </c>
      <c r="R14" t="s">
        <v>643</v>
      </c>
      <c r="S14" t="s">
        <v>643</v>
      </c>
      <c r="T14" t="s">
        <v>643</v>
      </c>
      <c r="U14" t="s">
        <v>643</v>
      </c>
      <c r="V14" t="s">
        <v>643</v>
      </c>
      <c r="W14" t="s">
        <v>643</v>
      </c>
      <c r="X14" t="s">
        <v>643</v>
      </c>
      <c r="Y14" t="s">
        <v>643</v>
      </c>
      <c r="Z14" t="s">
        <v>643</v>
      </c>
      <c r="AA14" t="s">
        <v>643</v>
      </c>
      <c r="AB14" t="s">
        <v>643</v>
      </c>
      <c r="AC14" t="s">
        <v>643</v>
      </c>
      <c r="AD14" t="s">
        <v>643</v>
      </c>
      <c r="AE14" t="s">
        <v>643</v>
      </c>
      <c r="AF14" t="s">
        <v>643</v>
      </c>
    </row>
    <row r="15" spans="1:32" x14ac:dyDescent="0.25">
      <c r="A15" s="7">
        <v>41453</v>
      </c>
      <c r="B15" t="s">
        <v>643</v>
      </c>
      <c r="C15" t="s">
        <v>643</v>
      </c>
      <c r="D15" t="s">
        <v>643</v>
      </c>
      <c r="E15" t="s">
        <v>643</v>
      </c>
      <c r="F15" t="s">
        <v>643</v>
      </c>
      <c r="G15" t="s">
        <v>643</v>
      </c>
      <c r="H15" t="s">
        <v>643</v>
      </c>
      <c r="I15" t="s">
        <v>643</v>
      </c>
      <c r="J15" t="s">
        <v>643</v>
      </c>
      <c r="K15" t="s">
        <v>643</v>
      </c>
      <c r="L15" t="s">
        <v>643</v>
      </c>
      <c r="M15" t="s">
        <v>643</v>
      </c>
      <c r="N15" t="s">
        <v>643</v>
      </c>
      <c r="O15" t="s">
        <v>643</v>
      </c>
      <c r="P15" t="s">
        <v>643</v>
      </c>
      <c r="Q15" t="s">
        <v>643</v>
      </c>
      <c r="R15" t="s">
        <v>643</v>
      </c>
      <c r="S15" t="s">
        <v>643</v>
      </c>
      <c r="T15" t="s">
        <v>643</v>
      </c>
      <c r="U15" t="s">
        <v>643</v>
      </c>
      <c r="V15" t="s">
        <v>643</v>
      </c>
      <c r="W15" t="s">
        <v>643</v>
      </c>
      <c r="X15" t="s">
        <v>643</v>
      </c>
      <c r="Y15" t="s">
        <v>643</v>
      </c>
      <c r="Z15" t="s">
        <v>643</v>
      </c>
      <c r="AA15" t="s">
        <v>643</v>
      </c>
      <c r="AB15" t="s">
        <v>643</v>
      </c>
      <c r="AC15" t="s">
        <v>643</v>
      </c>
      <c r="AD15" t="s">
        <v>643</v>
      </c>
      <c r="AE15" t="s">
        <v>643</v>
      </c>
      <c r="AF15" t="s">
        <v>643</v>
      </c>
    </row>
    <row r="16" spans="1:32" x14ac:dyDescent="0.25">
      <c r="A16" s="7">
        <v>41547</v>
      </c>
      <c r="B16" t="s">
        <v>643</v>
      </c>
      <c r="C16" t="s">
        <v>643</v>
      </c>
      <c r="D16" t="s">
        <v>643</v>
      </c>
      <c r="E16" t="s">
        <v>643</v>
      </c>
      <c r="F16" t="s">
        <v>643</v>
      </c>
      <c r="G16" t="s">
        <v>643</v>
      </c>
      <c r="H16" t="s">
        <v>643</v>
      </c>
      <c r="I16" t="s">
        <v>643</v>
      </c>
      <c r="J16" t="s">
        <v>643</v>
      </c>
      <c r="K16" t="s">
        <v>643</v>
      </c>
      <c r="L16" t="s">
        <v>643</v>
      </c>
      <c r="M16" t="s">
        <v>643</v>
      </c>
      <c r="N16" t="s">
        <v>643</v>
      </c>
      <c r="O16" t="s">
        <v>643</v>
      </c>
      <c r="P16" t="s">
        <v>643</v>
      </c>
      <c r="Q16" t="s">
        <v>643</v>
      </c>
      <c r="R16" t="s">
        <v>643</v>
      </c>
      <c r="S16" t="s">
        <v>643</v>
      </c>
      <c r="T16" t="s">
        <v>643</v>
      </c>
      <c r="U16" t="s">
        <v>643</v>
      </c>
      <c r="V16" t="s">
        <v>643</v>
      </c>
      <c r="W16" t="s">
        <v>643</v>
      </c>
      <c r="X16" t="s">
        <v>643</v>
      </c>
      <c r="Y16" t="s">
        <v>643</v>
      </c>
      <c r="Z16" t="s">
        <v>643</v>
      </c>
      <c r="AA16" t="s">
        <v>643</v>
      </c>
      <c r="AB16" t="s">
        <v>643</v>
      </c>
      <c r="AC16" t="s">
        <v>643</v>
      </c>
      <c r="AD16" t="s">
        <v>643</v>
      </c>
      <c r="AE16" t="s">
        <v>643</v>
      </c>
      <c r="AF16" t="s">
        <v>643</v>
      </c>
    </row>
    <row r="17" spans="1:32" x14ac:dyDescent="0.25">
      <c r="A17" s="7">
        <v>41639</v>
      </c>
      <c r="B17" t="s">
        <v>643</v>
      </c>
      <c r="C17">
        <v>1.7257</v>
      </c>
      <c r="D17">
        <v>0.53920000000000001</v>
      </c>
      <c r="E17">
        <v>0</v>
      </c>
      <c r="F17" t="s">
        <v>643</v>
      </c>
      <c r="G17">
        <v>13.5618</v>
      </c>
      <c r="H17" t="s">
        <v>643</v>
      </c>
      <c r="I17" t="s">
        <v>643</v>
      </c>
      <c r="J17" t="s">
        <v>643</v>
      </c>
      <c r="K17" t="s">
        <v>643</v>
      </c>
      <c r="L17">
        <v>124</v>
      </c>
      <c r="M17" t="s">
        <v>643</v>
      </c>
      <c r="N17" t="s">
        <v>643</v>
      </c>
      <c r="O17" t="s">
        <v>643</v>
      </c>
      <c r="P17">
        <v>0</v>
      </c>
      <c r="Q17">
        <v>135</v>
      </c>
      <c r="R17" t="s">
        <v>643</v>
      </c>
      <c r="S17" t="s">
        <v>643</v>
      </c>
      <c r="T17" t="s">
        <v>643</v>
      </c>
      <c r="U17" t="s">
        <v>643</v>
      </c>
      <c r="V17" t="s">
        <v>643</v>
      </c>
      <c r="W17" t="s">
        <v>643</v>
      </c>
      <c r="X17">
        <v>428</v>
      </c>
      <c r="Y17" t="s">
        <v>643</v>
      </c>
      <c r="Z17">
        <v>23.706</v>
      </c>
      <c r="AA17" t="s">
        <v>643</v>
      </c>
      <c r="AB17">
        <v>-11</v>
      </c>
      <c r="AC17">
        <v>-124</v>
      </c>
      <c r="AD17">
        <v>-1</v>
      </c>
      <c r="AE17">
        <v>11.0283</v>
      </c>
      <c r="AF17" t="s">
        <v>643</v>
      </c>
    </row>
    <row r="18" spans="1:32" x14ac:dyDescent="0.25">
      <c r="A18" s="7">
        <v>41729</v>
      </c>
      <c r="B18" t="s">
        <v>643</v>
      </c>
      <c r="C18">
        <v>1.6343999999999999</v>
      </c>
      <c r="D18">
        <v>0.54920000000000002</v>
      </c>
      <c r="E18">
        <v>0</v>
      </c>
      <c r="F18" t="s">
        <v>643</v>
      </c>
      <c r="G18">
        <v>17.0929</v>
      </c>
      <c r="H18" t="s">
        <v>643</v>
      </c>
      <c r="I18" t="s">
        <v>643</v>
      </c>
      <c r="J18" t="s">
        <v>643</v>
      </c>
      <c r="K18" t="s">
        <v>643</v>
      </c>
      <c r="L18">
        <v>117</v>
      </c>
      <c r="M18" t="s">
        <v>643</v>
      </c>
      <c r="N18" t="s">
        <v>643</v>
      </c>
      <c r="O18" t="s">
        <v>643</v>
      </c>
      <c r="P18">
        <v>0</v>
      </c>
      <c r="Q18">
        <v>140</v>
      </c>
      <c r="R18" t="s">
        <v>643</v>
      </c>
      <c r="S18" t="s">
        <v>643</v>
      </c>
      <c r="T18" t="s">
        <v>643</v>
      </c>
      <c r="U18" t="s">
        <v>643</v>
      </c>
      <c r="V18" t="s">
        <v>643</v>
      </c>
      <c r="W18" t="s">
        <v>643</v>
      </c>
      <c r="X18">
        <v>427</v>
      </c>
      <c r="Y18">
        <v>9.1362000000000005</v>
      </c>
      <c r="Z18">
        <v>22.985099999999999</v>
      </c>
      <c r="AA18" t="s">
        <v>643</v>
      </c>
      <c r="AB18">
        <v>-23</v>
      </c>
      <c r="AC18">
        <v>-117</v>
      </c>
      <c r="AD18">
        <v>-1</v>
      </c>
      <c r="AE18">
        <v>14.8048</v>
      </c>
      <c r="AF18" t="s">
        <v>643</v>
      </c>
    </row>
    <row r="19" spans="1:32" x14ac:dyDescent="0.25">
      <c r="A19" s="7">
        <v>41820</v>
      </c>
      <c r="B19" t="s">
        <v>643</v>
      </c>
      <c r="C19">
        <v>1.7949000000000002</v>
      </c>
      <c r="D19">
        <v>0.57889999999999997</v>
      </c>
      <c r="E19">
        <v>0</v>
      </c>
      <c r="F19" t="s">
        <v>643</v>
      </c>
      <c r="G19">
        <v>15.9841</v>
      </c>
      <c r="H19" t="s">
        <v>643</v>
      </c>
      <c r="I19" t="s">
        <v>643</v>
      </c>
      <c r="J19" t="s">
        <v>643</v>
      </c>
      <c r="K19" t="s">
        <v>643</v>
      </c>
      <c r="L19">
        <v>69</v>
      </c>
      <c r="M19" t="s">
        <v>643</v>
      </c>
      <c r="N19" t="s">
        <v>643</v>
      </c>
      <c r="O19" t="s">
        <v>643</v>
      </c>
      <c r="P19">
        <v>0</v>
      </c>
      <c r="Q19">
        <v>87</v>
      </c>
      <c r="R19" t="s">
        <v>643</v>
      </c>
      <c r="S19" t="s">
        <v>643</v>
      </c>
      <c r="T19" t="s">
        <v>643</v>
      </c>
      <c r="U19" t="s">
        <v>643</v>
      </c>
      <c r="V19" t="s">
        <v>643</v>
      </c>
      <c r="W19" t="s">
        <v>643</v>
      </c>
      <c r="X19">
        <v>419</v>
      </c>
      <c r="Y19">
        <v>8.6639999999999997</v>
      </c>
      <c r="Z19">
        <v>23.111599999999999</v>
      </c>
      <c r="AA19" t="s">
        <v>643</v>
      </c>
      <c r="AB19">
        <v>-18</v>
      </c>
      <c r="AC19">
        <v>-69</v>
      </c>
      <c r="AD19">
        <v>-1</v>
      </c>
      <c r="AE19">
        <v>14.1347</v>
      </c>
      <c r="AF19" t="s">
        <v>643</v>
      </c>
    </row>
    <row r="20" spans="1:32" x14ac:dyDescent="0.25">
      <c r="A20" s="7">
        <v>41912</v>
      </c>
      <c r="B20" t="s">
        <v>643</v>
      </c>
      <c r="C20">
        <v>1.7949000000000002</v>
      </c>
      <c r="D20">
        <v>0.57889999999999997</v>
      </c>
      <c r="E20">
        <v>0</v>
      </c>
      <c r="F20" t="s">
        <v>643</v>
      </c>
      <c r="G20">
        <v>15.9841</v>
      </c>
      <c r="H20" t="s">
        <v>643</v>
      </c>
      <c r="I20" t="s">
        <v>643</v>
      </c>
      <c r="J20" t="s">
        <v>643</v>
      </c>
      <c r="K20" t="s">
        <v>643</v>
      </c>
      <c r="L20">
        <v>183</v>
      </c>
      <c r="M20" t="s">
        <v>643</v>
      </c>
      <c r="N20" t="s">
        <v>643</v>
      </c>
      <c r="O20" t="s">
        <v>643</v>
      </c>
      <c r="P20">
        <v>0</v>
      </c>
      <c r="Q20">
        <v>201</v>
      </c>
      <c r="R20" t="s">
        <v>643</v>
      </c>
      <c r="S20" t="s">
        <v>643</v>
      </c>
      <c r="T20" t="s">
        <v>643</v>
      </c>
      <c r="U20" t="s">
        <v>643</v>
      </c>
      <c r="V20" t="s">
        <v>643</v>
      </c>
      <c r="W20">
        <v>93.103399999999993</v>
      </c>
      <c r="X20">
        <v>419</v>
      </c>
      <c r="Y20">
        <v>8.6639999999999997</v>
      </c>
      <c r="Z20">
        <v>23.111599999999999</v>
      </c>
      <c r="AA20" t="s">
        <v>643</v>
      </c>
      <c r="AB20">
        <v>-30</v>
      </c>
      <c r="AC20">
        <v>639</v>
      </c>
      <c r="AD20">
        <v>-1</v>
      </c>
      <c r="AE20">
        <v>13.2546</v>
      </c>
      <c r="AF20" t="s">
        <v>643</v>
      </c>
    </row>
    <row r="21" spans="1:32" x14ac:dyDescent="0.25">
      <c r="A21" s="7">
        <v>42004</v>
      </c>
      <c r="B21" t="s">
        <v>643</v>
      </c>
      <c r="C21">
        <v>2.7029000000000001</v>
      </c>
      <c r="D21">
        <v>1.7086000000000001</v>
      </c>
      <c r="E21">
        <v>119.71680000000001</v>
      </c>
      <c r="F21">
        <v>7.25</v>
      </c>
      <c r="G21">
        <v>12.4108</v>
      </c>
      <c r="H21" t="s">
        <v>643</v>
      </c>
      <c r="I21">
        <v>10.8894</v>
      </c>
      <c r="J21" t="s">
        <v>643</v>
      </c>
      <c r="K21">
        <v>3.6259000000000001</v>
      </c>
      <c r="L21">
        <v>77</v>
      </c>
      <c r="M21" t="s">
        <v>643</v>
      </c>
      <c r="N21" t="s">
        <v>643</v>
      </c>
      <c r="O21">
        <v>9.9097000000000008</v>
      </c>
      <c r="P21">
        <v>0</v>
      </c>
      <c r="Q21">
        <v>92</v>
      </c>
      <c r="R21" t="s">
        <v>643</v>
      </c>
      <c r="S21">
        <v>6.4907000000000004</v>
      </c>
      <c r="T21">
        <v>1.1945000000000001</v>
      </c>
      <c r="U21" t="s">
        <v>643</v>
      </c>
      <c r="V21">
        <v>1.1599999999999999</v>
      </c>
      <c r="W21">
        <v>93.103399999999993</v>
      </c>
      <c r="X21">
        <v>397</v>
      </c>
      <c r="Y21">
        <v>8.6639999999999997</v>
      </c>
      <c r="Z21">
        <v>15.0215</v>
      </c>
      <c r="AA21" t="s">
        <v>643</v>
      </c>
      <c r="AB21">
        <v>-14</v>
      </c>
      <c r="AC21">
        <v>-1</v>
      </c>
      <c r="AD21">
        <v>9</v>
      </c>
      <c r="AE21">
        <v>9.9856999999999996</v>
      </c>
      <c r="AF21" t="s">
        <v>643</v>
      </c>
    </row>
    <row r="22" spans="1:32" x14ac:dyDescent="0.25">
      <c r="A22" s="7">
        <v>42094</v>
      </c>
      <c r="B22" t="s">
        <v>643</v>
      </c>
      <c r="C22">
        <v>3.0539000000000001</v>
      </c>
      <c r="D22">
        <v>1.9762</v>
      </c>
      <c r="E22">
        <v>106.08110000000001</v>
      </c>
      <c r="F22">
        <v>12.0909</v>
      </c>
      <c r="G22">
        <v>17.972999999999999</v>
      </c>
      <c r="H22" t="s">
        <v>643</v>
      </c>
      <c r="I22">
        <v>9.7490000000000006</v>
      </c>
      <c r="J22" t="s">
        <v>643</v>
      </c>
      <c r="K22">
        <v>3.3529999999999998</v>
      </c>
      <c r="L22">
        <v>52</v>
      </c>
      <c r="M22" t="s">
        <v>643</v>
      </c>
      <c r="N22" t="s">
        <v>643</v>
      </c>
      <c r="O22">
        <v>8.6046999999999993</v>
      </c>
      <c r="P22">
        <v>0</v>
      </c>
      <c r="Q22">
        <v>68</v>
      </c>
      <c r="R22" t="s">
        <v>643</v>
      </c>
      <c r="S22">
        <v>6.4207999999999998</v>
      </c>
      <c r="T22">
        <v>1.1674</v>
      </c>
      <c r="U22" t="s">
        <v>643</v>
      </c>
      <c r="V22">
        <v>1.0902000000000001</v>
      </c>
      <c r="W22">
        <v>93.103399999999993</v>
      </c>
      <c r="X22">
        <v>392</v>
      </c>
      <c r="Y22">
        <v>9.8260000000000005</v>
      </c>
      <c r="Z22">
        <v>15.027799999999999</v>
      </c>
      <c r="AA22" t="s">
        <v>643</v>
      </c>
      <c r="AB22">
        <v>-16</v>
      </c>
      <c r="AC22">
        <v>-45</v>
      </c>
      <c r="AD22">
        <v>11</v>
      </c>
      <c r="AE22">
        <v>12.973000000000001</v>
      </c>
      <c r="AF22" t="s">
        <v>643</v>
      </c>
    </row>
    <row r="23" spans="1:32" x14ac:dyDescent="0.25">
      <c r="A23" s="7">
        <v>42185</v>
      </c>
      <c r="B23" t="s">
        <v>643</v>
      </c>
      <c r="C23">
        <v>3.1983999999999999</v>
      </c>
      <c r="D23">
        <v>2.1177000000000001</v>
      </c>
      <c r="E23">
        <v>99.456999999999994</v>
      </c>
      <c r="F23">
        <v>8.3332999999999995</v>
      </c>
      <c r="G23">
        <v>15.037599999999999</v>
      </c>
      <c r="H23" t="s">
        <v>643</v>
      </c>
      <c r="I23">
        <v>7.3108000000000004</v>
      </c>
      <c r="J23" t="s">
        <v>643</v>
      </c>
      <c r="K23">
        <v>3.3144999999999998</v>
      </c>
      <c r="L23">
        <v>100</v>
      </c>
      <c r="M23" t="s">
        <v>643</v>
      </c>
      <c r="N23" t="s">
        <v>643</v>
      </c>
      <c r="O23">
        <v>9.0759000000000007</v>
      </c>
      <c r="P23">
        <v>0</v>
      </c>
      <c r="Q23">
        <v>135</v>
      </c>
      <c r="R23" t="s">
        <v>643</v>
      </c>
      <c r="S23">
        <v>6.2077999999999998</v>
      </c>
      <c r="T23">
        <v>1.1255999999999999</v>
      </c>
      <c r="U23">
        <v>-1.4279999999999999</v>
      </c>
      <c r="V23">
        <v>1.1364000000000001</v>
      </c>
      <c r="W23">
        <v>93.103399999999993</v>
      </c>
      <c r="X23">
        <v>384</v>
      </c>
      <c r="Y23">
        <v>6.5389999999999997</v>
      </c>
      <c r="Z23">
        <v>14.9177</v>
      </c>
      <c r="AA23" t="s">
        <v>643</v>
      </c>
      <c r="AB23">
        <v>-42</v>
      </c>
      <c r="AC23">
        <v>13</v>
      </c>
      <c r="AD23">
        <v>12</v>
      </c>
      <c r="AE23">
        <v>10.526299999999999</v>
      </c>
      <c r="AF23" t="s">
        <v>643</v>
      </c>
    </row>
    <row r="24" spans="1:32" x14ac:dyDescent="0.25">
      <c r="A24" s="7">
        <v>42277</v>
      </c>
      <c r="B24" t="s">
        <v>643</v>
      </c>
      <c r="C24">
        <v>2.3016999999999999</v>
      </c>
      <c r="D24">
        <v>1.2843</v>
      </c>
      <c r="E24">
        <v>84.408600000000007</v>
      </c>
      <c r="F24">
        <v>10.0909</v>
      </c>
      <c r="G24">
        <v>14.8</v>
      </c>
      <c r="H24" t="s">
        <v>643</v>
      </c>
      <c r="I24">
        <v>14.727</v>
      </c>
      <c r="J24">
        <v>10.611599999999999</v>
      </c>
      <c r="K24">
        <v>3.3915999999999999</v>
      </c>
      <c r="L24">
        <v>55</v>
      </c>
      <c r="M24">
        <v>7902.4390000000003</v>
      </c>
      <c r="N24" t="s">
        <v>643</v>
      </c>
      <c r="O24">
        <v>9.0759000000000007</v>
      </c>
      <c r="P24">
        <v>0</v>
      </c>
      <c r="Q24">
        <v>81</v>
      </c>
      <c r="R24" t="s">
        <v>643</v>
      </c>
      <c r="S24">
        <v>6.2077999999999998</v>
      </c>
      <c r="T24">
        <v>1.1255999999999999</v>
      </c>
      <c r="U24">
        <v>-1.4279999999999999</v>
      </c>
      <c r="V24">
        <v>1.1100000000000001</v>
      </c>
      <c r="W24">
        <v>93.103399999999993</v>
      </c>
      <c r="X24">
        <v>946</v>
      </c>
      <c r="Y24">
        <v>23.016200000000001</v>
      </c>
      <c r="Z24">
        <v>14.7662</v>
      </c>
      <c r="AA24" t="s">
        <v>643</v>
      </c>
      <c r="AB24">
        <v>-599</v>
      </c>
      <c r="AC24">
        <v>1</v>
      </c>
      <c r="AD24">
        <v>8</v>
      </c>
      <c r="AE24">
        <v>36.933300000000003</v>
      </c>
      <c r="AF24" t="s">
        <v>643</v>
      </c>
    </row>
    <row r="25" spans="1:32" x14ac:dyDescent="0.25">
      <c r="A25" s="7">
        <v>42369</v>
      </c>
      <c r="B25">
        <v>2.6617999999999999</v>
      </c>
      <c r="C25">
        <v>2.7010000000000001</v>
      </c>
      <c r="D25">
        <v>1.5497999999999998</v>
      </c>
      <c r="E25">
        <v>79.522400000000005</v>
      </c>
      <c r="F25">
        <v>8.1667000000000005</v>
      </c>
      <c r="G25">
        <v>13.5922</v>
      </c>
      <c r="H25">
        <v>19.2761</v>
      </c>
      <c r="I25">
        <v>10.694100000000001</v>
      </c>
      <c r="J25">
        <v>7.4358000000000004</v>
      </c>
      <c r="K25">
        <v>3.9485000000000001</v>
      </c>
      <c r="L25">
        <v>58</v>
      </c>
      <c r="M25">
        <v>7902.4390000000003</v>
      </c>
      <c r="N25">
        <v>7.6817000000000002</v>
      </c>
      <c r="O25">
        <v>8.5851000000000006</v>
      </c>
      <c r="P25">
        <v>0</v>
      </c>
      <c r="Q25">
        <v>92</v>
      </c>
      <c r="R25" t="s">
        <v>643</v>
      </c>
      <c r="S25">
        <v>5.9359999999999999</v>
      </c>
      <c r="T25">
        <v>0.88360000000000005</v>
      </c>
      <c r="U25">
        <v>4.4315999999999995</v>
      </c>
      <c r="V25">
        <v>1.1395</v>
      </c>
      <c r="W25">
        <v>93.103399999999993</v>
      </c>
      <c r="X25">
        <v>929</v>
      </c>
      <c r="Y25">
        <v>4.7690000000000001</v>
      </c>
      <c r="Z25">
        <v>14.7659</v>
      </c>
      <c r="AA25" t="s">
        <v>643</v>
      </c>
      <c r="AB25">
        <v>-24</v>
      </c>
      <c r="AC25">
        <v>21</v>
      </c>
      <c r="AD25">
        <v>14</v>
      </c>
      <c r="AE25">
        <v>8.8765999999999998</v>
      </c>
      <c r="AF25" t="s">
        <v>643</v>
      </c>
    </row>
    <row r="26" spans="1:32" x14ac:dyDescent="0.25">
      <c r="A26" s="7">
        <v>42460</v>
      </c>
      <c r="B26">
        <v>2.6835</v>
      </c>
      <c r="C26">
        <v>2.6640999999999999</v>
      </c>
      <c r="D26">
        <v>1.5767</v>
      </c>
      <c r="E26">
        <v>73.333299999999994</v>
      </c>
      <c r="F26">
        <v>7.9166999999999996</v>
      </c>
      <c r="G26">
        <v>12.995900000000001</v>
      </c>
      <c r="H26">
        <v>16.746099999999998</v>
      </c>
      <c r="I26">
        <v>8.7357999999999993</v>
      </c>
      <c r="J26">
        <v>8.4151000000000007</v>
      </c>
      <c r="K26">
        <v>3.6947999999999999</v>
      </c>
      <c r="L26">
        <v>89</v>
      </c>
      <c r="M26">
        <v>7902.4390000000003</v>
      </c>
      <c r="N26">
        <v>7.3699000000000003</v>
      </c>
      <c r="O26">
        <v>7.5347999999999997</v>
      </c>
      <c r="P26">
        <v>0</v>
      </c>
      <c r="Q26">
        <v>117</v>
      </c>
      <c r="R26" t="s">
        <v>643</v>
      </c>
      <c r="S26">
        <v>5.7861000000000002</v>
      </c>
      <c r="T26">
        <v>0.8538</v>
      </c>
      <c r="U26">
        <v>-23.492100000000001</v>
      </c>
      <c r="V26">
        <v>1.1446000000000001</v>
      </c>
      <c r="W26">
        <v>93.103399999999993</v>
      </c>
      <c r="X26">
        <v>957</v>
      </c>
      <c r="Y26">
        <v>6.1068999999999996</v>
      </c>
      <c r="Z26">
        <v>14.528</v>
      </c>
      <c r="AA26" t="s">
        <v>643</v>
      </c>
      <c r="AB26">
        <v>-38</v>
      </c>
      <c r="AC26">
        <v>-31</v>
      </c>
      <c r="AD26">
        <v>8</v>
      </c>
      <c r="AE26">
        <v>12.0383</v>
      </c>
      <c r="AF26" t="s">
        <v>643</v>
      </c>
    </row>
    <row r="27" spans="1:32" x14ac:dyDescent="0.25">
      <c r="A27" s="7">
        <v>42551</v>
      </c>
      <c r="B27">
        <v>2.6959</v>
      </c>
      <c r="C27">
        <v>2.8468999999999998</v>
      </c>
      <c r="D27">
        <v>1.7953000000000001</v>
      </c>
      <c r="E27">
        <v>68.879099999999994</v>
      </c>
      <c r="F27">
        <v>9.6364000000000001</v>
      </c>
      <c r="G27">
        <v>14.825200000000001</v>
      </c>
      <c r="H27">
        <v>16.4329</v>
      </c>
      <c r="I27">
        <v>7.7935999999999996</v>
      </c>
      <c r="J27">
        <v>9.1393000000000004</v>
      </c>
      <c r="K27">
        <v>3.6808000000000001</v>
      </c>
      <c r="L27">
        <v>54</v>
      </c>
      <c r="M27">
        <v>7902.4390000000003</v>
      </c>
      <c r="N27">
        <v>7.8959999999999999</v>
      </c>
      <c r="O27">
        <v>8.0137</v>
      </c>
      <c r="P27">
        <v>0</v>
      </c>
      <c r="Q27">
        <v>68</v>
      </c>
      <c r="R27" t="s">
        <v>643</v>
      </c>
      <c r="S27">
        <v>5.9288999999999996</v>
      </c>
      <c r="T27">
        <v>0.86150000000000004</v>
      </c>
      <c r="U27">
        <v>0.79800000000000004</v>
      </c>
      <c r="V27">
        <v>1.1157999999999999</v>
      </c>
      <c r="W27">
        <v>93.103399999999993</v>
      </c>
      <c r="X27">
        <v>955</v>
      </c>
      <c r="Y27">
        <v>5.8766999999999996</v>
      </c>
      <c r="Z27">
        <v>14.2041</v>
      </c>
      <c r="AA27" t="s">
        <v>643</v>
      </c>
      <c r="AB27">
        <v>-14</v>
      </c>
      <c r="AC27">
        <v>-10</v>
      </c>
      <c r="AD27">
        <v>9</v>
      </c>
      <c r="AE27">
        <v>12.7273</v>
      </c>
      <c r="AF27" t="s">
        <v>643</v>
      </c>
    </row>
    <row r="28" spans="1:32" x14ac:dyDescent="0.25">
      <c r="A28" s="7">
        <v>42643</v>
      </c>
      <c r="B28">
        <v>2.6930000000000001</v>
      </c>
      <c r="C28">
        <v>2.8788999999999998</v>
      </c>
      <c r="D28">
        <v>1.8944000000000001</v>
      </c>
      <c r="E28">
        <v>72.240600000000001</v>
      </c>
      <c r="F28">
        <v>8.9167000000000005</v>
      </c>
      <c r="G28">
        <v>14.2477</v>
      </c>
      <c r="H28">
        <v>16.8535</v>
      </c>
      <c r="I28">
        <v>9.5793999999999997</v>
      </c>
      <c r="J28">
        <v>10.157400000000001</v>
      </c>
      <c r="K28">
        <v>3.9379</v>
      </c>
      <c r="L28">
        <v>124</v>
      </c>
      <c r="M28">
        <v>13495.1456</v>
      </c>
      <c r="N28">
        <v>6.4371999999999998</v>
      </c>
      <c r="O28">
        <v>6.9892000000000003</v>
      </c>
      <c r="P28">
        <v>0</v>
      </c>
      <c r="Q28">
        <v>139</v>
      </c>
      <c r="R28" t="s">
        <v>643</v>
      </c>
      <c r="S28">
        <v>5.6660000000000004</v>
      </c>
      <c r="T28">
        <v>0.79900000000000004</v>
      </c>
      <c r="U28">
        <v>0.79800000000000004</v>
      </c>
      <c r="V28">
        <v>1.1263000000000001</v>
      </c>
      <c r="W28">
        <v>93.103399999999993</v>
      </c>
      <c r="X28">
        <v>944</v>
      </c>
      <c r="Y28">
        <v>5.9164000000000003</v>
      </c>
      <c r="Z28">
        <v>13.4879</v>
      </c>
      <c r="AA28" t="s">
        <v>643</v>
      </c>
      <c r="AB28">
        <v>-14</v>
      </c>
      <c r="AC28">
        <v>-6</v>
      </c>
      <c r="AD28">
        <v>9</v>
      </c>
      <c r="AE28">
        <v>12.250299999999999</v>
      </c>
      <c r="AF28" t="s">
        <v>643</v>
      </c>
    </row>
    <row r="29" spans="1:32" x14ac:dyDescent="0.25">
      <c r="A29" s="7">
        <v>42734</v>
      </c>
      <c r="B29">
        <v>2.6813000000000002</v>
      </c>
      <c r="C29">
        <v>3.2416</v>
      </c>
      <c r="D29">
        <v>2.1661000000000001</v>
      </c>
      <c r="E29">
        <v>66.322800000000001</v>
      </c>
      <c r="F29">
        <v>13.5</v>
      </c>
      <c r="G29">
        <v>22.314</v>
      </c>
      <c r="H29">
        <v>17.840199999999999</v>
      </c>
      <c r="I29">
        <v>8.7166999999999994</v>
      </c>
      <c r="J29">
        <v>11.382199999999999</v>
      </c>
      <c r="K29">
        <v>3.9327999999999999</v>
      </c>
      <c r="L29">
        <v>86</v>
      </c>
      <c r="M29">
        <v>13495.1456</v>
      </c>
      <c r="N29">
        <v>7.4062999999999999</v>
      </c>
      <c r="O29">
        <v>7.7328000000000001</v>
      </c>
      <c r="P29">
        <v>0</v>
      </c>
      <c r="Q29">
        <v>102</v>
      </c>
      <c r="R29" t="s">
        <v>643</v>
      </c>
      <c r="S29">
        <v>5.7995999999999999</v>
      </c>
      <c r="T29">
        <v>0.7954</v>
      </c>
      <c r="U29">
        <v>94.171400000000006</v>
      </c>
      <c r="V29">
        <v>1.08</v>
      </c>
      <c r="W29">
        <v>93.103399999999993</v>
      </c>
      <c r="X29">
        <v>918</v>
      </c>
      <c r="Y29">
        <v>6.8966000000000003</v>
      </c>
      <c r="Z29">
        <v>12.7682</v>
      </c>
      <c r="AA29" t="s">
        <v>643</v>
      </c>
      <c r="AB29">
        <v>-8</v>
      </c>
      <c r="AC29">
        <v>19</v>
      </c>
      <c r="AD29">
        <v>10</v>
      </c>
      <c r="AE29">
        <v>15.0138</v>
      </c>
      <c r="AF29" t="s">
        <v>643</v>
      </c>
    </row>
    <row r="30" spans="1:32" x14ac:dyDescent="0.25">
      <c r="A30" s="7">
        <v>42825</v>
      </c>
      <c r="B30">
        <v>2.4565999999999999</v>
      </c>
      <c r="C30">
        <v>2.6415999999999999</v>
      </c>
      <c r="D30">
        <v>1.7591000000000001</v>
      </c>
      <c r="E30">
        <v>99.263400000000004</v>
      </c>
      <c r="F30">
        <v>1.75</v>
      </c>
      <c r="G30">
        <v>5.5777000000000001</v>
      </c>
      <c r="H30">
        <v>11.649699999999999</v>
      </c>
      <c r="I30">
        <v>8.7215000000000007</v>
      </c>
      <c r="J30">
        <v>14.616899999999999</v>
      </c>
      <c r="K30">
        <v>4.2735000000000003</v>
      </c>
      <c r="L30">
        <v>32</v>
      </c>
      <c r="M30">
        <v>3983.7397999999998</v>
      </c>
      <c r="N30">
        <v>8.1149000000000004</v>
      </c>
      <c r="O30">
        <v>6.3606999999999996</v>
      </c>
      <c r="P30">
        <v>0</v>
      </c>
      <c r="Q30">
        <v>49</v>
      </c>
      <c r="R30" t="s">
        <v>643</v>
      </c>
      <c r="S30">
        <v>5.4740000000000002</v>
      </c>
      <c r="T30">
        <v>0.60919999999999996</v>
      </c>
      <c r="U30">
        <v>94.171400000000006</v>
      </c>
      <c r="V30">
        <v>2.3332999999999999</v>
      </c>
      <c r="W30">
        <v>93.103399999999993</v>
      </c>
      <c r="X30">
        <v>2620</v>
      </c>
      <c r="Y30">
        <v>2.5653999999999999</v>
      </c>
      <c r="Z30">
        <v>9.0622000000000007</v>
      </c>
      <c r="AA30" t="s">
        <v>643</v>
      </c>
      <c r="AB30">
        <v>-1634</v>
      </c>
      <c r="AC30">
        <v>1672</v>
      </c>
      <c r="AD30">
        <v>20</v>
      </c>
      <c r="AE30">
        <v>6.5072999999999999</v>
      </c>
      <c r="AF30" t="s">
        <v>643</v>
      </c>
    </row>
    <row r="31" spans="1:32" x14ac:dyDescent="0.25">
      <c r="A31" s="7">
        <v>42916</v>
      </c>
      <c r="B31">
        <v>2.7191999999999998</v>
      </c>
      <c r="C31">
        <v>2.7526000000000002</v>
      </c>
      <c r="D31">
        <v>1.7819</v>
      </c>
      <c r="E31">
        <v>92.248800000000003</v>
      </c>
      <c r="F31">
        <v>-0.18179999999999999</v>
      </c>
      <c r="G31">
        <v>-0.48080000000000001</v>
      </c>
      <c r="H31">
        <v>8.6783999999999999</v>
      </c>
      <c r="I31">
        <v>8.7215000000000007</v>
      </c>
      <c r="J31">
        <v>17.6022</v>
      </c>
      <c r="K31">
        <v>3.3136999999999999</v>
      </c>
      <c r="L31">
        <v>64</v>
      </c>
      <c r="M31">
        <v>3983.7397999999998</v>
      </c>
      <c r="N31">
        <v>8.8782999999999994</v>
      </c>
      <c r="O31">
        <v>6.5427</v>
      </c>
      <c r="P31">
        <v>0</v>
      </c>
      <c r="Q31">
        <v>85</v>
      </c>
      <c r="R31" t="s">
        <v>643</v>
      </c>
      <c r="S31">
        <v>5.7340999999999998</v>
      </c>
      <c r="T31">
        <v>0.64359999999999995</v>
      </c>
      <c r="U31">
        <v>94.171400000000006</v>
      </c>
      <c r="V31">
        <v>2.3332999999999999</v>
      </c>
      <c r="W31">
        <v>93.103399999999993</v>
      </c>
      <c r="X31">
        <v>2726</v>
      </c>
      <c r="Y31">
        <v>-0.81989999999999996</v>
      </c>
      <c r="Z31">
        <v>9.3492999999999995</v>
      </c>
      <c r="AA31" t="s">
        <v>643</v>
      </c>
      <c r="AB31">
        <v>-4</v>
      </c>
      <c r="AC31">
        <v>-191</v>
      </c>
      <c r="AD31">
        <v>21</v>
      </c>
      <c r="AE31">
        <v>-2.1635</v>
      </c>
      <c r="AF31" t="s">
        <v>643</v>
      </c>
    </row>
    <row r="32" spans="1:32" x14ac:dyDescent="0.25">
      <c r="A32" s="7">
        <v>43007</v>
      </c>
      <c r="B32">
        <v>2.8003999999999998</v>
      </c>
      <c r="C32">
        <v>2.6581000000000001</v>
      </c>
      <c r="D32">
        <v>1.6667000000000001</v>
      </c>
      <c r="E32">
        <v>88.225099999999998</v>
      </c>
      <c r="F32">
        <v>1.7726999999999999</v>
      </c>
      <c r="G32">
        <v>4.4419000000000004</v>
      </c>
      <c r="H32">
        <v>6.7965</v>
      </c>
      <c r="I32">
        <v>8.7215000000000007</v>
      </c>
      <c r="J32">
        <v>18.8231</v>
      </c>
      <c r="K32">
        <v>3.6006999999999998</v>
      </c>
      <c r="L32">
        <v>30</v>
      </c>
      <c r="M32">
        <v>3809.5237999999999</v>
      </c>
      <c r="N32">
        <v>8.0050000000000008</v>
      </c>
      <c r="O32">
        <v>6.4817</v>
      </c>
      <c r="P32">
        <v>0</v>
      </c>
      <c r="Q32">
        <v>48</v>
      </c>
      <c r="R32" t="s">
        <v>643</v>
      </c>
      <c r="S32">
        <v>6.1208999999999998</v>
      </c>
      <c r="T32">
        <v>0.65559999999999996</v>
      </c>
      <c r="U32">
        <v>94.171400000000006</v>
      </c>
      <c r="V32">
        <v>2.2940999999999998</v>
      </c>
      <c r="W32">
        <v>97.118700000000004</v>
      </c>
      <c r="X32">
        <v>2737</v>
      </c>
      <c r="Y32">
        <v>-1.6781000000000001</v>
      </c>
      <c r="Z32">
        <v>8.9330999999999996</v>
      </c>
      <c r="AA32" t="s">
        <v>643</v>
      </c>
      <c r="AB32">
        <v>-76</v>
      </c>
      <c r="AC32">
        <v>-27</v>
      </c>
      <c r="AD32">
        <v>9</v>
      </c>
      <c r="AE32">
        <v>-4.3280000000000003</v>
      </c>
      <c r="AF32" t="s">
        <v>643</v>
      </c>
    </row>
    <row r="33" spans="1:32" x14ac:dyDescent="0.25">
      <c r="A33" s="7">
        <v>43098</v>
      </c>
      <c r="B33">
        <v>2.8952</v>
      </c>
      <c r="C33">
        <v>2.5676999999999999</v>
      </c>
      <c r="D33">
        <v>1.6185</v>
      </c>
      <c r="E33">
        <v>81.642499999999998</v>
      </c>
      <c r="F33">
        <v>-0.2273</v>
      </c>
      <c r="G33">
        <v>-0.59740000000000004</v>
      </c>
      <c r="H33">
        <v>1.9653</v>
      </c>
      <c r="I33">
        <v>8.7215000000000007</v>
      </c>
      <c r="J33">
        <v>21.1142</v>
      </c>
      <c r="K33">
        <v>3.5865</v>
      </c>
      <c r="L33">
        <v>147</v>
      </c>
      <c r="M33">
        <v>3809.5237999999999</v>
      </c>
      <c r="N33">
        <v>8.5037000000000003</v>
      </c>
      <c r="O33">
        <v>7.7739000000000003</v>
      </c>
      <c r="P33">
        <v>0</v>
      </c>
      <c r="Q33">
        <v>171</v>
      </c>
      <c r="R33" t="s">
        <v>643</v>
      </c>
      <c r="S33">
        <v>6.3891999999999998</v>
      </c>
      <c r="T33">
        <v>0.66539999999999999</v>
      </c>
      <c r="U33">
        <v>94.171400000000006</v>
      </c>
      <c r="V33">
        <v>2.2940999999999998</v>
      </c>
      <c r="W33">
        <v>97.118700000000004</v>
      </c>
      <c r="X33">
        <v>2701</v>
      </c>
      <c r="Y33">
        <v>3.9215999999999998</v>
      </c>
      <c r="Z33">
        <v>8.9091000000000005</v>
      </c>
      <c r="AA33" t="s">
        <v>643</v>
      </c>
      <c r="AB33">
        <v>-27</v>
      </c>
      <c r="AC33">
        <v>18</v>
      </c>
      <c r="AD33">
        <v>18</v>
      </c>
      <c r="AE33">
        <v>11.230600000000001</v>
      </c>
      <c r="AF33" t="s">
        <v>643</v>
      </c>
    </row>
    <row r="34" spans="1:32" x14ac:dyDescent="0.25">
      <c r="A34" s="7">
        <v>43188</v>
      </c>
      <c r="B34">
        <v>2.8460000000000001</v>
      </c>
      <c r="C34">
        <v>2.2970000000000002</v>
      </c>
      <c r="D34">
        <v>1.4302000000000001</v>
      </c>
      <c r="E34">
        <v>70.907600000000002</v>
      </c>
      <c r="F34">
        <v>4.7618999999999998</v>
      </c>
      <c r="G34">
        <v>10.101000000000001</v>
      </c>
      <c r="H34">
        <v>2.9283000000000001</v>
      </c>
      <c r="I34">
        <v>8.7215000000000007</v>
      </c>
      <c r="J34">
        <v>19.970800000000001</v>
      </c>
      <c r="K34">
        <v>3.5032000000000001</v>
      </c>
      <c r="L34">
        <v>77</v>
      </c>
      <c r="M34">
        <v>8671.875</v>
      </c>
      <c r="N34">
        <v>8.0667000000000009</v>
      </c>
      <c r="O34">
        <v>6.4485000000000001</v>
      </c>
      <c r="P34">
        <v>0</v>
      </c>
      <c r="Q34">
        <v>111</v>
      </c>
      <c r="R34" t="s">
        <v>643</v>
      </c>
      <c r="S34">
        <v>6.484</v>
      </c>
      <c r="T34">
        <v>0.59260000000000002</v>
      </c>
      <c r="U34">
        <v>4.3875999999999999</v>
      </c>
      <c r="V34">
        <v>1.2658</v>
      </c>
      <c r="W34">
        <v>97.118700000000004</v>
      </c>
      <c r="X34">
        <v>2645</v>
      </c>
      <c r="Y34">
        <v>2.5564</v>
      </c>
      <c r="Z34">
        <v>9.2182999999999993</v>
      </c>
      <c r="AA34" t="s">
        <v>643</v>
      </c>
      <c r="AB34">
        <v>-22</v>
      </c>
      <c r="AC34">
        <v>-285</v>
      </c>
      <c r="AD34">
        <v>17</v>
      </c>
      <c r="AE34">
        <v>6.4645999999999999</v>
      </c>
      <c r="AF34" t="s">
        <v>643</v>
      </c>
    </row>
    <row r="35" spans="1:32" x14ac:dyDescent="0.25">
      <c r="A35" s="7">
        <v>43280</v>
      </c>
      <c r="B35">
        <v>2.9060000000000001</v>
      </c>
      <c r="C35">
        <v>2.4243999999999999</v>
      </c>
      <c r="D35">
        <v>1.4878</v>
      </c>
      <c r="E35">
        <v>68.503600000000006</v>
      </c>
      <c r="F35">
        <v>6.4</v>
      </c>
      <c r="G35">
        <v>12.749000000000001</v>
      </c>
      <c r="H35">
        <v>5.9592999999999998</v>
      </c>
      <c r="I35">
        <v>480.70949999999999</v>
      </c>
      <c r="J35">
        <v>17.831399999999999</v>
      </c>
      <c r="K35">
        <v>3.8874</v>
      </c>
      <c r="L35">
        <v>-2</v>
      </c>
      <c r="M35">
        <v>8671.875</v>
      </c>
      <c r="N35">
        <v>8.4854000000000003</v>
      </c>
      <c r="O35">
        <v>6.6350999999999996</v>
      </c>
      <c r="P35">
        <v>0</v>
      </c>
      <c r="Q35">
        <v>38</v>
      </c>
      <c r="R35" t="s">
        <v>643</v>
      </c>
      <c r="S35">
        <v>6.7744</v>
      </c>
      <c r="T35">
        <v>0.63480000000000003</v>
      </c>
      <c r="U35">
        <v>4.3875999999999999</v>
      </c>
      <c r="V35">
        <v>1.1852</v>
      </c>
      <c r="W35">
        <v>97.118700000000004</v>
      </c>
      <c r="X35">
        <v>2590</v>
      </c>
      <c r="Y35">
        <v>4.7118000000000002</v>
      </c>
      <c r="Z35">
        <v>9.391</v>
      </c>
      <c r="AA35" t="s">
        <v>643</v>
      </c>
      <c r="AB35">
        <v>-48</v>
      </c>
      <c r="AC35">
        <v>-32</v>
      </c>
      <c r="AD35">
        <v>15</v>
      </c>
      <c r="AE35">
        <v>12.0518</v>
      </c>
      <c r="AF35" t="s">
        <v>643</v>
      </c>
    </row>
    <row r="36" spans="1:32" x14ac:dyDescent="0.25">
      <c r="A36" s="7">
        <v>43371</v>
      </c>
      <c r="B36">
        <v>2.9097</v>
      </c>
      <c r="C36">
        <v>1.6265000000000001</v>
      </c>
      <c r="D36">
        <v>1.0512999999999999</v>
      </c>
      <c r="E36">
        <v>53.062100000000001</v>
      </c>
      <c r="F36">
        <v>-28.45</v>
      </c>
      <c r="G36">
        <v>-54.345700000000001</v>
      </c>
      <c r="H36">
        <v>-7.9991000000000003</v>
      </c>
      <c r="I36">
        <v>20.517800000000001</v>
      </c>
      <c r="J36">
        <v>15.541399999999999</v>
      </c>
      <c r="K36">
        <v>4.4701000000000004</v>
      </c>
      <c r="L36">
        <v>201</v>
      </c>
      <c r="M36">
        <v>18217.0543</v>
      </c>
      <c r="N36">
        <v>7.8895999999999997</v>
      </c>
      <c r="O36">
        <v>6.6234000000000002</v>
      </c>
      <c r="P36">
        <v>0</v>
      </c>
      <c r="Q36">
        <v>235</v>
      </c>
      <c r="R36" t="s">
        <v>643</v>
      </c>
      <c r="S36">
        <v>7.1483999999999996</v>
      </c>
      <c r="T36">
        <v>0.65969999999999995</v>
      </c>
      <c r="U36">
        <v>4.3875999999999999</v>
      </c>
      <c r="V36">
        <v>1.1852</v>
      </c>
      <c r="W36">
        <v>103.5808</v>
      </c>
      <c r="X36">
        <v>1816</v>
      </c>
      <c r="Y36">
        <v>-4.5183999999999997</v>
      </c>
      <c r="Z36">
        <v>9.5295000000000005</v>
      </c>
      <c r="AA36" t="s">
        <v>643</v>
      </c>
      <c r="AB36">
        <v>-22</v>
      </c>
      <c r="AC36">
        <v>-42</v>
      </c>
      <c r="AD36">
        <v>15</v>
      </c>
      <c r="AE36">
        <v>-10.888299999999999</v>
      </c>
      <c r="AF36" t="s">
        <v>643</v>
      </c>
    </row>
    <row r="37" spans="1:32" x14ac:dyDescent="0.25">
      <c r="A37" s="7">
        <v>43465</v>
      </c>
      <c r="B37">
        <v>2.8384</v>
      </c>
      <c r="C37">
        <v>1.8170999999999999</v>
      </c>
      <c r="D37">
        <v>1.1985999999999999</v>
      </c>
      <c r="E37">
        <v>48.570399999999999</v>
      </c>
      <c r="F37">
        <v>6.05</v>
      </c>
      <c r="G37">
        <v>12.027799999999999</v>
      </c>
      <c r="H37">
        <v>-4.8506</v>
      </c>
      <c r="I37">
        <v>13.568999999999999</v>
      </c>
      <c r="J37">
        <v>17.620999999999999</v>
      </c>
      <c r="K37">
        <v>3.2336999999999998</v>
      </c>
      <c r="L37">
        <v>209</v>
      </c>
      <c r="M37">
        <v>18217.0543</v>
      </c>
      <c r="N37">
        <v>8.0089000000000006</v>
      </c>
      <c r="O37">
        <v>7.8278999999999996</v>
      </c>
      <c r="P37">
        <v>0</v>
      </c>
      <c r="Q37">
        <v>240</v>
      </c>
      <c r="R37" t="s">
        <v>643</v>
      </c>
      <c r="S37">
        <v>7.3783000000000003</v>
      </c>
      <c r="T37">
        <v>0.67290000000000005</v>
      </c>
      <c r="U37">
        <v>4.3875999999999999</v>
      </c>
      <c r="V37">
        <v>1.198</v>
      </c>
      <c r="W37">
        <v>103.5808</v>
      </c>
      <c r="X37">
        <v>1775</v>
      </c>
      <c r="Y37">
        <v>4.4785000000000004</v>
      </c>
      <c r="Z37">
        <v>9.3341999999999992</v>
      </c>
      <c r="AA37" t="s">
        <v>643</v>
      </c>
      <c r="AB37">
        <v>-29</v>
      </c>
      <c r="AC37">
        <v>-26</v>
      </c>
      <c r="AD37">
        <v>1</v>
      </c>
      <c r="AE37">
        <v>11.332000000000001</v>
      </c>
      <c r="AF37" t="s">
        <v>643</v>
      </c>
    </row>
    <row r="38" spans="1:32" x14ac:dyDescent="0.25">
      <c r="A38" s="7">
        <v>43553</v>
      </c>
      <c r="B38">
        <v>2.8146</v>
      </c>
      <c r="C38">
        <v>1.9016999999999999</v>
      </c>
      <c r="D38">
        <v>1.3044</v>
      </c>
      <c r="E38">
        <v>46.175800000000002</v>
      </c>
      <c r="F38">
        <v>9.25</v>
      </c>
      <c r="G38">
        <v>16.9725</v>
      </c>
      <c r="H38">
        <v>-2.9967000000000001</v>
      </c>
      <c r="I38">
        <v>15.5685</v>
      </c>
      <c r="J38">
        <v>19.023900000000001</v>
      </c>
      <c r="K38">
        <v>4.0938999999999997</v>
      </c>
      <c r="L38">
        <v>192</v>
      </c>
      <c r="M38">
        <v>17000</v>
      </c>
      <c r="N38">
        <v>7.6974999999999998</v>
      </c>
      <c r="O38">
        <v>6.6940999999999997</v>
      </c>
      <c r="P38">
        <v>0</v>
      </c>
      <c r="Q38">
        <v>221</v>
      </c>
      <c r="R38" t="s">
        <v>643</v>
      </c>
      <c r="S38">
        <v>7.4787999999999997</v>
      </c>
      <c r="T38">
        <v>0.68469999999999998</v>
      </c>
      <c r="U38">
        <v>8.4149999999999991</v>
      </c>
      <c r="V38">
        <v>1.1212</v>
      </c>
      <c r="W38">
        <v>103.5808</v>
      </c>
      <c r="X38">
        <v>1717</v>
      </c>
      <c r="Y38">
        <v>5.6085000000000003</v>
      </c>
      <c r="Z38">
        <v>9.0952999999999999</v>
      </c>
      <c r="AA38" t="s">
        <v>643</v>
      </c>
      <c r="AB38">
        <v>-20</v>
      </c>
      <c r="AC38">
        <v>-23</v>
      </c>
      <c r="AD38">
        <v>-8</v>
      </c>
      <c r="AE38">
        <v>14.0367</v>
      </c>
      <c r="AF38" t="s">
        <v>643</v>
      </c>
    </row>
    <row r="39" spans="1:32" x14ac:dyDescent="0.25">
      <c r="A39" s="7">
        <v>43644</v>
      </c>
      <c r="B39">
        <v>2.7187999999999999</v>
      </c>
      <c r="C39">
        <v>2.0495999999999999</v>
      </c>
      <c r="D39">
        <v>1.405</v>
      </c>
      <c r="E39">
        <v>43.975499999999997</v>
      </c>
      <c r="F39">
        <v>9.85</v>
      </c>
      <c r="G39">
        <v>18.1233</v>
      </c>
      <c r="H39">
        <v>-1.4307000000000001</v>
      </c>
      <c r="I39">
        <v>14.257199999999999</v>
      </c>
      <c r="J39">
        <v>17.834</v>
      </c>
      <c r="K39">
        <v>4.5674000000000001</v>
      </c>
      <c r="L39">
        <v>244</v>
      </c>
      <c r="M39">
        <v>17000</v>
      </c>
      <c r="N39">
        <v>7.7866</v>
      </c>
      <c r="O39">
        <v>6.9630000000000001</v>
      </c>
      <c r="P39">
        <v>0</v>
      </c>
      <c r="Q39">
        <v>274</v>
      </c>
      <c r="R39" t="s">
        <v>643</v>
      </c>
      <c r="S39">
        <v>7.5739000000000001</v>
      </c>
      <c r="T39">
        <v>0.69379999999999997</v>
      </c>
      <c r="U39">
        <v>6.5206999999999997</v>
      </c>
      <c r="V39">
        <v>1.113</v>
      </c>
      <c r="W39">
        <v>103.5808</v>
      </c>
      <c r="X39">
        <v>1755</v>
      </c>
      <c r="Y39">
        <v>5.5438999999999998</v>
      </c>
      <c r="Z39">
        <v>8.9476999999999993</v>
      </c>
      <c r="AA39" t="s">
        <v>643</v>
      </c>
      <c r="AB39">
        <v>-120</v>
      </c>
      <c r="AC39">
        <v>-38</v>
      </c>
      <c r="AD39">
        <v>-2</v>
      </c>
      <c r="AE39">
        <v>14.6274</v>
      </c>
      <c r="AF39" t="s">
        <v>643</v>
      </c>
    </row>
    <row r="40" spans="1:32" x14ac:dyDescent="0.25">
      <c r="A40" s="7">
        <v>43738</v>
      </c>
      <c r="B40">
        <v>2.6722000000000001</v>
      </c>
      <c r="C40">
        <v>3.2054</v>
      </c>
      <c r="D40">
        <v>2.2591999999999999</v>
      </c>
      <c r="E40">
        <v>59.520600000000002</v>
      </c>
      <c r="F40">
        <v>10.4</v>
      </c>
      <c r="G40">
        <v>18.571400000000001</v>
      </c>
      <c r="H40">
        <v>15.6058</v>
      </c>
      <c r="I40">
        <v>14.4399</v>
      </c>
      <c r="J40">
        <v>19.273199999999999</v>
      </c>
      <c r="K40">
        <v>4.7526000000000002</v>
      </c>
      <c r="L40">
        <v>233</v>
      </c>
      <c r="M40">
        <v>19338.2353</v>
      </c>
      <c r="N40">
        <v>7.4949000000000003</v>
      </c>
      <c r="O40">
        <v>6.6609999999999996</v>
      </c>
      <c r="P40">
        <v>0</v>
      </c>
      <c r="Q40">
        <v>263</v>
      </c>
      <c r="R40" t="s">
        <v>643</v>
      </c>
      <c r="S40">
        <v>7.6091999999999995</v>
      </c>
      <c r="T40">
        <v>0.69140000000000001</v>
      </c>
      <c r="U40">
        <v>6.5206999999999997</v>
      </c>
      <c r="V40">
        <v>1.1064000000000001</v>
      </c>
      <c r="W40">
        <v>99.353899999999996</v>
      </c>
      <c r="X40">
        <v>1699</v>
      </c>
      <c r="Y40">
        <v>6.5633999999999997</v>
      </c>
      <c r="Z40">
        <v>8.6969999999999992</v>
      </c>
      <c r="AA40" t="s">
        <v>643</v>
      </c>
      <c r="AB40">
        <v>-27</v>
      </c>
      <c r="AC40">
        <v>-32</v>
      </c>
      <c r="AD40">
        <v>5</v>
      </c>
      <c r="AE40">
        <v>17.410699999999999</v>
      </c>
      <c r="AF40" t="s">
        <v>643</v>
      </c>
    </row>
    <row r="41" spans="1:32" x14ac:dyDescent="0.25">
      <c r="A41" s="7">
        <v>43830</v>
      </c>
      <c r="B41">
        <v>2.5849000000000002</v>
      </c>
      <c r="C41">
        <v>3.387</v>
      </c>
      <c r="D41">
        <v>2.4043000000000001</v>
      </c>
      <c r="E41">
        <v>61.272799999999997</v>
      </c>
      <c r="F41">
        <v>10.684200000000001</v>
      </c>
      <c r="G41">
        <v>18.538799999999998</v>
      </c>
      <c r="H41">
        <v>16.462499999999999</v>
      </c>
      <c r="I41">
        <v>13.0494</v>
      </c>
      <c r="J41">
        <v>15.741099999999999</v>
      </c>
      <c r="K41">
        <v>5.5704000000000002</v>
      </c>
      <c r="L41">
        <v>165</v>
      </c>
      <c r="M41">
        <v>19338.2353</v>
      </c>
      <c r="N41">
        <v>8.4169999999999998</v>
      </c>
      <c r="O41">
        <v>7.0271999999999997</v>
      </c>
      <c r="P41">
        <v>0</v>
      </c>
      <c r="Q41">
        <v>197</v>
      </c>
      <c r="R41" t="s">
        <v>643</v>
      </c>
      <c r="S41">
        <v>6.8040000000000003</v>
      </c>
      <c r="T41">
        <v>0.68520000000000003</v>
      </c>
      <c r="U41">
        <v>7.6600999999999999</v>
      </c>
      <c r="V41">
        <v>1.1032999999999999</v>
      </c>
      <c r="W41">
        <v>99.353899999999996</v>
      </c>
      <c r="X41">
        <v>1650</v>
      </c>
      <c r="Y41">
        <v>5.3171999999999997</v>
      </c>
      <c r="Z41">
        <v>10.7148</v>
      </c>
      <c r="AA41" t="s">
        <v>643</v>
      </c>
      <c r="AB41">
        <v>-5</v>
      </c>
      <c r="AC41">
        <v>-99</v>
      </c>
      <c r="AD41">
        <v>1</v>
      </c>
      <c r="AE41">
        <v>14.8858</v>
      </c>
      <c r="AF41" t="s">
        <v>643</v>
      </c>
    </row>
    <row r="42" spans="1:32" x14ac:dyDescent="0.25">
      <c r="A42" s="7">
        <v>43921</v>
      </c>
      <c r="B42">
        <v>2.4266000000000001</v>
      </c>
      <c r="C42">
        <v>3.4699999999999998</v>
      </c>
      <c r="D42">
        <v>2.4510000000000001</v>
      </c>
      <c r="E42">
        <v>61.9773</v>
      </c>
      <c r="F42">
        <v>5.0999999999999996</v>
      </c>
      <c r="G42">
        <v>11.396599999999999</v>
      </c>
      <c r="H42">
        <v>14.6226</v>
      </c>
      <c r="I42">
        <v>10.5022</v>
      </c>
      <c r="J42">
        <v>17.3581</v>
      </c>
      <c r="K42">
        <v>5.2770000000000001</v>
      </c>
      <c r="L42">
        <v>275</v>
      </c>
      <c r="M42">
        <v>21751.824799999999</v>
      </c>
      <c r="N42">
        <v>8.6793999999999993</v>
      </c>
      <c r="O42">
        <v>7.3310000000000004</v>
      </c>
      <c r="P42">
        <v>0</v>
      </c>
      <c r="Q42">
        <v>298</v>
      </c>
      <c r="R42" t="s">
        <v>643</v>
      </c>
      <c r="S42">
        <v>6.5019</v>
      </c>
      <c r="T42">
        <v>0.64829999999999999</v>
      </c>
      <c r="U42">
        <v>-2.5078</v>
      </c>
      <c r="V42">
        <v>1.2439</v>
      </c>
      <c r="W42">
        <v>99.353899999999996</v>
      </c>
      <c r="X42">
        <v>1599</v>
      </c>
      <c r="Y42">
        <v>2.2858999999999998</v>
      </c>
      <c r="Z42">
        <v>10.774000000000001</v>
      </c>
      <c r="AA42" t="s">
        <v>643</v>
      </c>
      <c r="AB42">
        <v>-23</v>
      </c>
      <c r="AC42">
        <v>-125</v>
      </c>
      <c r="AD42">
        <v>-6</v>
      </c>
      <c r="AE42">
        <v>7.9329999999999998</v>
      </c>
      <c r="AF42" t="s">
        <v>643</v>
      </c>
    </row>
    <row r="43" spans="1:32" x14ac:dyDescent="0.25">
      <c r="A43" s="7">
        <v>44012</v>
      </c>
      <c r="B43">
        <v>2.2782</v>
      </c>
      <c r="C43">
        <v>3.3449</v>
      </c>
      <c r="D43">
        <v>2.3121999999999998</v>
      </c>
      <c r="E43">
        <v>57.960599999999999</v>
      </c>
      <c r="F43">
        <v>9.1</v>
      </c>
      <c r="G43">
        <v>18.001999999999999</v>
      </c>
      <c r="H43">
        <v>13.783300000000001</v>
      </c>
      <c r="I43">
        <v>13.2605</v>
      </c>
      <c r="J43">
        <v>18.411799999999999</v>
      </c>
      <c r="K43">
        <v>5.3579999999999997</v>
      </c>
      <c r="L43">
        <v>151</v>
      </c>
      <c r="M43">
        <v>21751.824799999999</v>
      </c>
      <c r="N43">
        <v>8.0045000000000002</v>
      </c>
      <c r="O43">
        <v>6.9436</v>
      </c>
      <c r="P43">
        <v>0</v>
      </c>
      <c r="Q43">
        <v>183</v>
      </c>
      <c r="R43" t="s">
        <v>643</v>
      </c>
      <c r="S43">
        <v>6.1553000000000004</v>
      </c>
      <c r="T43">
        <v>0.61009999999999998</v>
      </c>
      <c r="U43">
        <v>-1.089</v>
      </c>
      <c r="V43">
        <v>1.1234999999999999</v>
      </c>
      <c r="W43">
        <v>99.353899999999996</v>
      </c>
      <c r="X43">
        <v>1929</v>
      </c>
      <c r="Y43">
        <v>5.4667000000000003</v>
      </c>
      <c r="Z43">
        <v>10.7667</v>
      </c>
      <c r="AA43" t="s">
        <v>643</v>
      </c>
      <c r="AB43">
        <v>-351</v>
      </c>
      <c r="AC43">
        <v>28</v>
      </c>
      <c r="AD43">
        <v>-3</v>
      </c>
      <c r="AE43">
        <v>17.4085</v>
      </c>
      <c r="AF43" t="s">
        <v>643</v>
      </c>
    </row>
    <row r="44" spans="1:32" x14ac:dyDescent="0.25">
      <c r="A44" s="7">
        <v>44104</v>
      </c>
      <c r="B44">
        <v>2.3092000000000001</v>
      </c>
      <c r="C44">
        <v>3.1212</v>
      </c>
      <c r="D44">
        <v>2.1850000000000001</v>
      </c>
      <c r="E44">
        <v>58.780700000000003</v>
      </c>
      <c r="F44">
        <v>14.631600000000001</v>
      </c>
      <c r="G44">
        <v>22.786899999999999</v>
      </c>
      <c r="H44">
        <v>15.1203</v>
      </c>
      <c r="I44">
        <v>13.083600000000001</v>
      </c>
      <c r="J44">
        <v>17.734300000000001</v>
      </c>
      <c r="K44">
        <v>5.3181000000000003</v>
      </c>
      <c r="L44">
        <v>308</v>
      </c>
      <c r="M44">
        <v>24316.5468</v>
      </c>
      <c r="N44">
        <v>7.2956000000000003</v>
      </c>
      <c r="O44">
        <v>6.6264000000000003</v>
      </c>
      <c r="P44">
        <v>0</v>
      </c>
      <c r="Q44">
        <v>338</v>
      </c>
      <c r="R44" t="s">
        <v>643</v>
      </c>
      <c r="S44">
        <v>6.2394999999999996</v>
      </c>
      <c r="T44">
        <v>0.6099</v>
      </c>
      <c r="U44">
        <v>3.7692000000000001</v>
      </c>
      <c r="V44">
        <v>1.0733999999999999</v>
      </c>
      <c r="W44">
        <v>99.911900000000003</v>
      </c>
      <c r="X44">
        <v>1898</v>
      </c>
      <c r="Y44">
        <v>6.5252999999999997</v>
      </c>
      <c r="Z44">
        <v>10.764799999999999</v>
      </c>
      <c r="AA44" t="s">
        <v>643</v>
      </c>
      <c r="AB44">
        <v>-63</v>
      </c>
      <c r="AC44">
        <v>-211</v>
      </c>
      <c r="AD44">
        <v>12</v>
      </c>
      <c r="AE44">
        <v>17.786899999999999</v>
      </c>
      <c r="AF44" t="s">
        <v>643</v>
      </c>
    </row>
  </sheetData>
  <phoneticPr fontId="2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/>
  </sheetViews>
  <sheetFormatPr defaultRowHeight="16.5" x14ac:dyDescent="0.25"/>
  <cols>
    <col min="1" max="1" width="9.5" bestFit="1" customWidth="1"/>
  </cols>
  <sheetData>
    <row r="1" spans="1:32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633</v>
      </c>
      <c r="X1" t="s">
        <v>634</v>
      </c>
      <c r="Y1" t="s">
        <v>635</v>
      </c>
      <c r="Z1" t="s">
        <v>636</v>
      </c>
      <c r="AA1" t="s">
        <v>637</v>
      </c>
      <c r="AB1" t="s">
        <v>638</v>
      </c>
      <c r="AC1" t="s">
        <v>639</v>
      </c>
      <c r="AD1" t="s">
        <v>640</v>
      </c>
      <c r="AE1" t="s">
        <v>641</v>
      </c>
      <c r="AF1" t="s">
        <v>642</v>
      </c>
    </row>
    <row r="2" spans="1:32" x14ac:dyDescent="0.25">
      <c r="A2" s="7">
        <f>_xll.BDH("TEL US Equity",$B$1:$AF$1,"CQ1 2010","","Dir=V","Per=Q","Days=A","Dts=S","cols=32;rows=43")</f>
        <v>40268</v>
      </c>
      <c r="B2">
        <v>4.5086000000000004</v>
      </c>
      <c r="C2">
        <v>1.8631</v>
      </c>
      <c r="D2">
        <v>1.1832</v>
      </c>
      <c r="E2">
        <v>34.074800000000003</v>
      </c>
      <c r="F2">
        <v>10.473700000000001</v>
      </c>
      <c r="G2">
        <v>13.4596</v>
      </c>
      <c r="H2">
        <v>12.476800000000001</v>
      </c>
      <c r="I2">
        <v>3.0985</v>
      </c>
      <c r="J2">
        <v>8.0988000000000007</v>
      </c>
      <c r="K2">
        <v>1.9316</v>
      </c>
      <c r="L2">
        <v>419</v>
      </c>
      <c r="M2" t="s">
        <v>643</v>
      </c>
      <c r="N2">
        <v>6.8380999999999998</v>
      </c>
      <c r="O2">
        <v>5.7667999999999999</v>
      </c>
      <c r="P2">
        <v>24.052600000000002</v>
      </c>
      <c r="Q2">
        <v>500</v>
      </c>
      <c r="R2" t="s">
        <v>643</v>
      </c>
      <c r="S2">
        <v>3.5777000000000001</v>
      </c>
      <c r="T2">
        <v>0.66249999999999998</v>
      </c>
      <c r="U2">
        <v>33.965000000000003</v>
      </c>
      <c r="V2">
        <v>1.1055999999999999</v>
      </c>
      <c r="W2" t="s">
        <v>643</v>
      </c>
      <c r="X2">
        <v>3572</v>
      </c>
      <c r="Y2">
        <v>3.3494999999999999</v>
      </c>
      <c r="Z2">
        <v>17.496400000000001</v>
      </c>
      <c r="AA2" t="s">
        <v>643</v>
      </c>
      <c r="AB2">
        <v>-135</v>
      </c>
      <c r="AC2">
        <v>-221</v>
      </c>
      <c r="AD2">
        <v>21</v>
      </c>
      <c r="AE2">
        <v>10.2807</v>
      </c>
      <c r="AF2" t="s">
        <v>643</v>
      </c>
    </row>
    <row r="3" spans="1:32" x14ac:dyDescent="0.25">
      <c r="A3" s="7">
        <v>40359</v>
      </c>
      <c r="B3">
        <v>5.0564</v>
      </c>
      <c r="C3">
        <v>1.8978000000000002</v>
      </c>
      <c r="D3">
        <v>1.208</v>
      </c>
      <c r="E3">
        <v>33.981200000000001</v>
      </c>
      <c r="F3">
        <v>12.2895</v>
      </c>
      <c r="G3">
        <v>15.1427</v>
      </c>
      <c r="H3">
        <v>18.088899999999999</v>
      </c>
      <c r="I3">
        <v>2.8130999999999999</v>
      </c>
      <c r="J3">
        <v>6.5967000000000002</v>
      </c>
      <c r="K3">
        <v>2.1307999999999998</v>
      </c>
      <c r="L3">
        <v>283</v>
      </c>
      <c r="M3" t="s">
        <v>643</v>
      </c>
      <c r="N3">
        <v>6.91</v>
      </c>
      <c r="O3">
        <v>5.7995999999999999</v>
      </c>
      <c r="P3">
        <v>21.866700000000002</v>
      </c>
      <c r="Q3">
        <v>375</v>
      </c>
      <c r="R3" t="s">
        <v>643</v>
      </c>
      <c r="S3">
        <v>3.9474</v>
      </c>
      <c r="T3">
        <v>0.71009999999999995</v>
      </c>
      <c r="U3">
        <v>27.4176</v>
      </c>
      <c r="V3">
        <v>1.0886</v>
      </c>
      <c r="W3" t="s">
        <v>643</v>
      </c>
      <c r="X3">
        <v>3553</v>
      </c>
      <c r="Y3">
        <v>3.7972999999999999</v>
      </c>
      <c r="Z3">
        <v>16.922699999999999</v>
      </c>
      <c r="AA3" t="s">
        <v>643</v>
      </c>
      <c r="AB3">
        <v>-123</v>
      </c>
      <c r="AC3">
        <v>-276</v>
      </c>
      <c r="AD3">
        <v>25</v>
      </c>
      <c r="AE3">
        <v>10.7004</v>
      </c>
      <c r="AF3" t="s">
        <v>643</v>
      </c>
    </row>
    <row r="4" spans="1:32" x14ac:dyDescent="0.25">
      <c r="A4" s="7">
        <v>40451</v>
      </c>
      <c r="B4">
        <v>5.4957000000000003</v>
      </c>
      <c r="C4">
        <v>1.9454</v>
      </c>
      <c r="D4">
        <v>1.228</v>
      </c>
      <c r="E4">
        <v>32.732700000000001</v>
      </c>
      <c r="F4">
        <v>9.5500000000000007</v>
      </c>
      <c r="G4">
        <v>12.177199999999999</v>
      </c>
      <c r="H4">
        <v>20.956600000000002</v>
      </c>
      <c r="I4">
        <v>3.1501999999999999</v>
      </c>
      <c r="J4">
        <v>6.3760000000000003</v>
      </c>
      <c r="K4">
        <v>2.2366999999999999</v>
      </c>
      <c r="L4">
        <v>338</v>
      </c>
      <c r="M4">
        <v>5325.8427000000001</v>
      </c>
      <c r="N4">
        <v>6.8794000000000004</v>
      </c>
      <c r="O4">
        <v>5.7015000000000002</v>
      </c>
      <c r="P4">
        <v>28.205500000000001</v>
      </c>
      <c r="Q4">
        <v>474</v>
      </c>
      <c r="R4" t="s">
        <v>643</v>
      </c>
      <c r="S4">
        <v>4.0381</v>
      </c>
      <c r="T4">
        <v>0.7268</v>
      </c>
      <c r="U4">
        <v>7.1933999999999996</v>
      </c>
      <c r="V4">
        <v>1.117</v>
      </c>
      <c r="W4">
        <v>60.907699999999998</v>
      </c>
      <c r="X4">
        <v>3603</v>
      </c>
      <c r="Y4">
        <v>3.2606999999999999</v>
      </c>
      <c r="Z4">
        <v>16.872599999999998</v>
      </c>
      <c r="AA4" t="s">
        <v>643</v>
      </c>
      <c r="AB4">
        <v>-120</v>
      </c>
      <c r="AC4">
        <v>-179</v>
      </c>
      <c r="AD4">
        <v>22</v>
      </c>
      <c r="AE4">
        <v>9.4676000000000009</v>
      </c>
      <c r="AF4" t="s">
        <v>643</v>
      </c>
    </row>
    <row r="5" spans="1:32" x14ac:dyDescent="0.25">
      <c r="A5" s="7">
        <v>40543</v>
      </c>
      <c r="B5">
        <v>5.1128999999999998</v>
      </c>
      <c r="C5">
        <v>1.7549000000000001</v>
      </c>
      <c r="D5">
        <v>0.98970000000000002</v>
      </c>
      <c r="E5">
        <v>34.814</v>
      </c>
      <c r="F5">
        <v>11.428599999999999</v>
      </c>
      <c r="G5">
        <v>12.5</v>
      </c>
      <c r="H5">
        <v>21.0776</v>
      </c>
      <c r="I5">
        <v>4.3776000000000002</v>
      </c>
      <c r="J5">
        <v>7.5670000000000002</v>
      </c>
      <c r="K5">
        <v>2.3473999999999999</v>
      </c>
      <c r="L5">
        <v>37</v>
      </c>
      <c r="M5">
        <v>5325.8427000000001</v>
      </c>
      <c r="N5">
        <v>6.5033000000000003</v>
      </c>
      <c r="O5">
        <v>5.5580999999999996</v>
      </c>
      <c r="P5">
        <v>26.5075</v>
      </c>
      <c r="Q5">
        <v>154</v>
      </c>
      <c r="R5" t="s">
        <v>643</v>
      </c>
      <c r="S5">
        <v>4.0697000000000001</v>
      </c>
      <c r="T5">
        <v>0.72</v>
      </c>
      <c r="U5">
        <v>4.5725999999999996</v>
      </c>
      <c r="V5">
        <v>1.0959000000000001</v>
      </c>
      <c r="W5">
        <v>60.907699999999998</v>
      </c>
      <c r="X5">
        <v>4412</v>
      </c>
      <c r="Y5">
        <v>2.6962999999999999</v>
      </c>
      <c r="Z5">
        <v>16.987100000000002</v>
      </c>
      <c r="AA5" t="s">
        <v>643</v>
      </c>
      <c r="AB5">
        <v>-793</v>
      </c>
      <c r="AC5">
        <v>56</v>
      </c>
      <c r="AD5">
        <v>18</v>
      </c>
      <c r="AE5">
        <v>8.2812999999999999</v>
      </c>
      <c r="AF5" t="s">
        <v>643</v>
      </c>
    </row>
    <row r="6" spans="1:32" x14ac:dyDescent="0.25">
      <c r="A6" s="7">
        <v>40633</v>
      </c>
      <c r="B6">
        <v>5.0566000000000004</v>
      </c>
      <c r="C6">
        <v>1.7981</v>
      </c>
      <c r="D6">
        <v>0.99570000000000003</v>
      </c>
      <c r="E6">
        <v>34.935200000000002</v>
      </c>
      <c r="F6">
        <v>9.1163000000000007</v>
      </c>
      <c r="G6">
        <v>11.74</v>
      </c>
      <c r="H6">
        <v>22.271999999999998</v>
      </c>
      <c r="I6">
        <v>4.0951000000000004</v>
      </c>
      <c r="J6">
        <v>6.9652000000000003</v>
      </c>
      <c r="K6">
        <v>2.3627000000000002</v>
      </c>
      <c r="L6">
        <v>443</v>
      </c>
      <c r="M6">
        <v>5325.8427000000001</v>
      </c>
      <c r="N6">
        <v>6.3696999999999999</v>
      </c>
      <c r="O6">
        <v>5.6249000000000002</v>
      </c>
      <c r="P6">
        <v>24.357399999999998</v>
      </c>
      <c r="Q6">
        <v>557</v>
      </c>
      <c r="R6" t="s">
        <v>643</v>
      </c>
      <c r="S6">
        <v>4.2356999999999996</v>
      </c>
      <c r="T6">
        <v>0.7369</v>
      </c>
      <c r="U6">
        <v>4.5725999999999996</v>
      </c>
      <c r="V6">
        <v>1.1232</v>
      </c>
      <c r="W6">
        <v>60.907699999999998</v>
      </c>
      <c r="X6">
        <v>4272</v>
      </c>
      <c r="Y6">
        <v>3.1113</v>
      </c>
      <c r="Z6">
        <v>17.3064</v>
      </c>
      <c r="AA6" t="s">
        <v>643</v>
      </c>
      <c r="AB6">
        <v>3</v>
      </c>
      <c r="AC6">
        <v>-728</v>
      </c>
      <c r="AD6">
        <v>31</v>
      </c>
      <c r="AE6">
        <v>8.9548000000000005</v>
      </c>
      <c r="AF6" t="s">
        <v>643</v>
      </c>
    </row>
    <row r="7" spans="1:32" x14ac:dyDescent="0.25">
      <c r="A7" s="7">
        <v>40724</v>
      </c>
      <c r="B7">
        <v>5.1060999999999996</v>
      </c>
      <c r="C7">
        <v>1.8586</v>
      </c>
      <c r="D7">
        <v>1.0366</v>
      </c>
      <c r="E7">
        <v>35.036299999999997</v>
      </c>
      <c r="F7">
        <v>11.7949</v>
      </c>
      <c r="G7">
        <v>12.8528</v>
      </c>
      <c r="H7">
        <v>21.4986</v>
      </c>
      <c r="I7">
        <v>3.9546000000000001</v>
      </c>
      <c r="J7">
        <v>6.8606999999999996</v>
      </c>
      <c r="K7">
        <v>2.4826999999999999</v>
      </c>
      <c r="L7">
        <v>295</v>
      </c>
      <c r="M7">
        <v>5325.8427000000001</v>
      </c>
      <c r="N7">
        <v>6.3573000000000004</v>
      </c>
      <c r="O7">
        <v>5.4885999999999999</v>
      </c>
      <c r="P7">
        <v>22.538699999999999</v>
      </c>
      <c r="Q7">
        <v>438</v>
      </c>
      <c r="R7" t="s">
        <v>643</v>
      </c>
      <c r="S7">
        <v>4.4675000000000002</v>
      </c>
      <c r="T7">
        <v>0.76839999999999997</v>
      </c>
      <c r="U7">
        <v>4.5725999999999996</v>
      </c>
      <c r="V7">
        <v>1.0926</v>
      </c>
      <c r="W7">
        <v>60.907699999999998</v>
      </c>
      <c r="X7">
        <v>4273</v>
      </c>
      <c r="Y7">
        <v>3.7092999999999998</v>
      </c>
      <c r="Z7">
        <v>17.452300000000001</v>
      </c>
      <c r="AA7" t="s">
        <v>643</v>
      </c>
      <c r="AB7">
        <v>-45</v>
      </c>
      <c r="AC7">
        <v>-420</v>
      </c>
      <c r="AD7">
        <v>25</v>
      </c>
      <c r="AE7">
        <v>9.9190000000000005</v>
      </c>
      <c r="AF7" t="s">
        <v>643</v>
      </c>
    </row>
    <row r="8" spans="1:32" x14ac:dyDescent="0.25">
      <c r="A8" s="7">
        <v>40816</v>
      </c>
      <c r="B8">
        <v>5.5301999999999998</v>
      </c>
      <c r="C8">
        <v>2.0472000000000001</v>
      </c>
      <c r="D8">
        <v>1.0437000000000001</v>
      </c>
      <c r="E8">
        <v>35.683700000000002</v>
      </c>
      <c r="F8">
        <v>10.1136</v>
      </c>
      <c r="G8">
        <v>11.857200000000001</v>
      </c>
      <c r="H8">
        <v>21.946300000000001</v>
      </c>
      <c r="I8">
        <v>2.7692000000000001</v>
      </c>
      <c r="J8">
        <v>5.3598999999999997</v>
      </c>
      <c r="K8">
        <v>2.4350000000000001</v>
      </c>
      <c r="L8">
        <v>426</v>
      </c>
      <c r="M8">
        <v>6631.5789000000004</v>
      </c>
      <c r="N8">
        <v>6.9472000000000005</v>
      </c>
      <c r="O8">
        <v>6.0308999999999999</v>
      </c>
      <c r="P8">
        <v>24.1313</v>
      </c>
      <c r="Q8">
        <v>630</v>
      </c>
      <c r="R8" t="s">
        <v>643</v>
      </c>
      <c r="S8">
        <v>4.6182999999999996</v>
      </c>
      <c r="T8">
        <v>0.79910000000000003</v>
      </c>
      <c r="U8">
        <v>0.83989999999999998</v>
      </c>
      <c r="V8">
        <v>1.1096999999999999</v>
      </c>
      <c r="W8">
        <v>60.830599999999997</v>
      </c>
      <c r="X8">
        <v>3919</v>
      </c>
      <c r="Y8">
        <v>3.3063000000000002</v>
      </c>
      <c r="Z8">
        <v>17.717099999999999</v>
      </c>
      <c r="AA8" t="s">
        <v>643</v>
      </c>
      <c r="AB8">
        <v>-208</v>
      </c>
      <c r="AC8">
        <v>-415</v>
      </c>
      <c r="AD8">
        <v>24</v>
      </c>
      <c r="AE8">
        <v>8.6864000000000008</v>
      </c>
      <c r="AF8" t="s">
        <v>643</v>
      </c>
    </row>
    <row r="9" spans="1:32" x14ac:dyDescent="0.25">
      <c r="A9" s="7">
        <v>40907</v>
      </c>
      <c r="B9">
        <v>5.1241000000000003</v>
      </c>
      <c r="C9">
        <v>1.7217</v>
      </c>
      <c r="D9">
        <v>0.95050000000000001</v>
      </c>
      <c r="E9">
        <v>25.722200000000001</v>
      </c>
      <c r="F9">
        <v>9.2563999999999993</v>
      </c>
      <c r="G9">
        <v>11.388</v>
      </c>
      <c r="H9">
        <v>19.546099999999999</v>
      </c>
      <c r="I9">
        <v>3.2281</v>
      </c>
      <c r="J9">
        <v>6.1111000000000004</v>
      </c>
      <c r="K9">
        <v>2.5249000000000001</v>
      </c>
      <c r="L9">
        <v>77</v>
      </c>
      <c r="M9">
        <v>6631.5789000000004</v>
      </c>
      <c r="N9">
        <v>6.7408000000000001</v>
      </c>
      <c r="O9">
        <v>5.9378000000000002</v>
      </c>
      <c r="P9">
        <v>32.142899999999997</v>
      </c>
      <c r="Q9">
        <v>207</v>
      </c>
      <c r="R9" t="s">
        <v>643</v>
      </c>
      <c r="S9">
        <v>4.4901999999999997</v>
      </c>
      <c r="T9">
        <v>0.77700000000000002</v>
      </c>
      <c r="U9">
        <v>-10.4</v>
      </c>
      <c r="V9">
        <v>1.1211</v>
      </c>
      <c r="W9">
        <v>60.830599999999997</v>
      </c>
      <c r="X9">
        <v>4207</v>
      </c>
      <c r="Y9">
        <v>2.4377</v>
      </c>
      <c r="Z9">
        <v>17.634</v>
      </c>
      <c r="AA9" t="s">
        <v>643</v>
      </c>
      <c r="AB9">
        <v>-126</v>
      </c>
      <c r="AC9">
        <v>90</v>
      </c>
      <c r="AD9">
        <v>33</v>
      </c>
      <c r="AE9">
        <v>8.2019000000000002</v>
      </c>
      <c r="AF9" t="s">
        <v>643</v>
      </c>
    </row>
    <row r="10" spans="1:32" x14ac:dyDescent="0.25">
      <c r="A10" s="7">
        <v>40998</v>
      </c>
      <c r="B10">
        <v>5.0814000000000004</v>
      </c>
      <c r="C10">
        <v>1.9014</v>
      </c>
      <c r="D10">
        <v>1.1791</v>
      </c>
      <c r="E10">
        <v>35.014299999999999</v>
      </c>
      <c r="F10">
        <v>8.75</v>
      </c>
      <c r="G10">
        <v>11.8498</v>
      </c>
      <c r="H10">
        <v>18.7742</v>
      </c>
      <c r="I10">
        <v>3.4638999999999998</v>
      </c>
      <c r="J10">
        <v>7.0964</v>
      </c>
      <c r="K10">
        <v>2.4641999999999999</v>
      </c>
      <c r="L10">
        <v>382</v>
      </c>
      <c r="M10">
        <v>6631.5789000000004</v>
      </c>
      <c r="N10">
        <v>6.452</v>
      </c>
      <c r="O10">
        <v>5.7499000000000002</v>
      </c>
      <c r="P10">
        <v>28.7865</v>
      </c>
      <c r="Q10">
        <v>522</v>
      </c>
      <c r="R10" t="s">
        <v>643</v>
      </c>
      <c r="S10">
        <v>4.4101999999999997</v>
      </c>
      <c r="T10">
        <v>0.74109999999999998</v>
      </c>
      <c r="U10">
        <v>-0.66249999999999998</v>
      </c>
      <c r="V10">
        <v>1.129</v>
      </c>
      <c r="W10">
        <v>60.830599999999997</v>
      </c>
      <c r="X10">
        <v>3889</v>
      </c>
      <c r="Y10">
        <v>2.3616999999999999</v>
      </c>
      <c r="Z10">
        <v>16.3277</v>
      </c>
      <c r="AA10" t="s">
        <v>643</v>
      </c>
      <c r="AB10">
        <v>-145</v>
      </c>
      <c r="AC10">
        <v>1100</v>
      </c>
      <c r="AD10">
        <v>26</v>
      </c>
      <c r="AE10">
        <v>7.9100999999999999</v>
      </c>
      <c r="AF10" t="s">
        <v>643</v>
      </c>
    </row>
    <row r="11" spans="1:32" x14ac:dyDescent="0.25">
      <c r="A11" s="7">
        <v>41089</v>
      </c>
      <c r="B11">
        <v>4.9198000000000004</v>
      </c>
      <c r="C11">
        <v>1.5803</v>
      </c>
      <c r="D11">
        <v>0.90790000000000004</v>
      </c>
      <c r="E11">
        <v>34.820300000000003</v>
      </c>
      <c r="F11">
        <v>7.7291999999999996</v>
      </c>
      <c r="G11">
        <v>10.603</v>
      </c>
      <c r="H11">
        <v>17.407800000000002</v>
      </c>
      <c r="I11">
        <v>5.9009</v>
      </c>
      <c r="J11">
        <v>7.0247999999999999</v>
      </c>
      <c r="K11">
        <v>2.4487000000000001</v>
      </c>
      <c r="L11">
        <v>390</v>
      </c>
      <c r="M11">
        <v>6631.5789000000004</v>
      </c>
      <c r="N11">
        <v>6.2618</v>
      </c>
      <c r="O11">
        <v>5.4607999999999999</v>
      </c>
      <c r="P11">
        <v>34.569200000000002</v>
      </c>
      <c r="Q11">
        <v>505</v>
      </c>
      <c r="R11" t="s">
        <v>643</v>
      </c>
      <c r="S11">
        <v>4.3517000000000001</v>
      </c>
      <c r="T11">
        <v>0.73950000000000005</v>
      </c>
      <c r="U11">
        <v>-8.6556999999999995</v>
      </c>
      <c r="V11">
        <v>1.1486000000000001</v>
      </c>
      <c r="W11">
        <v>60.830599999999997</v>
      </c>
      <c r="X11">
        <v>5682</v>
      </c>
      <c r="Y11">
        <v>1.4163999999999999</v>
      </c>
      <c r="Z11">
        <v>16.555800000000001</v>
      </c>
      <c r="AA11" t="s">
        <v>643</v>
      </c>
      <c r="AB11">
        <v>-1099</v>
      </c>
      <c r="AC11">
        <v>-970</v>
      </c>
      <c r="AD11">
        <v>23</v>
      </c>
      <c r="AE11">
        <v>5.6873000000000005</v>
      </c>
      <c r="AF11" t="s">
        <v>643</v>
      </c>
    </row>
    <row r="12" spans="1:32" x14ac:dyDescent="0.25">
      <c r="A12" s="7">
        <v>41180</v>
      </c>
      <c r="B12">
        <v>5.0114000000000001</v>
      </c>
      <c r="C12">
        <v>1.6240999999999999</v>
      </c>
      <c r="D12">
        <v>0.98199999999999998</v>
      </c>
      <c r="E12">
        <v>33.822600000000001</v>
      </c>
      <c r="F12">
        <v>8.9110999999999994</v>
      </c>
      <c r="G12">
        <v>11.920299999999999</v>
      </c>
      <c r="H12">
        <v>16.9846</v>
      </c>
      <c r="I12">
        <v>5.2564000000000002</v>
      </c>
      <c r="J12">
        <v>7.0415000000000001</v>
      </c>
      <c r="K12">
        <v>2.4535</v>
      </c>
      <c r="L12">
        <v>565</v>
      </c>
      <c r="M12">
        <v>8102.2727000000004</v>
      </c>
      <c r="N12">
        <v>6.6759000000000004</v>
      </c>
      <c r="O12">
        <v>5.6711999999999998</v>
      </c>
      <c r="P12">
        <v>22.477399999999999</v>
      </c>
      <c r="Q12">
        <v>713</v>
      </c>
      <c r="R12" t="s">
        <v>643</v>
      </c>
      <c r="S12">
        <v>4.1813000000000002</v>
      </c>
      <c r="T12">
        <v>0.71740000000000004</v>
      </c>
      <c r="U12">
        <v>-0.95389999999999997</v>
      </c>
      <c r="V12">
        <v>1.1264000000000001</v>
      </c>
      <c r="W12">
        <v>60.863100000000003</v>
      </c>
      <c r="X12">
        <v>5660</v>
      </c>
      <c r="Y12">
        <v>3.9036999999999997</v>
      </c>
      <c r="Z12">
        <v>16.642499999999998</v>
      </c>
      <c r="AA12" t="s">
        <v>643</v>
      </c>
      <c r="AB12">
        <v>-140</v>
      </c>
      <c r="AC12">
        <v>-286</v>
      </c>
      <c r="AD12">
        <v>28</v>
      </c>
      <c r="AE12">
        <v>11.771699999999999</v>
      </c>
      <c r="AF12" t="s">
        <v>643</v>
      </c>
    </row>
    <row r="13" spans="1:32" x14ac:dyDescent="0.25">
      <c r="A13" s="7">
        <v>41274</v>
      </c>
      <c r="B13">
        <v>4.9135999999999997</v>
      </c>
      <c r="C13">
        <v>1.8492</v>
      </c>
      <c r="D13">
        <v>1.0230999999999999</v>
      </c>
      <c r="E13">
        <v>33.054499999999997</v>
      </c>
      <c r="F13">
        <v>7.9188999999999998</v>
      </c>
      <c r="G13">
        <v>9.3491</v>
      </c>
      <c r="H13">
        <v>16.2593</v>
      </c>
      <c r="I13">
        <v>5.3445999999999998</v>
      </c>
      <c r="J13">
        <v>7.3395000000000001</v>
      </c>
      <c r="K13">
        <v>2.7842000000000002</v>
      </c>
      <c r="L13">
        <v>266</v>
      </c>
      <c r="M13">
        <v>8102.2727000000004</v>
      </c>
      <c r="N13">
        <v>6.8076999999999996</v>
      </c>
      <c r="O13">
        <v>5.9505999999999997</v>
      </c>
      <c r="P13">
        <v>31.763400000000001</v>
      </c>
      <c r="Q13">
        <v>392</v>
      </c>
      <c r="R13" t="s">
        <v>643</v>
      </c>
      <c r="S13">
        <v>4.2205000000000004</v>
      </c>
      <c r="T13">
        <v>0.7429</v>
      </c>
      <c r="U13">
        <v>-16.586600000000001</v>
      </c>
      <c r="V13">
        <v>1.1445000000000001</v>
      </c>
      <c r="W13">
        <v>60.863100000000003</v>
      </c>
      <c r="X13">
        <v>5649</v>
      </c>
      <c r="Y13">
        <v>2.3401000000000001</v>
      </c>
      <c r="Z13">
        <v>17.572800000000001</v>
      </c>
      <c r="AA13" t="s">
        <v>643</v>
      </c>
      <c r="AB13">
        <v>-105</v>
      </c>
      <c r="AC13">
        <v>-904</v>
      </c>
      <c r="AD13">
        <v>28</v>
      </c>
      <c r="AE13">
        <v>8.8384999999999998</v>
      </c>
      <c r="AF13" t="s">
        <v>643</v>
      </c>
    </row>
    <row r="14" spans="1:32" x14ac:dyDescent="0.25">
      <c r="A14" s="7">
        <v>41361</v>
      </c>
      <c r="B14">
        <v>5.0270000000000001</v>
      </c>
      <c r="C14">
        <v>1.5032000000000001</v>
      </c>
      <c r="D14">
        <v>0.84260000000000002</v>
      </c>
      <c r="E14">
        <v>29.959900000000001</v>
      </c>
      <c r="F14">
        <v>10.257099999999999</v>
      </c>
      <c r="G14">
        <v>10.9954</v>
      </c>
      <c r="H14">
        <v>15.264200000000001</v>
      </c>
      <c r="I14">
        <v>6.9245000000000001</v>
      </c>
      <c r="J14">
        <v>7.6059000000000001</v>
      </c>
      <c r="K14">
        <v>2.8270999999999997</v>
      </c>
      <c r="L14">
        <v>584</v>
      </c>
      <c r="M14">
        <v>8102.2727000000004</v>
      </c>
      <c r="N14">
        <v>6.7100999999999997</v>
      </c>
      <c r="O14">
        <v>5.8916000000000004</v>
      </c>
      <c r="P14">
        <v>31.726600000000001</v>
      </c>
      <c r="Q14">
        <v>837</v>
      </c>
      <c r="R14" t="s">
        <v>643</v>
      </c>
      <c r="S14">
        <v>4.2636000000000003</v>
      </c>
      <c r="T14">
        <v>0.71360000000000001</v>
      </c>
      <c r="U14">
        <v>-16.586600000000001</v>
      </c>
      <c r="V14">
        <v>1.1080000000000001</v>
      </c>
      <c r="W14">
        <v>60.863100000000003</v>
      </c>
      <c r="X14">
        <v>5570</v>
      </c>
      <c r="Y14">
        <v>2.3814000000000002</v>
      </c>
      <c r="Z14">
        <v>17.166499999999999</v>
      </c>
      <c r="AA14" t="s">
        <v>643</v>
      </c>
      <c r="AB14">
        <v>-232</v>
      </c>
      <c r="AC14">
        <v>-1121</v>
      </c>
      <c r="AD14">
        <v>22</v>
      </c>
      <c r="AE14">
        <v>8.4839000000000002</v>
      </c>
      <c r="AF14" t="s">
        <v>643</v>
      </c>
    </row>
    <row r="15" spans="1:32" x14ac:dyDescent="0.25">
      <c r="A15" s="7">
        <v>41453</v>
      </c>
      <c r="B15">
        <v>4.9448999999999996</v>
      </c>
      <c r="C15">
        <v>1.5034000000000001</v>
      </c>
      <c r="D15">
        <v>0.87909999999999999</v>
      </c>
      <c r="E15">
        <v>29.269200000000001</v>
      </c>
      <c r="F15">
        <v>12.1944</v>
      </c>
      <c r="G15">
        <v>12.728300000000001</v>
      </c>
      <c r="H15">
        <v>15.806799999999999</v>
      </c>
      <c r="I15">
        <v>7.1189</v>
      </c>
      <c r="J15">
        <v>8.2370999999999999</v>
      </c>
      <c r="K15">
        <v>2.9842</v>
      </c>
      <c r="L15">
        <v>457</v>
      </c>
      <c r="M15">
        <v>8102.2727000000004</v>
      </c>
      <c r="N15">
        <v>6.4737</v>
      </c>
      <c r="O15">
        <v>5.6825999999999999</v>
      </c>
      <c r="P15">
        <v>31.25</v>
      </c>
      <c r="Q15">
        <v>616</v>
      </c>
      <c r="R15" t="s">
        <v>643</v>
      </c>
      <c r="S15">
        <v>4.2571000000000003</v>
      </c>
      <c r="T15">
        <v>0.71350000000000002</v>
      </c>
      <c r="U15">
        <v>-16.586600000000001</v>
      </c>
      <c r="V15">
        <v>1.0892999999999999</v>
      </c>
      <c r="W15">
        <v>60.863100000000003</v>
      </c>
      <c r="X15">
        <v>5548</v>
      </c>
      <c r="Y15">
        <v>2.9630000000000001</v>
      </c>
      <c r="Z15">
        <v>16.976199999999999</v>
      </c>
      <c r="AA15" t="s">
        <v>643</v>
      </c>
      <c r="AB15">
        <v>-125</v>
      </c>
      <c r="AC15">
        <v>-302</v>
      </c>
      <c r="AD15">
        <v>22</v>
      </c>
      <c r="AE15">
        <v>9.7129999999999992</v>
      </c>
      <c r="AF15" t="s">
        <v>643</v>
      </c>
    </row>
    <row r="16" spans="1:32" x14ac:dyDescent="0.25">
      <c r="A16" s="7">
        <v>41547</v>
      </c>
      <c r="B16">
        <v>5.0145999999999997</v>
      </c>
      <c r="C16">
        <v>1.6078000000000001</v>
      </c>
      <c r="D16">
        <v>0.94950000000000001</v>
      </c>
      <c r="E16">
        <v>27.482099999999999</v>
      </c>
      <c r="F16">
        <v>13.676500000000001</v>
      </c>
      <c r="G16">
        <v>13.548999999999999</v>
      </c>
      <c r="H16">
        <v>16.091000000000001</v>
      </c>
      <c r="I16">
        <v>6.5504999999999995</v>
      </c>
      <c r="J16">
        <v>8.7117000000000004</v>
      </c>
      <c r="K16">
        <v>3.1985999999999999</v>
      </c>
      <c r="L16">
        <v>390</v>
      </c>
      <c r="M16">
        <v>7059.5237999999999</v>
      </c>
      <c r="N16">
        <v>6.6578999999999997</v>
      </c>
      <c r="O16">
        <v>5.6921999999999997</v>
      </c>
      <c r="P16">
        <v>26.679600000000001</v>
      </c>
      <c r="Q16">
        <v>593</v>
      </c>
      <c r="R16" t="s">
        <v>643</v>
      </c>
      <c r="S16">
        <v>4.1637000000000004</v>
      </c>
      <c r="T16">
        <v>0.70330000000000004</v>
      </c>
      <c r="U16">
        <v>7.8956</v>
      </c>
      <c r="V16">
        <v>1.0789</v>
      </c>
      <c r="W16">
        <v>65.0077</v>
      </c>
      <c r="X16">
        <v>5570</v>
      </c>
      <c r="Y16">
        <v>3.4897</v>
      </c>
      <c r="Z16">
        <v>17.149699999999999</v>
      </c>
      <c r="AA16" t="s">
        <v>643</v>
      </c>
      <c r="AB16">
        <v>-188</v>
      </c>
      <c r="AC16">
        <v>-264</v>
      </c>
      <c r="AD16">
        <v>23</v>
      </c>
      <c r="AE16">
        <v>11.276199999999999</v>
      </c>
      <c r="AF16" t="s">
        <v>643</v>
      </c>
    </row>
    <row r="17" spans="1:32" x14ac:dyDescent="0.25">
      <c r="A17" s="7">
        <v>41639</v>
      </c>
      <c r="B17">
        <v>4.9478999999999997</v>
      </c>
      <c r="C17">
        <v>1.8651</v>
      </c>
      <c r="D17">
        <v>1.0798000000000001</v>
      </c>
      <c r="E17">
        <v>30.3505</v>
      </c>
      <c r="F17">
        <v>14.088200000000001</v>
      </c>
      <c r="G17">
        <v>14.4017</v>
      </c>
      <c r="H17">
        <v>18.0809</v>
      </c>
      <c r="I17">
        <v>6.4389000000000003</v>
      </c>
      <c r="J17">
        <v>8.7825000000000006</v>
      </c>
      <c r="K17">
        <v>3.4416000000000002</v>
      </c>
      <c r="L17">
        <v>252</v>
      </c>
      <c r="M17">
        <v>7059.5237999999999</v>
      </c>
      <c r="N17">
        <v>6.8898999999999999</v>
      </c>
      <c r="O17">
        <v>5.9942000000000002</v>
      </c>
      <c r="P17">
        <v>28.9437</v>
      </c>
      <c r="Q17">
        <v>385</v>
      </c>
      <c r="R17" t="s">
        <v>643</v>
      </c>
      <c r="S17">
        <v>4.2424999999999997</v>
      </c>
      <c r="T17">
        <v>0.73660000000000003</v>
      </c>
      <c r="U17">
        <v>10.362</v>
      </c>
      <c r="V17">
        <v>1.0764</v>
      </c>
      <c r="W17">
        <v>65.0077</v>
      </c>
      <c r="X17">
        <v>5565</v>
      </c>
      <c r="Y17">
        <v>2.9447999999999999</v>
      </c>
      <c r="Z17">
        <v>17.1556</v>
      </c>
      <c r="AA17" t="s">
        <v>643</v>
      </c>
      <c r="AB17">
        <v>-123</v>
      </c>
      <c r="AC17">
        <v>-268</v>
      </c>
      <c r="AD17">
        <v>22</v>
      </c>
      <c r="AE17">
        <v>10.613300000000001</v>
      </c>
      <c r="AF17" t="s">
        <v>643</v>
      </c>
    </row>
    <row r="18" spans="1:32" x14ac:dyDescent="0.25">
      <c r="A18" s="7">
        <v>41729</v>
      </c>
      <c r="B18">
        <v>4.8021000000000003</v>
      </c>
      <c r="C18">
        <v>1.6066</v>
      </c>
      <c r="D18">
        <v>0.93740000000000001</v>
      </c>
      <c r="E18">
        <v>28.2378</v>
      </c>
      <c r="F18">
        <v>15.1935</v>
      </c>
      <c r="G18">
        <v>15.890700000000001</v>
      </c>
      <c r="H18">
        <v>19.867100000000001</v>
      </c>
      <c r="I18">
        <v>7.5606999999999998</v>
      </c>
      <c r="J18">
        <v>9.9640000000000004</v>
      </c>
      <c r="K18">
        <v>3.4750999999999999</v>
      </c>
      <c r="L18">
        <v>281</v>
      </c>
      <c r="M18">
        <v>7059.5237999999999</v>
      </c>
      <c r="N18">
        <v>6.3690999999999995</v>
      </c>
      <c r="O18">
        <v>5.7066999999999997</v>
      </c>
      <c r="P18">
        <v>30.147100000000002</v>
      </c>
      <c r="Q18">
        <v>449</v>
      </c>
      <c r="R18" t="s">
        <v>643</v>
      </c>
      <c r="S18">
        <v>4.1845999999999997</v>
      </c>
      <c r="T18">
        <v>0.71640000000000004</v>
      </c>
      <c r="U18">
        <v>10.362</v>
      </c>
      <c r="V18">
        <v>1.0705</v>
      </c>
      <c r="W18">
        <v>65.0077</v>
      </c>
      <c r="X18">
        <v>5552</v>
      </c>
      <c r="Y18">
        <v>3.0512999999999999</v>
      </c>
      <c r="Z18">
        <v>17.0764</v>
      </c>
      <c r="AA18" t="s">
        <v>643</v>
      </c>
      <c r="AB18">
        <v>-175</v>
      </c>
      <c r="AC18">
        <v>-242</v>
      </c>
      <c r="AD18">
        <v>25</v>
      </c>
      <c r="AE18">
        <v>12.213200000000001</v>
      </c>
      <c r="AF18" t="s">
        <v>643</v>
      </c>
    </row>
    <row r="19" spans="1:32" x14ac:dyDescent="0.25">
      <c r="A19" s="7">
        <v>41820</v>
      </c>
      <c r="B19">
        <v>4.7653999999999996</v>
      </c>
      <c r="C19">
        <v>1.7806</v>
      </c>
      <c r="D19">
        <v>1.0663</v>
      </c>
      <c r="E19">
        <v>26.860399999999998</v>
      </c>
      <c r="F19">
        <v>16.571400000000001</v>
      </c>
      <c r="G19">
        <v>15.089399999999999</v>
      </c>
      <c r="H19">
        <v>19.4998</v>
      </c>
      <c r="I19">
        <v>6.6952999999999996</v>
      </c>
      <c r="J19">
        <v>10.4604</v>
      </c>
      <c r="K19">
        <v>3.5868000000000002</v>
      </c>
      <c r="L19">
        <v>336</v>
      </c>
      <c r="M19">
        <v>7059.5237999999999</v>
      </c>
      <c r="N19">
        <v>6.1355000000000004</v>
      </c>
      <c r="O19">
        <v>5.3769</v>
      </c>
      <c r="P19">
        <v>34.181600000000003</v>
      </c>
      <c r="Q19">
        <v>500</v>
      </c>
      <c r="R19" t="s">
        <v>643</v>
      </c>
      <c r="S19">
        <v>4.1115000000000004</v>
      </c>
      <c r="T19">
        <v>0.6925</v>
      </c>
      <c r="U19">
        <v>10.362</v>
      </c>
      <c r="V19">
        <v>1.0642</v>
      </c>
      <c r="W19">
        <v>65.0077</v>
      </c>
      <c r="X19">
        <v>5527</v>
      </c>
      <c r="Y19">
        <v>3.3001</v>
      </c>
      <c r="Z19">
        <v>16.7135</v>
      </c>
      <c r="AA19" t="s">
        <v>643</v>
      </c>
      <c r="AB19">
        <v>-173</v>
      </c>
      <c r="AC19">
        <v>-143</v>
      </c>
      <c r="AD19">
        <v>15</v>
      </c>
      <c r="AE19">
        <v>13.105700000000001</v>
      </c>
      <c r="AF19" t="s">
        <v>643</v>
      </c>
    </row>
    <row r="20" spans="1:32" x14ac:dyDescent="0.25">
      <c r="A20" s="7">
        <v>41912</v>
      </c>
      <c r="B20">
        <v>5.0705999999999998</v>
      </c>
      <c r="C20">
        <v>2.2235999999999998</v>
      </c>
      <c r="D20">
        <v>1.1305000000000001</v>
      </c>
      <c r="E20">
        <v>36.427199999999999</v>
      </c>
      <c r="F20">
        <v>13.264699999999999</v>
      </c>
      <c r="G20">
        <v>14.681000000000001</v>
      </c>
      <c r="H20">
        <v>17.891400000000001</v>
      </c>
      <c r="I20">
        <v>4.7304000000000004</v>
      </c>
      <c r="J20">
        <v>10.147500000000001</v>
      </c>
      <c r="K20">
        <v>3.2355</v>
      </c>
      <c r="L20">
        <v>559</v>
      </c>
      <c r="M20">
        <v>9024.0964000000004</v>
      </c>
      <c r="N20">
        <v>6.1538000000000004</v>
      </c>
      <c r="O20">
        <v>5.6790000000000003</v>
      </c>
      <c r="P20">
        <v>19.317599999999999</v>
      </c>
      <c r="Q20">
        <v>749</v>
      </c>
      <c r="R20" t="s">
        <v>643</v>
      </c>
      <c r="S20">
        <v>4.0871000000000004</v>
      </c>
      <c r="T20">
        <v>0.64419999999999999</v>
      </c>
      <c r="U20">
        <v>-0.28699999999999998</v>
      </c>
      <c r="V20">
        <v>1.0814999999999999</v>
      </c>
      <c r="W20">
        <v>63.030099999999997</v>
      </c>
      <c r="X20">
        <v>4813</v>
      </c>
      <c r="Y20">
        <v>6.0998999999999999</v>
      </c>
      <c r="Z20">
        <v>14.4899</v>
      </c>
      <c r="AA20" t="s">
        <v>643</v>
      </c>
      <c r="AB20">
        <v>-604</v>
      </c>
      <c r="AC20">
        <v>699</v>
      </c>
      <c r="AD20">
        <v>22</v>
      </c>
      <c r="AE20">
        <v>21.582000000000001</v>
      </c>
      <c r="AF20" t="s">
        <v>643</v>
      </c>
    </row>
    <row r="21" spans="1:32" x14ac:dyDescent="0.25">
      <c r="A21" s="7">
        <v>42004</v>
      </c>
      <c r="B21">
        <v>4.2949000000000002</v>
      </c>
      <c r="C21">
        <v>1.5596000000000001</v>
      </c>
      <c r="D21">
        <v>0.83</v>
      </c>
      <c r="E21">
        <v>35.857700000000001</v>
      </c>
      <c r="F21">
        <v>12.5</v>
      </c>
      <c r="G21">
        <v>13.939</v>
      </c>
      <c r="H21">
        <v>16.7973</v>
      </c>
      <c r="I21">
        <v>13.417999999999999</v>
      </c>
      <c r="J21">
        <v>11.7477</v>
      </c>
      <c r="K21">
        <v>3.5949</v>
      </c>
      <c r="L21">
        <v>160</v>
      </c>
      <c r="M21">
        <v>9024.0964000000004</v>
      </c>
      <c r="N21">
        <v>5.9927000000000001</v>
      </c>
      <c r="O21">
        <v>5.2492999999999999</v>
      </c>
      <c r="P21">
        <v>27.133299999999998</v>
      </c>
      <c r="Q21">
        <v>295</v>
      </c>
      <c r="R21" t="s">
        <v>643</v>
      </c>
      <c r="S21">
        <v>3.8714</v>
      </c>
      <c r="T21">
        <v>0.63009999999999999</v>
      </c>
      <c r="U21">
        <v>-1.3536000000000001</v>
      </c>
      <c r="V21">
        <v>1.087</v>
      </c>
      <c r="W21">
        <v>63.030099999999997</v>
      </c>
      <c r="X21">
        <v>7468</v>
      </c>
      <c r="Y21">
        <v>3.8959999999999999</v>
      </c>
      <c r="Z21">
        <v>15.4716</v>
      </c>
      <c r="AA21" t="s">
        <v>643</v>
      </c>
      <c r="AB21">
        <v>-1651</v>
      </c>
      <c r="AC21">
        <v>-233</v>
      </c>
      <c r="AD21">
        <v>16</v>
      </c>
      <c r="AE21">
        <v>15.480499999999999</v>
      </c>
      <c r="AF21" t="s">
        <v>643</v>
      </c>
    </row>
    <row r="22" spans="1:32" x14ac:dyDescent="0.25">
      <c r="A22" s="7">
        <v>42094</v>
      </c>
      <c r="B22">
        <v>4.6265000000000001</v>
      </c>
      <c r="C22">
        <v>1.8382000000000001</v>
      </c>
      <c r="D22">
        <v>0.67400000000000004</v>
      </c>
      <c r="E22">
        <v>37.712800000000001</v>
      </c>
      <c r="F22">
        <v>12.1081</v>
      </c>
      <c r="G22">
        <v>14.536</v>
      </c>
      <c r="H22">
        <v>16.899000000000001</v>
      </c>
      <c r="I22">
        <v>10.2424</v>
      </c>
      <c r="J22">
        <v>12.5589</v>
      </c>
      <c r="K22">
        <v>3.6907000000000001</v>
      </c>
      <c r="L22">
        <v>242</v>
      </c>
      <c r="M22">
        <v>9024.0964000000004</v>
      </c>
      <c r="N22">
        <v>6.0354000000000001</v>
      </c>
      <c r="O22">
        <v>5.4617000000000004</v>
      </c>
      <c r="P22">
        <v>37.351300000000002</v>
      </c>
      <c r="Q22">
        <v>398</v>
      </c>
      <c r="R22" t="s">
        <v>643</v>
      </c>
      <c r="S22">
        <v>4.0528000000000004</v>
      </c>
      <c r="T22">
        <v>0.63170000000000004</v>
      </c>
      <c r="U22">
        <v>-1.3536000000000001</v>
      </c>
      <c r="V22">
        <v>1.0900000000000001</v>
      </c>
      <c r="W22">
        <v>63.030099999999997</v>
      </c>
      <c r="X22">
        <v>6462</v>
      </c>
      <c r="Y22">
        <v>5.2991000000000001</v>
      </c>
      <c r="Z22">
        <v>14.2173</v>
      </c>
      <c r="AA22" t="s">
        <v>643</v>
      </c>
      <c r="AB22">
        <v>-379</v>
      </c>
      <c r="AC22">
        <v>-190</v>
      </c>
      <c r="AD22">
        <v>27</v>
      </c>
      <c r="AE22">
        <v>19.435400000000001</v>
      </c>
      <c r="AF22" t="s">
        <v>643</v>
      </c>
    </row>
    <row r="23" spans="1:32" x14ac:dyDescent="0.25">
      <c r="A23" s="7">
        <v>42185</v>
      </c>
      <c r="B23">
        <v>4.6429999999999998</v>
      </c>
      <c r="C23">
        <v>1.9144000000000001</v>
      </c>
      <c r="D23">
        <v>0.71419999999999995</v>
      </c>
      <c r="E23">
        <v>37.1892</v>
      </c>
      <c r="F23">
        <v>14.2121</v>
      </c>
      <c r="G23">
        <v>15.041700000000001</v>
      </c>
      <c r="H23">
        <v>16.574999999999999</v>
      </c>
      <c r="I23">
        <v>8.6083999999999996</v>
      </c>
      <c r="J23">
        <v>11.587899999999999</v>
      </c>
      <c r="K23">
        <v>3.609</v>
      </c>
      <c r="L23">
        <v>462</v>
      </c>
      <c r="M23">
        <v>9024.0964000000004</v>
      </c>
      <c r="N23">
        <v>6.1349</v>
      </c>
      <c r="O23">
        <v>5.2564000000000002</v>
      </c>
      <c r="P23">
        <v>38.170900000000003</v>
      </c>
      <c r="Q23">
        <v>596</v>
      </c>
      <c r="R23" t="s">
        <v>643</v>
      </c>
      <c r="S23">
        <v>4.0536000000000003</v>
      </c>
      <c r="T23">
        <v>0.62680000000000002</v>
      </c>
      <c r="U23">
        <v>0.77059999999999995</v>
      </c>
      <c r="V23">
        <v>1.0757000000000001</v>
      </c>
      <c r="W23">
        <v>63.030099999999997</v>
      </c>
      <c r="X23">
        <v>6438</v>
      </c>
      <c r="Y23">
        <v>1.9319999999999999</v>
      </c>
      <c r="Z23">
        <v>14.3095</v>
      </c>
      <c r="AA23" t="s">
        <v>643</v>
      </c>
      <c r="AB23">
        <v>-135</v>
      </c>
      <c r="AC23">
        <v>-457</v>
      </c>
      <c r="AD23">
        <v>23</v>
      </c>
      <c r="AE23">
        <v>9.9101999999999997</v>
      </c>
      <c r="AF23" t="s">
        <v>643</v>
      </c>
    </row>
    <row r="24" spans="1:32" x14ac:dyDescent="0.25">
      <c r="A24" s="7">
        <v>42277</v>
      </c>
      <c r="B24">
        <v>5.2150999999999996</v>
      </c>
      <c r="C24">
        <v>2.2056</v>
      </c>
      <c r="D24">
        <v>1.5242</v>
      </c>
      <c r="E24">
        <v>35.326000000000001</v>
      </c>
      <c r="F24">
        <v>12.7188</v>
      </c>
      <c r="G24">
        <v>13.6394</v>
      </c>
      <c r="H24">
        <v>15.146100000000001</v>
      </c>
      <c r="I24">
        <v>6.6044999999999998</v>
      </c>
      <c r="J24">
        <v>9.0314999999999994</v>
      </c>
      <c r="K24">
        <v>3.5701999999999998</v>
      </c>
      <c r="L24">
        <v>449</v>
      </c>
      <c r="M24">
        <v>8666.6666999999998</v>
      </c>
      <c r="N24">
        <v>6.9549000000000003</v>
      </c>
      <c r="O24">
        <v>5.8573000000000004</v>
      </c>
      <c r="P24">
        <v>97.058800000000005</v>
      </c>
      <c r="Q24">
        <v>624</v>
      </c>
      <c r="R24" t="s">
        <v>643</v>
      </c>
      <c r="S24">
        <v>4.1894</v>
      </c>
      <c r="T24">
        <v>0.60050000000000003</v>
      </c>
      <c r="U24">
        <v>-3.4058000000000002</v>
      </c>
      <c r="V24">
        <v>1.0852999999999999</v>
      </c>
      <c r="W24">
        <v>60.929099999999998</v>
      </c>
      <c r="X24">
        <v>6379</v>
      </c>
      <c r="Y24">
        <v>9.7040000000000006</v>
      </c>
      <c r="Z24">
        <v>14.1823</v>
      </c>
      <c r="AA24" t="s">
        <v>643</v>
      </c>
      <c r="AB24">
        <v>2801</v>
      </c>
      <c r="AC24">
        <v>-797</v>
      </c>
      <c r="AD24">
        <v>24</v>
      </c>
      <c r="AE24">
        <v>34.852499999999999</v>
      </c>
      <c r="AF24" t="s">
        <v>643</v>
      </c>
    </row>
    <row r="25" spans="1:32" x14ac:dyDescent="0.25">
      <c r="A25" s="7">
        <v>42369</v>
      </c>
      <c r="B25">
        <v>4.3959000000000001</v>
      </c>
      <c r="C25">
        <v>1.9917</v>
      </c>
      <c r="D25">
        <v>1.2557</v>
      </c>
      <c r="E25">
        <v>39.2911</v>
      </c>
      <c r="F25">
        <v>13.2667</v>
      </c>
      <c r="G25">
        <v>14.0487</v>
      </c>
      <c r="H25">
        <v>15.6945</v>
      </c>
      <c r="I25">
        <v>8.9051000000000009</v>
      </c>
      <c r="J25">
        <v>10.3218</v>
      </c>
      <c r="K25">
        <v>3.8193999999999999</v>
      </c>
      <c r="L25">
        <v>227</v>
      </c>
      <c r="M25">
        <v>8666.6666999999998</v>
      </c>
      <c r="N25">
        <v>6.2352999999999996</v>
      </c>
      <c r="O25">
        <v>5.6858000000000004</v>
      </c>
      <c r="P25">
        <v>39.213000000000001</v>
      </c>
      <c r="Q25">
        <v>366</v>
      </c>
      <c r="R25" t="s">
        <v>643</v>
      </c>
      <c r="S25">
        <v>4.0164</v>
      </c>
      <c r="T25">
        <v>0.61040000000000005</v>
      </c>
      <c r="U25">
        <v>-0.89680000000000004</v>
      </c>
      <c r="V25">
        <v>1.0814999999999999</v>
      </c>
      <c r="W25">
        <v>60.929099999999998</v>
      </c>
      <c r="X25">
        <v>6119</v>
      </c>
      <c r="Y25">
        <v>2.4882</v>
      </c>
      <c r="Z25">
        <v>14.9092</v>
      </c>
      <c r="AA25" t="s">
        <v>643</v>
      </c>
      <c r="AB25">
        <v>-121</v>
      </c>
      <c r="AC25">
        <v>-1351</v>
      </c>
      <c r="AD25">
        <v>16</v>
      </c>
      <c r="AE25">
        <v>12.4603</v>
      </c>
      <c r="AF25" t="s">
        <v>643</v>
      </c>
    </row>
    <row r="26" spans="1:32" x14ac:dyDescent="0.25">
      <c r="A26" s="7">
        <v>42460</v>
      </c>
      <c r="B26">
        <v>4.7990000000000004</v>
      </c>
      <c r="C26">
        <v>1.7481</v>
      </c>
      <c r="D26">
        <v>1.0478000000000001</v>
      </c>
      <c r="E26">
        <v>50.391599999999997</v>
      </c>
      <c r="F26">
        <v>16.718800000000002</v>
      </c>
      <c r="G26">
        <v>18.1233</v>
      </c>
      <c r="H26">
        <v>17.599799999999998</v>
      </c>
      <c r="I26">
        <v>15.4679</v>
      </c>
      <c r="J26">
        <v>9.9461999999999993</v>
      </c>
      <c r="K26">
        <v>3.9384000000000001</v>
      </c>
      <c r="L26">
        <v>24</v>
      </c>
      <c r="M26">
        <v>8666.6666999999998</v>
      </c>
      <c r="N26">
        <v>6.7389999999999999</v>
      </c>
      <c r="O26">
        <v>5.6753</v>
      </c>
      <c r="P26">
        <v>30.879200000000001</v>
      </c>
      <c r="Q26">
        <v>155</v>
      </c>
      <c r="R26" t="s">
        <v>643</v>
      </c>
      <c r="S26">
        <v>4.1153000000000004</v>
      </c>
      <c r="T26">
        <v>0.62429999999999997</v>
      </c>
      <c r="U26">
        <v>-0.89680000000000004</v>
      </c>
      <c r="V26">
        <v>1.0636000000000001</v>
      </c>
      <c r="W26">
        <v>60.929099999999998</v>
      </c>
      <c r="X26">
        <v>6108</v>
      </c>
      <c r="Y26">
        <v>3.2519999999999998</v>
      </c>
      <c r="Z26">
        <v>16.249099999999999</v>
      </c>
      <c r="AA26" t="s">
        <v>643</v>
      </c>
      <c r="AB26">
        <v>136</v>
      </c>
      <c r="AC26">
        <v>-1364</v>
      </c>
      <c r="AD26">
        <v>16</v>
      </c>
      <c r="AE26">
        <v>12.8726</v>
      </c>
      <c r="AF26" t="s">
        <v>643</v>
      </c>
    </row>
    <row r="27" spans="1:32" x14ac:dyDescent="0.25">
      <c r="A27" s="7">
        <v>42551</v>
      </c>
      <c r="B27">
        <v>4.8048999999999999</v>
      </c>
      <c r="C27">
        <v>1.4887000000000001</v>
      </c>
      <c r="D27">
        <v>0.86140000000000005</v>
      </c>
      <c r="E27">
        <v>45.1785</v>
      </c>
      <c r="F27">
        <v>14.5806</v>
      </c>
      <c r="G27">
        <v>14.4825</v>
      </c>
      <c r="H27">
        <v>16.396000000000001</v>
      </c>
      <c r="I27">
        <v>15.202299999999999</v>
      </c>
      <c r="J27">
        <v>9.6121999999999996</v>
      </c>
      <c r="K27">
        <v>4.3239000000000001</v>
      </c>
      <c r="L27">
        <v>568</v>
      </c>
      <c r="M27">
        <v>8666.6666999999998</v>
      </c>
      <c r="N27">
        <v>6.6745999999999999</v>
      </c>
      <c r="O27">
        <v>5.4755000000000003</v>
      </c>
      <c r="P27">
        <v>16.699100000000001</v>
      </c>
      <c r="Q27">
        <v>718</v>
      </c>
      <c r="R27" t="s">
        <v>643</v>
      </c>
      <c r="S27">
        <v>4.0297999999999998</v>
      </c>
      <c r="T27">
        <v>0.62680000000000002</v>
      </c>
      <c r="U27">
        <v>-0.89680000000000004</v>
      </c>
      <c r="V27">
        <v>1.0735999999999999</v>
      </c>
      <c r="W27">
        <v>60.929099999999998</v>
      </c>
      <c r="X27">
        <v>7043</v>
      </c>
      <c r="Y27">
        <v>9.0219000000000005</v>
      </c>
      <c r="Z27">
        <v>17.005700000000001</v>
      </c>
      <c r="AA27" t="s">
        <v>643</v>
      </c>
      <c r="AB27">
        <v>-1072</v>
      </c>
      <c r="AC27">
        <v>-102</v>
      </c>
      <c r="AD27">
        <v>30</v>
      </c>
      <c r="AE27">
        <v>26.882400000000001</v>
      </c>
      <c r="AF27" t="s">
        <v>643</v>
      </c>
    </row>
    <row r="28" spans="1:32" x14ac:dyDescent="0.25">
      <c r="A28" s="7">
        <v>42643</v>
      </c>
      <c r="B28">
        <v>5.1105999999999998</v>
      </c>
      <c r="C28">
        <v>1.5573999999999999</v>
      </c>
      <c r="D28">
        <v>0.87829999999999997</v>
      </c>
      <c r="E28">
        <v>44.066000000000003</v>
      </c>
      <c r="F28">
        <v>15.2059</v>
      </c>
      <c r="G28">
        <v>15.5162</v>
      </c>
      <c r="H28">
        <v>16.767299999999999</v>
      </c>
      <c r="I28">
        <v>18.850000000000001</v>
      </c>
      <c r="J28">
        <v>10.4308</v>
      </c>
      <c r="K28">
        <v>4.7016999999999998</v>
      </c>
      <c r="L28">
        <v>476</v>
      </c>
      <c r="M28">
        <v>9120</v>
      </c>
      <c r="N28">
        <v>7.3318000000000003</v>
      </c>
      <c r="O28">
        <v>5.8751999999999995</v>
      </c>
      <c r="P28">
        <v>30.057200000000002</v>
      </c>
      <c r="Q28">
        <v>684</v>
      </c>
      <c r="R28" t="s">
        <v>643</v>
      </c>
      <c r="S28">
        <v>4.0984999999999996</v>
      </c>
      <c r="T28">
        <v>0.64080000000000004</v>
      </c>
      <c r="U28">
        <v>2.3174999999999999</v>
      </c>
      <c r="V28">
        <v>1.0704</v>
      </c>
      <c r="W28">
        <v>60.766199999999998</v>
      </c>
      <c r="X28">
        <v>7371</v>
      </c>
      <c r="Y28">
        <v>3.6496</v>
      </c>
      <c r="Z28">
        <v>17.332999999999998</v>
      </c>
      <c r="AA28" t="s">
        <v>643</v>
      </c>
      <c r="AB28">
        <v>-524</v>
      </c>
      <c r="AC28">
        <v>-207</v>
      </c>
      <c r="AD28">
        <v>28</v>
      </c>
      <c r="AE28">
        <v>13.1152</v>
      </c>
      <c r="AF28" t="s">
        <v>643</v>
      </c>
    </row>
    <row r="29" spans="1:32" x14ac:dyDescent="0.25">
      <c r="A29" s="7">
        <v>42734</v>
      </c>
      <c r="B29">
        <v>4.9838000000000005</v>
      </c>
      <c r="C29">
        <v>1.3689</v>
      </c>
      <c r="D29">
        <v>0.76829999999999998</v>
      </c>
      <c r="E29">
        <v>33.676600000000001</v>
      </c>
      <c r="F29">
        <v>15.967700000000001</v>
      </c>
      <c r="G29">
        <v>16.160599999999999</v>
      </c>
      <c r="H29">
        <v>18.958600000000001</v>
      </c>
      <c r="I29">
        <v>13.5825</v>
      </c>
      <c r="J29">
        <v>10.6151</v>
      </c>
      <c r="K29">
        <v>4.8952999999999998</v>
      </c>
      <c r="L29">
        <v>274</v>
      </c>
      <c r="M29">
        <v>9120</v>
      </c>
      <c r="N29">
        <v>7.3948999999999998</v>
      </c>
      <c r="O29">
        <v>6.3742000000000001</v>
      </c>
      <c r="P29">
        <v>32.443300000000001</v>
      </c>
      <c r="Q29">
        <v>404</v>
      </c>
      <c r="R29" t="s">
        <v>643</v>
      </c>
      <c r="S29">
        <v>4.2831000000000001</v>
      </c>
      <c r="T29">
        <v>0.67689999999999995</v>
      </c>
      <c r="U29">
        <v>3.0019999999999998</v>
      </c>
      <c r="V29">
        <v>1.0668</v>
      </c>
      <c r="W29">
        <v>60.766199999999998</v>
      </c>
      <c r="X29">
        <v>7163</v>
      </c>
      <c r="Y29">
        <v>3.2015000000000002</v>
      </c>
      <c r="Z29">
        <v>16.781199999999998</v>
      </c>
      <c r="AA29" t="s">
        <v>643</v>
      </c>
      <c r="AB29">
        <v>-154</v>
      </c>
      <c r="AC29">
        <v>-232</v>
      </c>
      <c r="AD29">
        <v>35</v>
      </c>
      <c r="AE29">
        <v>13.3529</v>
      </c>
      <c r="AF29" t="s">
        <v>643</v>
      </c>
    </row>
    <row r="30" spans="1:32" x14ac:dyDescent="0.25">
      <c r="A30" s="7">
        <v>42825</v>
      </c>
      <c r="B30">
        <v>5.1228999999999996</v>
      </c>
      <c r="C30">
        <v>1.3078000000000001</v>
      </c>
      <c r="D30">
        <v>0.76670000000000005</v>
      </c>
      <c r="E30">
        <v>35.107999999999997</v>
      </c>
      <c r="F30">
        <v>15.0313</v>
      </c>
      <c r="G30">
        <v>14.9055</v>
      </c>
      <c r="H30">
        <v>19.6663</v>
      </c>
      <c r="I30">
        <v>15.329800000000001</v>
      </c>
      <c r="J30">
        <v>10.792</v>
      </c>
      <c r="K30">
        <v>4.8387000000000002</v>
      </c>
      <c r="L30">
        <v>362</v>
      </c>
      <c r="M30">
        <v>9120</v>
      </c>
      <c r="N30">
        <v>7.2289000000000003</v>
      </c>
      <c r="O30">
        <v>5.8737000000000004</v>
      </c>
      <c r="P30">
        <v>32.443300000000001</v>
      </c>
      <c r="Q30">
        <v>521</v>
      </c>
      <c r="R30" t="s">
        <v>643</v>
      </c>
      <c r="S30">
        <v>4.2869999999999999</v>
      </c>
      <c r="T30">
        <v>0.71</v>
      </c>
      <c r="U30">
        <v>3.0019999999999998</v>
      </c>
      <c r="V30">
        <v>1.0712999999999999</v>
      </c>
      <c r="W30">
        <v>60.766199999999998</v>
      </c>
      <c r="X30">
        <v>7150</v>
      </c>
      <c r="Y30">
        <v>3.1072000000000002</v>
      </c>
      <c r="Z30">
        <v>16.869700000000002</v>
      </c>
      <c r="AA30" t="s">
        <v>643</v>
      </c>
      <c r="AB30">
        <v>-143</v>
      </c>
      <c r="AC30">
        <v>-270</v>
      </c>
      <c r="AD30">
        <v>36</v>
      </c>
      <c r="AE30">
        <v>12.5504</v>
      </c>
      <c r="AF30" t="s">
        <v>643</v>
      </c>
    </row>
    <row r="31" spans="1:32" x14ac:dyDescent="0.25">
      <c r="A31" s="7">
        <v>42916</v>
      </c>
      <c r="B31">
        <v>5.0445000000000002</v>
      </c>
      <c r="C31">
        <v>1.3827</v>
      </c>
      <c r="D31">
        <v>0.78149999999999997</v>
      </c>
      <c r="E31">
        <v>34.055399999999999</v>
      </c>
      <c r="F31">
        <v>17</v>
      </c>
      <c r="G31">
        <v>16.1568</v>
      </c>
      <c r="H31">
        <v>18.951499999999999</v>
      </c>
      <c r="I31">
        <v>14.1435</v>
      </c>
      <c r="J31">
        <v>11.011799999999999</v>
      </c>
      <c r="K31">
        <v>4.9200999999999997</v>
      </c>
      <c r="L31">
        <v>360</v>
      </c>
      <c r="M31">
        <v>9120</v>
      </c>
      <c r="N31">
        <v>7.0925000000000002</v>
      </c>
      <c r="O31">
        <v>5.8654000000000002</v>
      </c>
      <c r="P31">
        <v>32.870399999999997</v>
      </c>
      <c r="Q31">
        <v>523</v>
      </c>
      <c r="R31" t="s">
        <v>643</v>
      </c>
      <c r="S31">
        <v>4.2302999999999997</v>
      </c>
      <c r="T31">
        <v>0.72119999999999995</v>
      </c>
      <c r="U31">
        <v>2.5823</v>
      </c>
      <c r="V31">
        <v>1.0625</v>
      </c>
      <c r="W31">
        <v>60.766199999999998</v>
      </c>
      <c r="X31">
        <v>7306</v>
      </c>
      <c r="Y31">
        <v>3.2747999999999999</v>
      </c>
      <c r="Z31">
        <v>17.089600000000001</v>
      </c>
      <c r="AA31" t="s">
        <v>643</v>
      </c>
      <c r="AB31">
        <v>-241</v>
      </c>
      <c r="AC31">
        <v>-300</v>
      </c>
      <c r="AD31">
        <v>41</v>
      </c>
      <c r="AE31">
        <v>12.919499999999999</v>
      </c>
      <c r="AF31" t="s">
        <v>643</v>
      </c>
    </row>
    <row r="32" spans="1:32" x14ac:dyDescent="0.25">
      <c r="A32" s="7">
        <v>43007</v>
      </c>
      <c r="B32">
        <v>5.2469999999999999</v>
      </c>
      <c r="C32">
        <v>1.5404</v>
      </c>
      <c r="D32">
        <v>0.87239999999999995</v>
      </c>
      <c r="E32">
        <v>37.268000000000001</v>
      </c>
      <c r="F32">
        <v>14.028600000000001</v>
      </c>
      <c r="G32">
        <v>15.1777</v>
      </c>
      <c r="H32">
        <v>17.3767</v>
      </c>
      <c r="I32">
        <v>12.122299999999999</v>
      </c>
      <c r="J32">
        <v>11.558</v>
      </c>
      <c r="K32">
        <v>4.8981000000000003</v>
      </c>
      <c r="L32">
        <v>631</v>
      </c>
      <c r="M32">
        <v>11192.307699999999</v>
      </c>
      <c r="N32">
        <v>6.9108000000000001</v>
      </c>
      <c r="O32">
        <v>6.1624999999999996</v>
      </c>
      <c r="P32">
        <v>36.298200000000001</v>
      </c>
      <c r="Q32">
        <v>873</v>
      </c>
      <c r="R32" t="s">
        <v>643</v>
      </c>
      <c r="S32">
        <v>4.1513</v>
      </c>
      <c r="T32">
        <v>0.69669999999999999</v>
      </c>
      <c r="U32">
        <v>-1.7275</v>
      </c>
      <c r="V32">
        <v>1.0768</v>
      </c>
      <c r="W32">
        <v>67.901200000000003</v>
      </c>
      <c r="X32">
        <v>7492</v>
      </c>
      <c r="Y32">
        <v>3.0996999999999999</v>
      </c>
      <c r="Z32">
        <v>16.280999999999999</v>
      </c>
      <c r="AA32" t="s">
        <v>643</v>
      </c>
      <c r="AB32">
        <v>-394</v>
      </c>
      <c r="AC32">
        <v>-16</v>
      </c>
      <c r="AD32">
        <v>40</v>
      </c>
      <c r="AE32">
        <v>13.415800000000001</v>
      </c>
      <c r="AF32" t="s">
        <v>643</v>
      </c>
    </row>
    <row r="33" spans="1:32" x14ac:dyDescent="0.25">
      <c r="A33" s="7">
        <v>43098</v>
      </c>
      <c r="B33">
        <v>4.7977999999999996</v>
      </c>
      <c r="C33">
        <v>1.5771999999999999</v>
      </c>
      <c r="D33">
        <v>0.84789999999999999</v>
      </c>
      <c r="E33">
        <v>34.440899999999999</v>
      </c>
      <c r="F33">
        <v>22.538499999999999</v>
      </c>
      <c r="G33">
        <v>17.565899999999999</v>
      </c>
      <c r="H33">
        <v>18.225999999999999</v>
      </c>
      <c r="I33">
        <v>14.601100000000001</v>
      </c>
      <c r="J33">
        <v>12.7332</v>
      </c>
      <c r="K33">
        <v>5.4698000000000002</v>
      </c>
      <c r="L33">
        <v>113</v>
      </c>
      <c r="M33">
        <v>4375</v>
      </c>
      <c r="N33">
        <v>6.7427999999999999</v>
      </c>
      <c r="O33">
        <v>5.9678000000000004</v>
      </c>
      <c r="P33">
        <v>36.298200000000001</v>
      </c>
      <c r="Q33">
        <v>350</v>
      </c>
      <c r="R33" t="s">
        <v>643</v>
      </c>
      <c r="S33">
        <v>4.0613999999999999</v>
      </c>
      <c r="T33">
        <v>0.7228</v>
      </c>
      <c r="U33">
        <v>2.0626000000000002</v>
      </c>
      <c r="V33">
        <v>1.0464</v>
      </c>
      <c r="W33">
        <v>67.901200000000003</v>
      </c>
      <c r="X33">
        <v>7478</v>
      </c>
      <c r="Y33">
        <v>-1.8656000000000001</v>
      </c>
      <c r="Z33">
        <v>18.749700000000001</v>
      </c>
      <c r="AA33" t="s">
        <v>643</v>
      </c>
      <c r="AB33">
        <v>-241</v>
      </c>
      <c r="AC33">
        <v>-623</v>
      </c>
      <c r="AD33">
        <v>20</v>
      </c>
      <c r="AE33">
        <v>-1.1990000000000001</v>
      </c>
      <c r="AF33" t="s">
        <v>643</v>
      </c>
    </row>
    <row r="34" spans="1:32" x14ac:dyDescent="0.25">
      <c r="A34" s="7">
        <v>43188</v>
      </c>
      <c r="B34">
        <v>4.8135000000000003</v>
      </c>
      <c r="C34">
        <v>1.4313</v>
      </c>
      <c r="D34">
        <v>0.76900000000000002</v>
      </c>
      <c r="E34">
        <v>35.179299999999998</v>
      </c>
      <c r="F34">
        <v>22.178599999999999</v>
      </c>
      <c r="G34">
        <v>17.434000000000001</v>
      </c>
      <c r="H34">
        <v>19.702100000000002</v>
      </c>
      <c r="I34">
        <v>16.854099999999999</v>
      </c>
      <c r="J34">
        <v>12.8347</v>
      </c>
      <c r="K34">
        <v>5.3722000000000003</v>
      </c>
      <c r="L34">
        <v>167</v>
      </c>
      <c r="M34">
        <v>4375</v>
      </c>
      <c r="N34">
        <v>6.5529999999999999</v>
      </c>
      <c r="O34">
        <v>5.5248999999999997</v>
      </c>
      <c r="P34">
        <v>14.326499999999999</v>
      </c>
      <c r="Q34">
        <v>377</v>
      </c>
      <c r="R34" t="s">
        <v>643</v>
      </c>
      <c r="S34">
        <v>4.0167000000000002</v>
      </c>
      <c r="T34">
        <v>0.7238</v>
      </c>
      <c r="U34">
        <v>2.8037000000000001</v>
      </c>
      <c r="V34">
        <v>1.0471999999999999</v>
      </c>
      <c r="W34">
        <v>67.901200000000003</v>
      </c>
      <c r="X34">
        <v>7516</v>
      </c>
      <c r="Y34">
        <v>4.3933</v>
      </c>
      <c r="Z34">
        <v>19.0991</v>
      </c>
      <c r="AA34" t="s">
        <v>643</v>
      </c>
      <c r="AB34">
        <v>-201</v>
      </c>
      <c r="AC34">
        <v>-321</v>
      </c>
      <c r="AD34">
        <v>23</v>
      </c>
      <c r="AE34">
        <v>13.7563</v>
      </c>
      <c r="AF34" t="s">
        <v>643</v>
      </c>
    </row>
    <row r="35" spans="1:32" x14ac:dyDescent="0.25">
      <c r="A35" s="7">
        <v>43280</v>
      </c>
      <c r="B35">
        <v>4.8474000000000004</v>
      </c>
      <c r="C35">
        <v>1.4683999999999999</v>
      </c>
      <c r="D35">
        <v>0.83069999999999999</v>
      </c>
      <c r="E35">
        <v>34.7029</v>
      </c>
      <c r="F35">
        <v>21.307700000000001</v>
      </c>
      <c r="G35">
        <v>15.470499999999999</v>
      </c>
      <c r="H35">
        <v>19.465800000000002</v>
      </c>
      <c r="I35">
        <v>13.677899999999999</v>
      </c>
      <c r="J35">
        <v>11.297599999999999</v>
      </c>
      <c r="K35">
        <v>5.3177000000000003</v>
      </c>
      <c r="L35">
        <v>566</v>
      </c>
      <c r="M35">
        <v>4375</v>
      </c>
      <c r="N35">
        <v>6.4024999999999999</v>
      </c>
      <c r="O35">
        <v>5.6413000000000002</v>
      </c>
      <c r="P35">
        <v>33.898499999999999</v>
      </c>
      <c r="Q35">
        <v>800</v>
      </c>
      <c r="R35" t="s">
        <v>643</v>
      </c>
      <c r="S35">
        <v>4.0347</v>
      </c>
      <c r="T35">
        <v>0.73080000000000001</v>
      </c>
      <c r="U35">
        <v>0.28920000000000001</v>
      </c>
      <c r="V35">
        <v>1.0491999999999999</v>
      </c>
      <c r="W35">
        <v>67.901200000000003</v>
      </c>
      <c r="X35">
        <v>7314</v>
      </c>
      <c r="Y35">
        <v>3.1671999999999998</v>
      </c>
      <c r="Z35">
        <v>19.108000000000001</v>
      </c>
      <c r="AA35" t="s">
        <v>643</v>
      </c>
      <c r="AB35">
        <v>-233</v>
      </c>
      <c r="AC35">
        <v>-356</v>
      </c>
      <c r="AD35">
        <v>24</v>
      </c>
      <c r="AE35">
        <v>12.678000000000001</v>
      </c>
      <c r="AF35" t="s">
        <v>643</v>
      </c>
    </row>
    <row r="36" spans="1:32" x14ac:dyDescent="0.25">
      <c r="A36" s="7">
        <v>43371</v>
      </c>
      <c r="B36">
        <v>5.2756999999999996</v>
      </c>
      <c r="C36">
        <v>1.4056999999999999</v>
      </c>
      <c r="D36">
        <v>0.72770000000000001</v>
      </c>
      <c r="E36">
        <v>28.039899999999999</v>
      </c>
      <c r="F36">
        <v>21.1111</v>
      </c>
      <c r="G36">
        <v>16.2439</v>
      </c>
      <c r="H36">
        <v>18.387599999999999</v>
      </c>
      <c r="I36">
        <v>8.2510999999999992</v>
      </c>
      <c r="J36">
        <v>10.427899999999999</v>
      </c>
      <c r="K36">
        <v>5.0618999999999996</v>
      </c>
      <c r="L36">
        <v>662</v>
      </c>
      <c r="M36">
        <v>11550</v>
      </c>
      <c r="N36">
        <v>6.4416000000000002</v>
      </c>
      <c r="O36">
        <v>6.2183000000000002</v>
      </c>
      <c r="P36">
        <v>9.1206999999999994</v>
      </c>
      <c r="Q36">
        <v>924</v>
      </c>
      <c r="R36" t="s">
        <v>643</v>
      </c>
      <c r="S36">
        <v>4.2031000000000001</v>
      </c>
      <c r="T36">
        <v>0.70309999999999995</v>
      </c>
      <c r="U36">
        <v>1.8996</v>
      </c>
      <c r="V36">
        <v>1.0497000000000001</v>
      </c>
      <c r="W36">
        <v>69.634799999999998</v>
      </c>
      <c r="X36">
        <v>7388</v>
      </c>
      <c r="Y36">
        <v>14.843500000000001</v>
      </c>
      <c r="Z36">
        <v>17.1539</v>
      </c>
      <c r="AA36" t="s">
        <v>643</v>
      </c>
      <c r="AB36">
        <v>-419</v>
      </c>
      <c r="AC36">
        <v>-427</v>
      </c>
      <c r="AD36">
        <v>24</v>
      </c>
      <c r="AE36">
        <v>47.3354</v>
      </c>
      <c r="AF36" t="s">
        <v>643</v>
      </c>
    </row>
    <row r="37" spans="1:32" x14ac:dyDescent="0.25">
      <c r="A37" s="7">
        <v>43465</v>
      </c>
      <c r="B37">
        <v>4.6871999999999998</v>
      </c>
      <c r="C37">
        <v>1.5493999999999999</v>
      </c>
      <c r="D37">
        <v>0.83120000000000005</v>
      </c>
      <c r="E37">
        <v>33.040300000000002</v>
      </c>
      <c r="F37">
        <v>17.925899999999999</v>
      </c>
      <c r="G37">
        <v>14.460699999999999</v>
      </c>
      <c r="H37">
        <v>18.470300000000002</v>
      </c>
      <c r="I37">
        <v>8.3771000000000004</v>
      </c>
      <c r="J37">
        <v>9.2933000000000003</v>
      </c>
      <c r="K37">
        <v>5.1060999999999996</v>
      </c>
      <c r="L37">
        <v>87</v>
      </c>
      <c r="M37">
        <v>3712.5</v>
      </c>
      <c r="N37">
        <v>6.0155000000000003</v>
      </c>
      <c r="O37">
        <v>5.8844000000000003</v>
      </c>
      <c r="P37">
        <v>39.2898</v>
      </c>
      <c r="Q37">
        <v>297</v>
      </c>
      <c r="R37" t="s">
        <v>643</v>
      </c>
      <c r="S37">
        <v>3.9561999999999999</v>
      </c>
      <c r="T37">
        <v>0.73680000000000001</v>
      </c>
      <c r="U37">
        <v>1.8996</v>
      </c>
      <c r="V37">
        <v>1.0590999999999999</v>
      </c>
      <c r="W37">
        <v>69.634799999999998</v>
      </c>
      <c r="X37">
        <v>7296</v>
      </c>
      <c r="Y37">
        <v>1.1916</v>
      </c>
      <c r="Z37">
        <v>18.501100000000001</v>
      </c>
      <c r="AA37" t="s">
        <v>643</v>
      </c>
      <c r="AB37">
        <v>80</v>
      </c>
      <c r="AC37">
        <v>-720</v>
      </c>
      <c r="AD37">
        <v>23</v>
      </c>
      <c r="AE37">
        <v>8.2462</v>
      </c>
      <c r="AF37" t="s">
        <v>643</v>
      </c>
    </row>
    <row r="38" spans="1:32" x14ac:dyDescent="0.25">
      <c r="A38" s="7">
        <v>43553</v>
      </c>
      <c r="B38">
        <v>4.6067</v>
      </c>
      <c r="C38">
        <v>1.4083000000000001</v>
      </c>
      <c r="D38">
        <v>0.78300000000000003</v>
      </c>
      <c r="E38">
        <v>33.720199999999998</v>
      </c>
      <c r="F38">
        <v>35.333300000000001</v>
      </c>
      <c r="G38">
        <v>15.5334</v>
      </c>
      <c r="H38">
        <v>18.036100000000001</v>
      </c>
      <c r="I38">
        <v>9.4798000000000009</v>
      </c>
      <c r="J38">
        <v>10.0672</v>
      </c>
      <c r="K38">
        <v>5.0266999999999999</v>
      </c>
      <c r="L38">
        <v>365</v>
      </c>
      <c r="M38">
        <v>3712.5</v>
      </c>
      <c r="N38">
        <v>5.9218999999999999</v>
      </c>
      <c r="O38">
        <v>5.4245999999999999</v>
      </c>
      <c r="P38">
        <v>34.666699999999999</v>
      </c>
      <c r="Q38">
        <v>556</v>
      </c>
      <c r="R38" t="s">
        <v>643</v>
      </c>
      <c r="S38">
        <v>3.8089</v>
      </c>
      <c r="T38">
        <v>0.71930000000000005</v>
      </c>
      <c r="U38">
        <v>-3.4798</v>
      </c>
      <c r="V38">
        <v>1.0290999999999999</v>
      </c>
      <c r="W38">
        <v>69.634799999999998</v>
      </c>
      <c r="X38">
        <v>7222</v>
      </c>
      <c r="Y38">
        <v>2.8698000000000001</v>
      </c>
      <c r="Z38">
        <v>18.668900000000001</v>
      </c>
      <c r="AA38" t="s">
        <v>643</v>
      </c>
      <c r="AB38">
        <v>-165</v>
      </c>
      <c r="AC38">
        <v>-331</v>
      </c>
      <c r="AD38">
        <v>10</v>
      </c>
      <c r="AE38">
        <v>12.866400000000001</v>
      </c>
      <c r="AF38" t="s">
        <v>643</v>
      </c>
    </row>
    <row r="39" spans="1:32" x14ac:dyDescent="0.25">
      <c r="A39" s="7">
        <v>43644</v>
      </c>
      <c r="B39">
        <v>4.6573000000000002</v>
      </c>
      <c r="C39">
        <v>1.4678</v>
      </c>
      <c r="D39">
        <v>0.81459999999999999</v>
      </c>
      <c r="E39">
        <v>32.329099999999997</v>
      </c>
      <c r="F39">
        <v>40</v>
      </c>
      <c r="G39">
        <v>15.3438</v>
      </c>
      <c r="H39">
        <v>17.4483</v>
      </c>
      <c r="I39">
        <v>9.8950999999999993</v>
      </c>
      <c r="J39">
        <v>11.805400000000001</v>
      </c>
      <c r="K39">
        <v>5.3224999999999998</v>
      </c>
      <c r="L39">
        <v>522</v>
      </c>
      <c r="M39">
        <v>3712.5</v>
      </c>
      <c r="N39">
        <v>6.0462999999999996</v>
      </c>
      <c r="O39">
        <v>5.4043999999999999</v>
      </c>
      <c r="P39">
        <v>20.4512</v>
      </c>
      <c r="Q39">
        <v>691</v>
      </c>
      <c r="R39" t="s">
        <v>643</v>
      </c>
      <c r="S39">
        <v>3.7576000000000001</v>
      </c>
      <c r="T39">
        <v>0.70469999999999999</v>
      </c>
      <c r="U39">
        <v>-1.1446000000000001</v>
      </c>
      <c r="V39">
        <v>1.0256000000000001</v>
      </c>
      <c r="W39">
        <v>69.634799999999998</v>
      </c>
      <c r="X39">
        <v>7464</v>
      </c>
      <c r="Y39">
        <v>5.8399000000000001</v>
      </c>
      <c r="Z39">
        <v>18.411999999999999</v>
      </c>
      <c r="AA39" t="s">
        <v>643</v>
      </c>
      <c r="AB39">
        <v>-454</v>
      </c>
      <c r="AC39">
        <v>-256</v>
      </c>
      <c r="AD39">
        <v>7</v>
      </c>
      <c r="AE39">
        <v>22.337</v>
      </c>
      <c r="AF39" t="s">
        <v>643</v>
      </c>
    </row>
    <row r="40" spans="1:32" x14ac:dyDescent="0.25">
      <c r="A40" s="7">
        <v>43738</v>
      </c>
      <c r="B40">
        <v>4.9032999999999998</v>
      </c>
      <c r="C40">
        <v>1.5689</v>
      </c>
      <c r="D40">
        <v>0.91720000000000002</v>
      </c>
      <c r="E40">
        <v>32.119199999999999</v>
      </c>
      <c r="F40">
        <v>34.153799999999997</v>
      </c>
      <c r="G40">
        <v>13.454499999999999</v>
      </c>
      <c r="H40">
        <v>15.7867</v>
      </c>
      <c r="I40">
        <v>9.4109999999999996</v>
      </c>
      <c r="J40">
        <v>11.4605</v>
      </c>
      <c r="K40">
        <v>5.2484999999999999</v>
      </c>
      <c r="L40">
        <v>699</v>
      </c>
      <c r="M40">
        <v>10975</v>
      </c>
      <c r="N40">
        <v>6.2188999999999997</v>
      </c>
      <c r="O40">
        <v>5.7458</v>
      </c>
      <c r="P40">
        <v>41.106400000000001</v>
      </c>
      <c r="Q40">
        <v>878</v>
      </c>
      <c r="R40" t="s">
        <v>643</v>
      </c>
      <c r="S40">
        <v>3.8037000000000001</v>
      </c>
      <c r="T40">
        <v>0.67110000000000003</v>
      </c>
      <c r="U40">
        <v>-3.7114000000000003</v>
      </c>
      <c r="V40">
        <v>1.0302</v>
      </c>
      <c r="W40">
        <v>65.959800000000001</v>
      </c>
      <c r="X40">
        <v>7336</v>
      </c>
      <c r="Y40">
        <v>2.0520999999999998</v>
      </c>
      <c r="Z40">
        <v>18.1477</v>
      </c>
      <c r="AA40" t="s">
        <v>643</v>
      </c>
      <c r="AB40">
        <v>-153</v>
      </c>
      <c r="AC40">
        <v>-344</v>
      </c>
      <c r="AD40">
        <v>7</v>
      </c>
      <c r="AE40">
        <v>11.2727</v>
      </c>
      <c r="AF40" t="s">
        <v>643</v>
      </c>
    </row>
    <row r="41" spans="1:32" x14ac:dyDescent="0.25">
      <c r="A41" s="7">
        <v>43830</v>
      </c>
      <c r="B41">
        <v>4.4919000000000002</v>
      </c>
      <c r="C41">
        <v>1.6351</v>
      </c>
      <c r="D41">
        <v>0.90480000000000005</v>
      </c>
      <c r="E41">
        <v>36.080300000000001</v>
      </c>
      <c r="F41">
        <v>39.25</v>
      </c>
      <c r="G41">
        <v>14.8674</v>
      </c>
      <c r="H41">
        <v>15.900600000000001</v>
      </c>
      <c r="I41">
        <v>10.099600000000001</v>
      </c>
      <c r="J41">
        <v>11.7919</v>
      </c>
      <c r="K41">
        <v>5.1828000000000003</v>
      </c>
      <c r="L41">
        <v>235</v>
      </c>
      <c r="M41">
        <v>5137.5</v>
      </c>
      <c r="N41">
        <v>6.0423999999999998</v>
      </c>
      <c r="O41">
        <v>5.6248000000000005</v>
      </c>
      <c r="P41">
        <v>670</v>
      </c>
      <c r="Q41">
        <v>411</v>
      </c>
      <c r="R41" t="s">
        <v>643</v>
      </c>
      <c r="S41">
        <v>3.4398</v>
      </c>
      <c r="T41">
        <v>0.67759999999999998</v>
      </c>
      <c r="U41">
        <v>-0.50219999999999998</v>
      </c>
      <c r="V41">
        <v>1.0261</v>
      </c>
      <c r="W41">
        <v>65.959800000000001</v>
      </c>
      <c r="X41">
        <v>7448</v>
      </c>
      <c r="Y41">
        <v>-1.2126999999999999</v>
      </c>
      <c r="Z41">
        <v>20.85</v>
      </c>
      <c r="AA41" t="s">
        <v>643</v>
      </c>
      <c r="AB41">
        <v>-289</v>
      </c>
      <c r="AC41">
        <v>-307</v>
      </c>
      <c r="AD41">
        <v>1</v>
      </c>
      <c r="AE41">
        <v>0.82069999999999999</v>
      </c>
      <c r="AF41" t="s">
        <v>643</v>
      </c>
    </row>
    <row r="42" spans="1:32" x14ac:dyDescent="0.25">
      <c r="A42" s="7">
        <v>43921</v>
      </c>
      <c r="B42">
        <v>4.4477000000000002</v>
      </c>
      <c r="C42">
        <v>1.4435</v>
      </c>
      <c r="D42">
        <v>0.82269999999999999</v>
      </c>
      <c r="E42">
        <v>45.256999999999998</v>
      </c>
      <c r="F42">
        <v>-37.7273</v>
      </c>
      <c r="G42">
        <v>-12.989000000000001</v>
      </c>
      <c r="H42">
        <v>8.7614000000000001</v>
      </c>
      <c r="I42">
        <v>8.9877000000000002</v>
      </c>
      <c r="J42">
        <v>8.3950999999999993</v>
      </c>
      <c r="K42">
        <v>3.9436999999999998</v>
      </c>
      <c r="L42">
        <v>348</v>
      </c>
      <c r="M42">
        <v>6012.5</v>
      </c>
      <c r="N42">
        <v>6.1649000000000003</v>
      </c>
      <c r="O42">
        <v>5.3014000000000001</v>
      </c>
      <c r="P42">
        <v>670</v>
      </c>
      <c r="Q42">
        <v>481</v>
      </c>
      <c r="R42" t="s">
        <v>643</v>
      </c>
      <c r="S42">
        <v>3.4310999999999998</v>
      </c>
      <c r="T42">
        <v>0.67579999999999996</v>
      </c>
      <c r="U42">
        <v>-0.50219999999999998</v>
      </c>
      <c r="V42">
        <v>1.0261</v>
      </c>
      <c r="W42">
        <v>65.959800000000001</v>
      </c>
      <c r="X42">
        <v>6782</v>
      </c>
      <c r="Y42">
        <v>-6.2134999999999998</v>
      </c>
      <c r="Z42">
        <v>20.715699999999998</v>
      </c>
      <c r="AA42" t="s">
        <v>643</v>
      </c>
      <c r="AB42">
        <v>-378</v>
      </c>
      <c r="AC42">
        <v>-49</v>
      </c>
      <c r="AD42">
        <v>-5</v>
      </c>
      <c r="AE42">
        <v>-14.2723</v>
      </c>
      <c r="AF42" t="s">
        <v>643</v>
      </c>
    </row>
    <row r="43" spans="1:32" x14ac:dyDescent="0.25">
      <c r="A43" s="7">
        <v>44012</v>
      </c>
      <c r="B43">
        <v>4.0080999999999998</v>
      </c>
      <c r="C43">
        <v>1.4272</v>
      </c>
      <c r="D43">
        <v>0.70299999999999996</v>
      </c>
      <c r="E43">
        <v>41.4011</v>
      </c>
      <c r="F43">
        <v>10.307700000000001</v>
      </c>
      <c r="G43">
        <v>5.2590000000000003</v>
      </c>
      <c r="H43">
        <v>5.4051</v>
      </c>
      <c r="I43">
        <v>11.6866</v>
      </c>
      <c r="J43">
        <v>11.527100000000001</v>
      </c>
      <c r="K43">
        <v>4.1204999999999998</v>
      </c>
      <c r="L43">
        <v>250</v>
      </c>
      <c r="M43">
        <v>6012.5</v>
      </c>
      <c r="N43">
        <v>6.3928000000000003</v>
      </c>
      <c r="O43">
        <v>5.2988</v>
      </c>
      <c r="P43">
        <v>670</v>
      </c>
      <c r="Q43">
        <v>380</v>
      </c>
      <c r="R43" t="s">
        <v>643</v>
      </c>
      <c r="S43">
        <v>3.1779000000000002</v>
      </c>
      <c r="T43">
        <v>0.63290000000000002</v>
      </c>
      <c r="U43">
        <v>-2.9912999999999998</v>
      </c>
      <c r="V43">
        <v>1.1073999999999999</v>
      </c>
      <c r="W43">
        <v>65.959800000000001</v>
      </c>
      <c r="X43">
        <v>6755</v>
      </c>
      <c r="Y43">
        <v>-2.2031000000000001</v>
      </c>
      <c r="Z43">
        <v>21.491499999999998</v>
      </c>
      <c r="AA43" t="s">
        <v>643</v>
      </c>
      <c r="AB43">
        <v>-81</v>
      </c>
      <c r="AC43">
        <v>-621</v>
      </c>
      <c r="AD43">
        <v>7</v>
      </c>
      <c r="AE43">
        <v>-1.6091</v>
      </c>
      <c r="AF43" t="s">
        <v>643</v>
      </c>
    </row>
    <row r="44" spans="1:32" x14ac:dyDescent="0.25">
      <c r="A44" s="7">
        <v>44104</v>
      </c>
      <c r="B44">
        <v>4.4569000000000001</v>
      </c>
      <c r="C44">
        <v>1.5674999999999999</v>
      </c>
      <c r="D44">
        <v>0.90029999999999999</v>
      </c>
      <c r="E44">
        <v>40.488100000000003</v>
      </c>
      <c r="F44">
        <v>28.916699999999999</v>
      </c>
      <c r="G44">
        <v>10.6409</v>
      </c>
      <c r="H44">
        <v>4.4753999999999996</v>
      </c>
      <c r="I44">
        <v>12.540100000000001</v>
      </c>
      <c r="J44">
        <v>13.8528</v>
      </c>
      <c r="K44">
        <v>4.4279999999999999</v>
      </c>
      <c r="L44">
        <v>599</v>
      </c>
      <c r="M44">
        <v>8780.4878000000008</v>
      </c>
      <c r="N44">
        <v>6.4953000000000003</v>
      </c>
      <c r="O44">
        <v>5.1829000000000001</v>
      </c>
      <c r="P44">
        <v>69.473699999999994</v>
      </c>
      <c r="Q44">
        <v>720</v>
      </c>
      <c r="R44" t="s">
        <v>643</v>
      </c>
      <c r="S44">
        <v>3.3698999999999999</v>
      </c>
      <c r="T44">
        <v>0.62519999999999998</v>
      </c>
      <c r="U44">
        <v>-18.485800000000001</v>
      </c>
      <c r="V44">
        <v>1.0358000000000001</v>
      </c>
      <c r="W44">
        <v>67.014399999999995</v>
      </c>
      <c r="X44">
        <v>6817</v>
      </c>
      <c r="Y44">
        <v>0.77749999999999997</v>
      </c>
      <c r="Z44">
        <v>18.968900000000001</v>
      </c>
      <c r="AA44" t="s">
        <v>643</v>
      </c>
      <c r="AB44">
        <v>-117</v>
      </c>
      <c r="AC44">
        <v>-132</v>
      </c>
      <c r="AD44">
        <v>10</v>
      </c>
      <c r="AE44">
        <v>7.0530999999999997</v>
      </c>
      <c r="AF44" t="s">
        <v>643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121</vt:i4>
      </vt:variant>
    </vt:vector>
  </HeadingPairs>
  <TitlesOfParts>
    <vt:vector size="121" baseType="lpstr">
      <vt:lpstr>STOCK INITIAL</vt:lpstr>
      <vt:lpstr>STOCK WE NEED</vt:lpstr>
      <vt:lpstr>工作表3</vt:lpstr>
      <vt:lpstr>ADM US Equity</vt:lpstr>
      <vt:lpstr>CAG US Equity</vt:lpstr>
      <vt:lpstr>CHD US Equity</vt:lpstr>
      <vt:lpstr>CL US Equity</vt:lpstr>
      <vt:lpstr>CLX US Equity</vt:lpstr>
      <vt:lpstr>CPB US Equity</vt:lpstr>
      <vt:lpstr>EL US Equity</vt:lpstr>
      <vt:lpstr>GIS US Equity</vt:lpstr>
      <vt:lpstr>HRL US Equity</vt:lpstr>
      <vt:lpstr>HSY US Equity</vt:lpstr>
      <vt:lpstr>K US Equity</vt:lpstr>
      <vt:lpstr>KHC US Equity</vt:lpstr>
      <vt:lpstr>KMB US Equity</vt:lpstr>
      <vt:lpstr>LW US Equity</vt:lpstr>
      <vt:lpstr>MDLZ US Equity</vt:lpstr>
      <vt:lpstr>MKC US Equity</vt:lpstr>
      <vt:lpstr>PG US Equity</vt:lpstr>
      <vt:lpstr>SJM US Equity</vt:lpstr>
      <vt:lpstr>TSN US Equity</vt:lpstr>
      <vt:lpstr>AME US Equity</vt:lpstr>
      <vt:lpstr>CMI US Equity</vt:lpstr>
      <vt:lpstr>DOV US Equity</vt:lpstr>
      <vt:lpstr>EMR US Equity</vt:lpstr>
      <vt:lpstr>ETN US Equity</vt:lpstr>
      <vt:lpstr>GE US Equity</vt:lpstr>
      <vt:lpstr>HON US Equity</vt:lpstr>
      <vt:lpstr>IEX US Equity</vt:lpstr>
      <vt:lpstr>IR US Equity</vt:lpstr>
      <vt:lpstr>ITW US Equity</vt:lpstr>
      <vt:lpstr>MMM US Equity</vt:lpstr>
      <vt:lpstr>OTIS US Equity</vt:lpstr>
      <vt:lpstr>PH US Equity</vt:lpstr>
      <vt:lpstr>ROK US Equity</vt:lpstr>
      <vt:lpstr>SWK US Equity</vt:lpstr>
      <vt:lpstr>TT US Equity</vt:lpstr>
      <vt:lpstr>XYL US Equity</vt:lpstr>
      <vt:lpstr>ROP US Equity</vt:lpstr>
      <vt:lpstr>ABT US Equity</vt:lpstr>
      <vt:lpstr>ALGN US Equity</vt:lpstr>
      <vt:lpstr>BAX US Equity</vt:lpstr>
      <vt:lpstr>BDX US Equity</vt:lpstr>
      <vt:lpstr>BIO US Equity</vt:lpstr>
      <vt:lpstr>BSX US Equity</vt:lpstr>
      <vt:lpstr>COO US Equity</vt:lpstr>
      <vt:lpstr>EW US Equity</vt:lpstr>
      <vt:lpstr>HOLX US Equity</vt:lpstr>
      <vt:lpstr>ISRG US Equity</vt:lpstr>
      <vt:lpstr>MDT US Equity</vt:lpstr>
      <vt:lpstr>RMD US Equity</vt:lpstr>
      <vt:lpstr>STE US Equity</vt:lpstr>
      <vt:lpstr>SYK US Equity</vt:lpstr>
      <vt:lpstr>TFX US Equity</vt:lpstr>
      <vt:lpstr>VAR US Equity</vt:lpstr>
      <vt:lpstr>WST US Equity</vt:lpstr>
      <vt:lpstr>ZBH US Equity</vt:lpstr>
      <vt:lpstr>AEE US Equity</vt:lpstr>
      <vt:lpstr>AEP US Equity</vt:lpstr>
      <vt:lpstr>CMS US Equity</vt:lpstr>
      <vt:lpstr>D US Equity</vt:lpstr>
      <vt:lpstr>DTE US Equity</vt:lpstr>
      <vt:lpstr>DUK US Equity</vt:lpstr>
      <vt:lpstr>ED US Equity</vt:lpstr>
      <vt:lpstr>EIX US Equity</vt:lpstr>
      <vt:lpstr>ES US Equity</vt:lpstr>
      <vt:lpstr>ETR US Equity</vt:lpstr>
      <vt:lpstr>EXC US Equity</vt:lpstr>
      <vt:lpstr>NEE US Equity</vt:lpstr>
      <vt:lpstr>PEG US Equity</vt:lpstr>
      <vt:lpstr>PPL US Equity</vt:lpstr>
      <vt:lpstr>SO US Equity</vt:lpstr>
      <vt:lpstr>SRE US Equity</vt:lpstr>
      <vt:lpstr>WEC US Equity</vt:lpstr>
      <vt:lpstr>XEL US Equity</vt:lpstr>
      <vt:lpstr>ADI US Equity</vt:lpstr>
      <vt:lpstr>AMAT US Equity</vt:lpstr>
      <vt:lpstr>AMD US Equity</vt:lpstr>
      <vt:lpstr>AVGO US Equity</vt:lpstr>
      <vt:lpstr>INTC US Equity</vt:lpstr>
      <vt:lpstr>KLAC US Equity</vt:lpstr>
      <vt:lpstr>LRCX US Equity</vt:lpstr>
      <vt:lpstr>MCHP US Equity</vt:lpstr>
      <vt:lpstr>MU US Equity</vt:lpstr>
      <vt:lpstr>MXIM US Equity</vt:lpstr>
      <vt:lpstr>NVDA US Equity</vt:lpstr>
      <vt:lpstr>QCOM US Equity</vt:lpstr>
      <vt:lpstr>QRVO US Equity</vt:lpstr>
      <vt:lpstr>SWKS US Equity</vt:lpstr>
      <vt:lpstr>TER US Equity</vt:lpstr>
      <vt:lpstr>TXN US Equity</vt:lpstr>
      <vt:lpstr>XLNX US Equity</vt:lpstr>
      <vt:lpstr>GRMN US Equity</vt:lpstr>
      <vt:lpstr>APH US Equity</vt:lpstr>
      <vt:lpstr>FTV US Equity</vt:lpstr>
      <vt:lpstr>GLW US Equity</vt:lpstr>
      <vt:lpstr>KEYS US Equity</vt:lpstr>
      <vt:lpstr>TEL US Equity</vt:lpstr>
      <vt:lpstr>ZBRA US Equity</vt:lpstr>
      <vt:lpstr>AAPL US Equity</vt:lpstr>
      <vt:lpstr>ANET US Equity</vt:lpstr>
      <vt:lpstr>CSCO US Equity</vt:lpstr>
      <vt:lpstr>HPE US Equity</vt:lpstr>
      <vt:lpstr>HPQ US Equity</vt:lpstr>
      <vt:lpstr>MSI US Equity</vt:lpstr>
      <vt:lpstr>NTAP US Equity</vt:lpstr>
      <vt:lpstr>STX US Equity</vt:lpstr>
      <vt:lpstr>WDC US Equity</vt:lpstr>
      <vt:lpstr>CMG US Equity</vt:lpstr>
      <vt:lpstr>DPZ US Equity</vt:lpstr>
      <vt:lpstr>DRI US Equity</vt:lpstr>
      <vt:lpstr>MCD US Equity</vt:lpstr>
      <vt:lpstr>SBUX US Equity</vt:lpstr>
      <vt:lpstr>YUM US Equity</vt:lpstr>
      <vt:lpstr>HBI US Equity</vt:lpstr>
      <vt:lpstr>NKE US Equity</vt:lpstr>
      <vt:lpstr>PVH US Equity</vt:lpstr>
      <vt:lpstr>RL US Equity</vt:lpstr>
      <vt:lpstr>UAA US Equity</vt:lpstr>
      <vt:lpstr>VFC US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NTHUQF</dc:creator>
  <cp:lastModifiedBy>NTHUQF</cp:lastModifiedBy>
  <dcterms:created xsi:type="dcterms:W3CDTF">2020-12-30T11:21:51Z</dcterms:created>
  <dcterms:modified xsi:type="dcterms:W3CDTF">2020-12-30T13:02:30Z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eyIwIjoiSGlzdG9yeSIsIjEiOjAsIjIiOjAsIjMiOjAsIjQiOjEsIjUiOjEsIjYiOjEsIjciOjEsIjgiOjEsIjkiOjEsIjEwIjowLCIxMSI6MCwiMTIiOjB9</vt:lpwstr>
  </property>
  <property fmtid="{D5CDD505-2E9C-101B-9397-08002B2CF9AE}" pid="3" name="SpreadsheetBuilder_2">
    <vt:lpwstr>eyIwIjoiSGlzdG9yeSIsIjEiOjAsIjIiOjAsIjMiOjAsIjQiOjEsIjUiOjEsIjYiOjEsIjciOjEsIjgiOjEsIjkiOjEsIjEwIjowLCIxMSI6MCwiMTIiOjB9</vt:lpwstr>
  </property>
  <property fmtid="{D5CDD505-2E9C-101B-9397-08002B2CF9AE}" pid="4" name="SpreadsheetBuilder_3">
    <vt:lpwstr>eyIwIjoiSGlzdG9yeSIsIjEiOjAsIjIiOjAsIjMiOjAsIjQiOjEsIjUiOjEsIjYiOjEsIjciOjEsIjgiOjEsIjkiOjEsIjEwIjowLCIxMSI6MCwiMTIiOjB9</vt:lpwstr>
  </property>
  <property fmtid="{D5CDD505-2E9C-101B-9397-08002B2CF9AE}" pid="5" name="SpreadsheetBuilder_4">
    <vt:lpwstr>eyIwIjoiSGlzdG9yeSIsIjEiOjAsIjIiOjAsIjMiOjAsIjQiOjEsIjUiOjEsIjYiOjEsIjciOjEsIjgiOjEsIjkiOjEsIjEwIjowLCIxMSI6MCwiMTIiOjB9</vt:lpwstr>
  </property>
  <property fmtid="{D5CDD505-2E9C-101B-9397-08002B2CF9AE}" pid="6" name="SpreadsheetBuilder_5">
    <vt:lpwstr>eyIwIjoiSGlzdG9yeSIsIjEiOjAsIjIiOjAsIjMiOjAsIjQiOjEsIjUiOjEsIjYiOjEsIjciOjEsIjgiOjEsIjkiOjEsIjEwIjowLCIxMSI6MCwiMTIiOjB9</vt:lpwstr>
  </property>
  <property fmtid="{D5CDD505-2E9C-101B-9397-08002B2CF9AE}" pid="7" name="SpreadsheetBuilder_6">
    <vt:lpwstr>eyIwIjoiSGlzdG9yeSIsIjEiOjAsIjIiOjAsIjMiOjAsIjQiOjEsIjUiOjEsIjYiOjEsIjciOjEsIjgiOjEsIjkiOjEsIjEwIjowLCIxMSI6MCwiMTIiOjB9</vt:lpwstr>
  </property>
  <property fmtid="{D5CDD505-2E9C-101B-9397-08002B2CF9AE}" pid="8" name="SpreadsheetBuilder_7">
    <vt:lpwstr>eyIwIjoiSGlzdG9yeSIsIjEiOjAsIjIiOjAsIjMiOjAsIjQiOjEsIjUiOjEsIjYiOjEsIjciOjEsIjgiOjEsIjkiOjEsIjEwIjowLCIxMSI6MCwiMTIiOjB9</vt:lpwstr>
  </property>
  <property fmtid="{D5CDD505-2E9C-101B-9397-08002B2CF9AE}" pid="9" name="SpreadsheetBuilder_8">
    <vt:lpwstr>eyIwIjoiSGlzdG9yeSIsIjEiOjAsIjIiOjAsIjMiOjAsIjQiOjEsIjUiOjEsIjYiOjEsIjciOjEsIjgiOjEsIjkiOjEsIjEwIjowLCIxMSI6MCwiMTIiOjB9</vt:lpwstr>
  </property>
  <property fmtid="{D5CDD505-2E9C-101B-9397-08002B2CF9AE}" pid="10" name="SpreadsheetBuilder_9">
    <vt:lpwstr>eyIwIjoiSGlzdG9yeSIsIjEiOjAsIjIiOjAsIjMiOjAsIjQiOjEsIjUiOjEsIjYiOjEsIjciOjEsIjgiOjEsIjkiOjEsIjEwIjowLCIxMSI6MCwiMTIiOjB9</vt:lpwstr>
  </property>
  <property fmtid="{D5CDD505-2E9C-101B-9397-08002B2CF9AE}" pid="11" name="SpreadsheetBuilder_10">
    <vt:lpwstr>eyIwIjoiSGlzdG9yeSIsIjEiOjAsIjIiOjAsIjMiOjAsIjQiOjEsIjUiOjEsIjYiOjEsIjciOjEsIjgiOjEsIjkiOjEsIjEwIjowLCIxMSI6MCwiMTIiOjB9</vt:lpwstr>
  </property>
  <property fmtid="{D5CDD505-2E9C-101B-9397-08002B2CF9AE}" pid="12" name="SpreadsheetBuilder_11">
    <vt:lpwstr>eyIwIjoiSGlzdG9yeSIsIjEiOjAsIjIiOjAsIjMiOjAsIjQiOjEsIjUiOjEsIjYiOjEsIjciOjEsIjgiOjEsIjkiOjEsIjEwIjowLCIxMSI6MCwiMTIiOjB9</vt:lpwstr>
  </property>
  <property fmtid="{D5CDD505-2E9C-101B-9397-08002B2CF9AE}" pid="13" name="SpreadsheetBuilder_12">
    <vt:lpwstr>eyIwIjoiSGlzdG9yeSIsIjEiOjAsIjIiOjAsIjMiOjAsIjQiOjEsIjUiOjEsIjYiOjEsIjciOjEsIjgiOjEsIjkiOjEsIjEwIjowLCIxMSI6MCwiMTIiOjB9</vt:lpwstr>
  </property>
  <property fmtid="{D5CDD505-2E9C-101B-9397-08002B2CF9AE}" pid="14" name="SpreadsheetBuilder_13">
    <vt:lpwstr>eyIwIjoiSGlzdG9yeSIsIjEiOjAsIjIiOjAsIjMiOjAsIjQiOjEsIjUiOjEsIjYiOjEsIjciOjEsIjgiOjEsIjkiOjEsIjEwIjowLCIxMSI6MCwiMTIiOjB9</vt:lpwstr>
  </property>
  <property fmtid="{D5CDD505-2E9C-101B-9397-08002B2CF9AE}" pid="15" name="SpreadsheetBuilder_14">
    <vt:lpwstr>eyIwIjoiSGlzdG9yeSIsIjEiOjAsIjIiOjAsIjMiOjAsIjQiOjEsIjUiOjEsIjYiOjEsIjciOjEsIjgiOjEsIjkiOjEsIjEwIjowLCIxMSI6MCwiMTIiOjB9</vt:lpwstr>
  </property>
  <property fmtid="{D5CDD505-2E9C-101B-9397-08002B2CF9AE}" pid="16" name="SpreadsheetBuilder_15">
    <vt:lpwstr>eyIwIjoiSGlzdG9yeSIsIjEiOjAsIjIiOjAsIjMiOjAsIjQiOjEsIjUiOjEsIjYiOjEsIjciOjEsIjgiOjEsIjkiOjEsIjEwIjowLCIxMSI6MCwiMTIiOjB9</vt:lpwstr>
  </property>
  <property fmtid="{D5CDD505-2E9C-101B-9397-08002B2CF9AE}" pid="17" name="SpreadsheetBuilder_16">
    <vt:lpwstr>eyIwIjoiSGlzdG9yeSIsIjEiOjAsIjIiOjAsIjMiOjAsIjQiOjEsIjUiOjEsIjYiOjEsIjciOjEsIjgiOjEsIjkiOjEsIjEwIjowLCIxMSI6MCwiMTIiOjB9</vt:lpwstr>
  </property>
  <property fmtid="{D5CDD505-2E9C-101B-9397-08002B2CF9AE}" pid="18" name="SpreadsheetBuilder_17">
    <vt:lpwstr>eyIwIjoiSGlzdG9yeSIsIjEiOjAsIjIiOjAsIjMiOjAsIjQiOjEsIjUiOjEsIjYiOjEsIjciOjEsIjgiOjEsIjkiOjEsIjEwIjowLCIxMSI6MCwiMTIiOjB9</vt:lpwstr>
  </property>
  <property fmtid="{D5CDD505-2E9C-101B-9397-08002B2CF9AE}" pid="19" name="SpreadsheetBuilder_18">
    <vt:lpwstr>eyIwIjoiSGlzdG9yeSIsIjEiOjAsIjIiOjAsIjMiOjAsIjQiOjEsIjUiOjEsIjYiOjEsIjciOjEsIjgiOjEsIjkiOjEsIjEwIjowLCIxMSI6MCwiMTIiOjB9</vt:lpwstr>
  </property>
  <property fmtid="{D5CDD505-2E9C-101B-9397-08002B2CF9AE}" pid="20" name="SpreadsheetBuilder_19">
    <vt:lpwstr>eyIwIjoiSGlzdG9yeSIsIjEiOjAsIjIiOjAsIjMiOjAsIjQiOjEsIjUiOjEsIjYiOjEsIjciOjEsIjgiOjEsIjkiOjEsIjEwIjowLCIxMSI6MCwiMTIiOjB9</vt:lpwstr>
  </property>
  <property fmtid="{D5CDD505-2E9C-101B-9397-08002B2CF9AE}" pid="21" name="SpreadsheetBuilder_20">
    <vt:lpwstr>eyIwIjoiSGlzdG9yeSIsIjEiOjAsIjIiOjAsIjMiOjAsIjQiOjEsIjUiOjEsIjYiOjEsIjciOjEsIjgiOjEsIjkiOjEsIjEwIjowLCIxMSI6MCwiMTIiOjB9</vt:lpwstr>
  </property>
  <property fmtid="{D5CDD505-2E9C-101B-9397-08002B2CF9AE}" pid="22" name="SpreadsheetBuilder_21">
    <vt:lpwstr>eyIwIjoiSGlzdG9yeSIsIjEiOjAsIjIiOjAsIjMiOjAsIjQiOjEsIjUiOjEsIjYiOjEsIjciOjEsIjgiOjEsIjkiOjEsIjEwIjowLCIxMSI6MCwiMTIiOjB9</vt:lpwstr>
  </property>
  <property fmtid="{D5CDD505-2E9C-101B-9397-08002B2CF9AE}" pid="23" name="SpreadsheetBuilder_22">
    <vt:lpwstr>eyIwIjoiSGlzdG9yeSIsIjEiOjAsIjIiOjAsIjMiOjAsIjQiOjEsIjUiOjEsIjYiOjEsIjciOjEsIjgiOjEsIjkiOjEsIjEwIjowLCIxMSI6MCwiMTIiOjB9</vt:lpwstr>
  </property>
  <property fmtid="{D5CDD505-2E9C-101B-9397-08002B2CF9AE}" pid="24" name="SpreadsheetBuilder_23">
    <vt:lpwstr>eyIwIjoiSGlzdG9yeSIsIjEiOjAsIjIiOjAsIjMiOjAsIjQiOjEsIjUiOjEsIjYiOjEsIjciOjEsIjgiOjEsIjkiOjEsIjEwIjowLCIxMSI6MCwiMTIiOjB9</vt:lpwstr>
  </property>
  <property fmtid="{D5CDD505-2E9C-101B-9397-08002B2CF9AE}" pid="25" name="SpreadsheetBuilder_24">
    <vt:lpwstr>eyIwIjoiSGlzdG9yeSIsIjEiOjAsIjIiOjAsIjMiOjAsIjQiOjEsIjUiOjEsIjYiOjEsIjciOjEsIjgiOjEsIjkiOjEsIjEwIjowLCIxMSI6MCwiMTIiOjB9</vt:lpwstr>
  </property>
  <property fmtid="{D5CDD505-2E9C-101B-9397-08002B2CF9AE}" pid="26" name="SpreadsheetBuilder_25">
    <vt:lpwstr>eyIwIjoiSGlzdG9yeSIsIjEiOjAsIjIiOjAsIjMiOjAsIjQiOjEsIjUiOjEsIjYiOjEsIjciOjEsIjgiOjEsIjkiOjEsIjEwIjowLCIxMSI6MCwiMTIiOjB9</vt:lpwstr>
  </property>
  <property fmtid="{D5CDD505-2E9C-101B-9397-08002B2CF9AE}" pid="27" name="SpreadsheetBuilder_26">
    <vt:lpwstr>eyIwIjoiSGlzdG9yeSIsIjEiOjAsIjIiOjAsIjMiOjAsIjQiOjEsIjUiOjEsIjYiOjEsIjciOjEsIjgiOjEsIjkiOjEsIjEwIjowLCIxMSI6MCwiMTIiOjB9</vt:lpwstr>
  </property>
  <property fmtid="{D5CDD505-2E9C-101B-9397-08002B2CF9AE}" pid="28" name="SpreadsheetBuilder_27">
    <vt:lpwstr>eyIwIjoiSGlzdG9yeSIsIjEiOjAsIjIiOjAsIjMiOjAsIjQiOjEsIjUiOjEsIjYiOjEsIjciOjEsIjgiOjEsIjkiOjEsIjEwIjowLCIxMSI6MCwiMTIiOjB9</vt:lpwstr>
  </property>
  <property fmtid="{D5CDD505-2E9C-101B-9397-08002B2CF9AE}" pid="29" name="SpreadsheetBuilder_28">
    <vt:lpwstr>eyIwIjoiSGlzdG9yeSIsIjEiOjAsIjIiOjAsIjMiOjAsIjQiOjEsIjUiOjEsIjYiOjEsIjciOjEsIjgiOjEsIjkiOjEsIjEwIjowLCIxMSI6MCwiMTIiOjB9</vt:lpwstr>
  </property>
  <property fmtid="{D5CDD505-2E9C-101B-9397-08002B2CF9AE}" pid="30" name="SpreadsheetBuilder_29">
    <vt:lpwstr>eyIwIjoiSGlzdG9yeSIsIjEiOjAsIjIiOjAsIjMiOjAsIjQiOjEsIjUiOjEsIjYiOjEsIjciOjEsIjgiOjEsIjkiOjEsIjEwIjowLCIxMSI6MCwiMTIiOjB9</vt:lpwstr>
  </property>
  <property fmtid="{D5CDD505-2E9C-101B-9397-08002B2CF9AE}" pid="31" name="SpreadsheetBuilder_30">
    <vt:lpwstr>eyIwIjoiSGlzdG9yeSIsIjEiOjAsIjIiOjAsIjMiOjAsIjQiOjEsIjUiOjEsIjYiOjEsIjciOjEsIjgiOjEsIjkiOjEsIjEwIjowLCIxMSI6MCwiMTIiOjB9</vt:lpwstr>
  </property>
  <property fmtid="{D5CDD505-2E9C-101B-9397-08002B2CF9AE}" pid="32" name="SpreadsheetBuilder_31">
    <vt:lpwstr>eyIwIjoiSGlzdG9yeSIsIjEiOjAsIjIiOjAsIjMiOjAsIjQiOjEsIjUiOjEsIjYiOjEsIjciOjEsIjgiOjEsIjkiOjEsIjEwIjowLCIxMSI6MCwiMTIiOjB9</vt:lpwstr>
  </property>
  <property fmtid="{D5CDD505-2E9C-101B-9397-08002B2CF9AE}" pid="33" name="SpreadsheetBuilder_32">
    <vt:lpwstr>eyIwIjoiSGlzdG9yeSIsIjEiOjAsIjIiOjAsIjMiOjAsIjQiOjEsIjUiOjEsIjYiOjEsIjciOjEsIjgiOjEsIjkiOjEsIjEwIjowLCIxMSI6MCwiMTIiOjB9</vt:lpwstr>
  </property>
  <property fmtid="{D5CDD505-2E9C-101B-9397-08002B2CF9AE}" pid="34" name="SpreadsheetBuilder_33">
    <vt:lpwstr>eyIwIjoiSGlzdG9yeSIsIjEiOjAsIjIiOjAsIjMiOjAsIjQiOjEsIjUiOjEsIjYiOjEsIjciOjEsIjgiOjEsIjkiOjEsIjEwIjowLCIxMSI6MCwiMTIiOjB9</vt:lpwstr>
  </property>
  <property fmtid="{D5CDD505-2E9C-101B-9397-08002B2CF9AE}" pid="35" name="SpreadsheetBuilder_34">
    <vt:lpwstr>eyIwIjoiSGlzdG9yeSIsIjEiOjAsIjIiOjAsIjMiOjAsIjQiOjEsIjUiOjEsIjYiOjEsIjciOjEsIjgiOjEsIjkiOjEsIjEwIjowLCIxMSI6MCwiMTIiOjB9</vt:lpwstr>
  </property>
  <property fmtid="{D5CDD505-2E9C-101B-9397-08002B2CF9AE}" pid="36" name="SpreadsheetBuilder_35">
    <vt:lpwstr>eyIwIjoiSGlzdG9yeSIsIjEiOjAsIjIiOjAsIjMiOjAsIjQiOjEsIjUiOjEsIjYiOjEsIjciOjEsIjgiOjEsIjkiOjEsIjEwIjowLCIxMSI6MCwiMTIiOjB9</vt:lpwstr>
  </property>
  <property fmtid="{D5CDD505-2E9C-101B-9397-08002B2CF9AE}" pid="37" name="SpreadsheetBuilder_36">
    <vt:lpwstr>eyIwIjoiSGlzdG9yeSIsIjEiOjAsIjIiOjAsIjMiOjAsIjQiOjEsIjUiOjEsIjYiOjEsIjciOjEsIjgiOjEsIjkiOjEsIjEwIjowLCIxMSI6MCwiMTIiOjB9</vt:lpwstr>
  </property>
  <property fmtid="{D5CDD505-2E9C-101B-9397-08002B2CF9AE}" pid="38" name="SpreadsheetBuilder_37">
    <vt:lpwstr>eyIwIjoiSGlzdG9yeSIsIjEiOjAsIjIiOjAsIjMiOjAsIjQiOjEsIjUiOjEsIjYiOjEsIjciOjEsIjgiOjEsIjkiOjEsIjEwIjowLCIxMSI6MCwiMTIiOjB9</vt:lpwstr>
  </property>
  <property fmtid="{D5CDD505-2E9C-101B-9397-08002B2CF9AE}" pid="39" name="SpreadsheetBuilder_38">
    <vt:lpwstr>eyIwIjoiSGlzdG9yeSIsIjEiOjAsIjIiOjAsIjMiOjAsIjQiOjEsIjUiOjEsIjYiOjEsIjciOjEsIjgiOjEsIjkiOjEsIjEwIjowLCIxMSI6MCwiMTIiOjB9</vt:lpwstr>
  </property>
  <property fmtid="{D5CDD505-2E9C-101B-9397-08002B2CF9AE}" pid="40" name="SpreadsheetBuilder_39">
    <vt:lpwstr>eyIwIjoiSGlzdG9yeSIsIjEiOjAsIjIiOjAsIjMiOjAsIjQiOjEsIjUiOjEsIjYiOjEsIjciOjEsIjgiOjEsIjkiOjEsIjEwIjowLCIxMSI6MCwiMTIiOjB9</vt:lpwstr>
  </property>
  <property fmtid="{D5CDD505-2E9C-101B-9397-08002B2CF9AE}" pid="41" name="SpreadsheetBuilder_40">
    <vt:lpwstr>eyIwIjoiSGlzdG9yeSIsIjEiOjAsIjIiOjAsIjMiOjAsIjQiOjEsIjUiOjEsIjYiOjEsIjciOjEsIjgiOjEsIjkiOjEsIjEwIjowLCIxMSI6MCwiMTIiOjB9</vt:lpwstr>
  </property>
  <property fmtid="{D5CDD505-2E9C-101B-9397-08002B2CF9AE}" pid="42" name="SpreadsheetBuilder_41">
    <vt:lpwstr>eyIwIjoiSGlzdG9yeSIsIjEiOjAsIjIiOjAsIjMiOjAsIjQiOjEsIjUiOjEsIjYiOjEsIjciOjEsIjgiOjEsIjkiOjEsIjEwIjowLCIxMSI6MCwiMTIiOjB9</vt:lpwstr>
  </property>
  <property fmtid="{D5CDD505-2E9C-101B-9397-08002B2CF9AE}" pid="43" name="SpreadsheetBuilder_42">
    <vt:lpwstr>eyIwIjoiSGlzdG9yeSIsIjEiOjAsIjIiOjAsIjMiOjAsIjQiOjEsIjUiOjEsIjYiOjEsIjciOjEsIjgiOjEsIjkiOjEsIjEwIjowLCIxMSI6MCwiMTIiOjB9</vt:lpwstr>
  </property>
  <property fmtid="{D5CDD505-2E9C-101B-9397-08002B2CF9AE}" pid="44" name="SpreadsheetBuilder_43">
    <vt:lpwstr>eyIwIjoiSGlzdG9yeSIsIjEiOjAsIjIiOjAsIjMiOjAsIjQiOjEsIjUiOjEsIjYiOjEsIjciOjEsIjgiOjEsIjkiOjEsIjEwIjowLCIxMSI6MCwiMTIiOjB9</vt:lpwstr>
  </property>
  <property fmtid="{D5CDD505-2E9C-101B-9397-08002B2CF9AE}" pid="45" name="SpreadsheetBuilder_44">
    <vt:lpwstr>eyIwIjoiSGlzdG9yeSIsIjEiOjAsIjIiOjAsIjMiOjAsIjQiOjEsIjUiOjEsIjYiOjEsIjciOjEsIjgiOjEsIjkiOjEsIjEwIjowLCIxMSI6MCwiMTIiOjB9</vt:lpwstr>
  </property>
  <property fmtid="{D5CDD505-2E9C-101B-9397-08002B2CF9AE}" pid="46" name="SpreadsheetBuilder_45">
    <vt:lpwstr>eyIwIjoiSGlzdG9yeSIsIjEiOjAsIjIiOjAsIjMiOjAsIjQiOjEsIjUiOjEsIjYiOjEsIjciOjEsIjgiOjEsIjkiOjEsIjEwIjowLCIxMSI6MCwiMTIiOjB9</vt:lpwstr>
  </property>
  <property fmtid="{D5CDD505-2E9C-101B-9397-08002B2CF9AE}" pid="47" name="SpreadsheetBuilder_46">
    <vt:lpwstr>eyIwIjoiSGlzdG9yeSIsIjEiOjAsIjIiOjAsIjMiOjAsIjQiOjEsIjUiOjEsIjYiOjEsIjciOjEsIjgiOjEsIjkiOjEsIjEwIjowLCIxMSI6MCwiMTIiOjB9</vt:lpwstr>
  </property>
  <property fmtid="{D5CDD505-2E9C-101B-9397-08002B2CF9AE}" pid="48" name="SpreadsheetBuilder_47">
    <vt:lpwstr>eyIwIjoiSGlzdG9yeSIsIjEiOjAsIjIiOjAsIjMiOjAsIjQiOjEsIjUiOjEsIjYiOjEsIjciOjEsIjgiOjEsIjkiOjEsIjEwIjowLCIxMSI6MCwiMTIiOjB9</vt:lpwstr>
  </property>
  <property fmtid="{D5CDD505-2E9C-101B-9397-08002B2CF9AE}" pid="49" name="SpreadsheetBuilder_48">
    <vt:lpwstr>eyIwIjoiSGlzdG9yeSIsIjEiOjAsIjIiOjAsIjMiOjAsIjQiOjEsIjUiOjEsIjYiOjEsIjciOjEsIjgiOjEsIjkiOjEsIjEwIjowLCIxMSI6MCwiMTIiOjB9</vt:lpwstr>
  </property>
  <property fmtid="{D5CDD505-2E9C-101B-9397-08002B2CF9AE}" pid="50" name="SpreadsheetBuilder_49">
    <vt:lpwstr>eyIwIjoiSGlzdG9yeSIsIjEiOjAsIjIiOjAsIjMiOjAsIjQiOjEsIjUiOjEsIjYiOjEsIjciOjEsIjgiOjEsIjkiOjEsIjEwIjowLCIxMSI6MCwiMTIiOjB9</vt:lpwstr>
  </property>
  <property fmtid="{D5CDD505-2E9C-101B-9397-08002B2CF9AE}" pid="51" name="SpreadsheetBuilder_50">
    <vt:lpwstr>eyIwIjoiSGlzdG9yeSIsIjEiOjAsIjIiOjAsIjMiOjAsIjQiOjEsIjUiOjEsIjYiOjEsIjciOjEsIjgiOjEsIjkiOjEsIjEwIjowLCIxMSI6MCwiMTIiOjB9</vt:lpwstr>
  </property>
  <property fmtid="{D5CDD505-2E9C-101B-9397-08002B2CF9AE}" pid="52" name="SpreadsheetBuilder_51">
    <vt:lpwstr>eyIwIjoiSGlzdG9yeSIsIjEiOjAsIjIiOjAsIjMiOjAsIjQiOjEsIjUiOjEsIjYiOjEsIjciOjEsIjgiOjEsIjkiOjEsIjEwIjowLCIxMSI6MCwiMTIiOjB9</vt:lpwstr>
  </property>
  <property fmtid="{D5CDD505-2E9C-101B-9397-08002B2CF9AE}" pid="53" name="SpreadsheetBuilder_52">
    <vt:lpwstr>eyIwIjoiSGlzdG9yeSIsIjEiOjAsIjIiOjAsIjMiOjAsIjQiOjEsIjUiOjEsIjYiOjEsIjciOjEsIjgiOjEsIjkiOjEsIjEwIjowLCIxMSI6MCwiMTIiOjB9</vt:lpwstr>
  </property>
  <property fmtid="{D5CDD505-2E9C-101B-9397-08002B2CF9AE}" pid="54" name="SpreadsheetBuilder_53">
    <vt:lpwstr>eyIwIjoiSGlzdG9yeSIsIjEiOjAsIjIiOjAsIjMiOjAsIjQiOjEsIjUiOjEsIjYiOjEsIjciOjEsIjgiOjEsIjkiOjEsIjEwIjowLCIxMSI6MCwiMTIiOjB9</vt:lpwstr>
  </property>
  <property fmtid="{D5CDD505-2E9C-101B-9397-08002B2CF9AE}" pid="55" name="SpreadsheetBuilder_54">
    <vt:lpwstr>eyIwIjoiSGlzdG9yeSIsIjEiOjAsIjIiOjAsIjMiOjAsIjQiOjEsIjUiOjEsIjYiOjEsIjciOjEsIjgiOjEsIjkiOjEsIjEwIjowLCIxMSI6MCwiMTIiOjB9</vt:lpwstr>
  </property>
  <property fmtid="{D5CDD505-2E9C-101B-9397-08002B2CF9AE}" pid="56" name="SpreadsheetBuilder_55">
    <vt:lpwstr>eyIwIjoiSGlzdG9yeSIsIjEiOjAsIjIiOjAsIjMiOjAsIjQiOjEsIjUiOjEsIjYiOjEsIjciOjEsIjgiOjEsIjkiOjEsIjEwIjowLCIxMSI6MCwiMTIiOjB9</vt:lpwstr>
  </property>
  <property fmtid="{D5CDD505-2E9C-101B-9397-08002B2CF9AE}" pid="57" name="SpreadsheetBuilder_56">
    <vt:lpwstr>eyIwIjoiSGlzdG9yeSIsIjEiOjAsIjIiOjAsIjMiOjAsIjQiOjEsIjUiOjEsIjYiOjEsIjciOjEsIjgiOjEsIjkiOjEsIjEwIjowLCIxMSI6MCwiMTIiOjB9</vt:lpwstr>
  </property>
  <property fmtid="{D5CDD505-2E9C-101B-9397-08002B2CF9AE}" pid="58" name="SpreadsheetBuilder_57">
    <vt:lpwstr>eyIwIjoiSGlzdG9yeSIsIjEiOjAsIjIiOjAsIjMiOjAsIjQiOjEsIjUiOjEsIjYiOjEsIjciOjEsIjgiOjEsIjkiOjEsIjEwIjowLCIxMSI6MCwiMTIiOjB9</vt:lpwstr>
  </property>
  <property fmtid="{D5CDD505-2E9C-101B-9397-08002B2CF9AE}" pid="59" name="SpreadsheetBuilder_58">
    <vt:lpwstr>eyIwIjoiSGlzdG9yeSIsIjEiOjAsIjIiOjAsIjMiOjAsIjQiOjEsIjUiOjEsIjYiOjEsIjciOjEsIjgiOjEsIjkiOjEsIjEwIjowLCIxMSI6MCwiMTIiOjB9</vt:lpwstr>
  </property>
  <property fmtid="{D5CDD505-2E9C-101B-9397-08002B2CF9AE}" pid="60" name="SpreadsheetBuilder_59">
    <vt:lpwstr>eyIwIjoiSGlzdG9yeSIsIjEiOjAsIjIiOjAsIjMiOjAsIjQiOjEsIjUiOjEsIjYiOjEsIjciOjEsIjgiOjEsIjkiOjEsIjEwIjowLCIxMSI6MCwiMTIiOjB9</vt:lpwstr>
  </property>
  <property fmtid="{D5CDD505-2E9C-101B-9397-08002B2CF9AE}" pid="61" name="SpreadsheetBuilder_60">
    <vt:lpwstr>eyIwIjoiSGlzdG9yeSIsIjEiOjAsIjIiOjAsIjMiOjAsIjQiOjEsIjUiOjEsIjYiOjEsIjciOjEsIjgiOjEsIjkiOjEsIjEwIjowLCIxMSI6MCwiMTIiOjB9</vt:lpwstr>
  </property>
  <property fmtid="{D5CDD505-2E9C-101B-9397-08002B2CF9AE}" pid="62" name="SpreadsheetBuilder_61">
    <vt:lpwstr>eyIwIjoiSGlzdG9yeSIsIjEiOjAsIjIiOjAsIjMiOjAsIjQiOjEsIjUiOjEsIjYiOjEsIjciOjEsIjgiOjEsIjkiOjEsIjEwIjowLCIxMSI6MCwiMTIiOjB9</vt:lpwstr>
  </property>
  <property fmtid="{D5CDD505-2E9C-101B-9397-08002B2CF9AE}" pid="63" name="SpreadsheetBuilder_62">
    <vt:lpwstr>eyIwIjoiSGlzdG9yeSIsIjEiOjAsIjIiOjAsIjMiOjAsIjQiOjEsIjUiOjEsIjYiOjEsIjciOjEsIjgiOjEsIjkiOjEsIjEwIjowLCIxMSI6MCwiMTIiOjB9</vt:lpwstr>
  </property>
  <property fmtid="{D5CDD505-2E9C-101B-9397-08002B2CF9AE}" pid="64" name="SpreadsheetBuilder_63">
    <vt:lpwstr>eyIwIjoiSGlzdG9yeSIsIjEiOjAsIjIiOjAsIjMiOjAsIjQiOjEsIjUiOjEsIjYiOjEsIjciOjEsIjgiOjEsIjkiOjEsIjEwIjowLCIxMSI6MCwiMTIiOjB9</vt:lpwstr>
  </property>
  <property fmtid="{D5CDD505-2E9C-101B-9397-08002B2CF9AE}" pid="65" name="SpreadsheetBuilder_64">
    <vt:lpwstr>eyIwIjoiSGlzdG9yeSIsIjEiOjAsIjIiOjAsIjMiOjAsIjQiOjEsIjUiOjEsIjYiOjEsIjciOjEsIjgiOjEsIjkiOjEsIjEwIjowLCIxMSI6MCwiMTIiOjB9</vt:lpwstr>
  </property>
  <property fmtid="{D5CDD505-2E9C-101B-9397-08002B2CF9AE}" pid="66" name="SpreadsheetBuilder_65">
    <vt:lpwstr>eyIwIjoiSGlzdG9yeSIsIjEiOjAsIjIiOjAsIjMiOjAsIjQiOjEsIjUiOjEsIjYiOjEsIjciOjEsIjgiOjEsIjkiOjEsIjEwIjowLCIxMSI6MCwiMTIiOjB9</vt:lpwstr>
  </property>
  <property fmtid="{D5CDD505-2E9C-101B-9397-08002B2CF9AE}" pid="67" name="SpreadsheetBuilder_66">
    <vt:lpwstr>eyIwIjoiSGlzdG9yeSIsIjEiOjAsIjIiOjAsIjMiOjAsIjQiOjEsIjUiOjEsIjYiOjEsIjciOjEsIjgiOjEsIjkiOjEsIjEwIjowLCIxMSI6MCwiMTIiOjB9</vt:lpwstr>
  </property>
  <property fmtid="{D5CDD505-2E9C-101B-9397-08002B2CF9AE}" pid="68" name="SpreadsheetBuilder_67">
    <vt:lpwstr>eyIwIjoiSGlzdG9yeSIsIjEiOjAsIjIiOjAsIjMiOjAsIjQiOjEsIjUiOjEsIjYiOjEsIjciOjEsIjgiOjEsIjkiOjEsIjEwIjowLCIxMSI6MCwiMTIiOjB9</vt:lpwstr>
  </property>
  <property fmtid="{D5CDD505-2E9C-101B-9397-08002B2CF9AE}" pid="69" name="SpreadsheetBuilder_68">
    <vt:lpwstr>eyIwIjoiSGlzdG9yeSIsIjEiOjAsIjIiOjAsIjMiOjAsIjQiOjEsIjUiOjEsIjYiOjEsIjciOjEsIjgiOjEsIjkiOjEsIjEwIjowLCIxMSI6MCwiMTIiOjB9</vt:lpwstr>
  </property>
  <property fmtid="{D5CDD505-2E9C-101B-9397-08002B2CF9AE}" pid="70" name="SpreadsheetBuilder_69">
    <vt:lpwstr>eyIwIjoiSGlzdG9yeSIsIjEiOjAsIjIiOjAsIjMiOjAsIjQiOjEsIjUiOjEsIjYiOjEsIjciOjEsIjgiOjEsIjkiOjEsIjEwIjowLCIxMSI6MCwiMTIiOjB9</vt:lpwstr>
  </property>
  <property fmtid="{D5CDD505-2E9C-101B-9397-08002B2CF9AE}" pid="71" name="SpreadsheetBuilder_70">
    <vt:lpwstr>eyIwIjoiSGlzdG9yeSIsIjEiOjAsIjIiOjAsIjMiOjAsIjQiOjEsIjUiOjEsIjYiOjEsIjciOjEsIjgiOjEsIjkiOjEsIjEwIjowLCIxMSI6MCwiMTIiOjB9</vt:lpwstr>
  </property>
  <property fmtid="{D5CDD505-2E9C-101B-9397-08002B2CF9AE}" pid="72" name="SpreadsheetBuilder_71">
    <vt:lpwstr>eyIwIjoiSGlzdG9yeSIsIjEiOjAsIjIiOjAsIjMiOjAsIjQiOjEsIjUiOjEsIjYiOjEsIjciOjEsIjgiOjEsIjkiOjEsIjEwIjowLCIxMSI6MCwiMTIiOjB9</vt:lpwstr>
  </property>
  <property fmtid="{D5CDD505-2E9C-101B-9397-08002B2CF9AE}" pid="73" name="SpreadsheetBuilder_72">
    <vt:lpwstr>eyIwIjoiSGlzdG9yeSIsIjEiOjAsIjIiOjAsIjMiOjAsIjQiOjEsIjUiOjEsIjYiOjEsIjciOjEsIjgiOjEsIjkiOjEsIjEwIjowLCIxMSI6MCwiMTIiOjB9</vt:lpwstr>
  </property>
  <property fmtid="{D5CDD505-2E9C-101B-9397-08002B2CF9AE}" pid="74" name="SpreadsheetBuilder_73">
    <vt:lpwstr>eyIwIjoiSGlzdG9yeSIsIjEiOjAsIjIiOjAsIjMiOjAsIjQiOjEsIjUiOjEsIjYiOjEsIjciOjEsIjgiOjEsIjkiOjEsIjEwIjowLCIxMSI6MCwiMTIiOjB9</vt:lpwstr>
  </property>
  <property fmtid="{D5CDD505-2E9C-101B-9397-08002B2CF9AE}" pid="75" name="SpreadsheetBuilder_74">
    <vt:lpwstr>eyIwIjoiSGlzdG9yeSIsIjEiOjAsIjIiOjAsIjMiOjAsIjQiOjEsIjUiOjEsIjYiOjEsIjciOjEsIjgiOjEsIjkiOjEsIjEwIjowLCIxMSI6MCwiMTIiOjB9</vt:lpwstr>
  </property>
  <property fmtid="{D5CDD505-2E9C-101B-9397-08002B2CF9AE}" pid="76" name="SpreadsheetBuilder_75">
    <vt:lpwstr>eyIwIjoiSGlzdG9yeSIsIjEiOjAsIjIiOjAsIjMiOjAsIjQiOjEsIjUiOjEsIjYiOjEsIjciOjEsIjgiOjEsIjkiOjEsIjEwIjowLCIxMSI6MCwiMTIiOjB9</vt:lpwstr>
  </property>
  <property fmtid="{D5CDD505-2E9C-101B-9397-08002B2CF9AE}" pid="77" name="SpreadsheetBuilder_76">
    <vt:lpwstr>eyIwIjoiSGlzdG9yeSIsIjEiOjAsIjIiOjAsIjMiOjAsIjQiOjEsIjUiOjEsIjYiOjEsIjciOjEsIjgiOjEsIjkiOjEsIjEwIjowLCIxMSI6MCwiMTIiOjB9</vt:lpwstr>
  </property>
  <property fmtid="{D5CDD505-2E9C-101B-9397-08002B2CF9AE}" pid="78" name="SpreadsheetBuilder_77">
    <vt:lpwstr>eyIwIjoiSGlzdG9yeSIsIjEiOjAsIjIiOjAsIjMiOjAsIjQiOjEsIjUiOjEsIjYiOjEsIjciOjEsIjgiOjEsIjkiOjEsIjEwIjowLCIxMSI6MCwiMTIiOjB9</vt:lpwstr>
  </property>
  <property fmtid="{D5CDD505-2E9C-101B-9397-08002B2CF9AE}" pid="79" name="SpreadsheetBuilder_78">
    <vt:lpwstr>eyIwIjoiSGlzdG9yeSIsIjEiOjAsIjIiOjAsIjMiOjAsIjQiOjEsIjUiOjEsIjYiOjEsIjciOjEsIjgiOjEsIjkiOjEsIjEwIjowLCIxMSI6MCwiMTIiOjB9</vt:lpwstr>
  </property>
  <property fmtid="{D5CDD505-2E9C-101B-9397-08002B2CF9AE}" pid="80" name="SpreadsheetBuilder_79">
    <vt:lpwstr>eyIwIjoiSGlzdG9yeSIsIjEiOjAsIjIiOjAsIjMiOjAsIjQiOjEsIjUiOjEsIjYiOjEsIjciOjEsIjgiOjEsIjkiOjEsIjEwIjowLCIxMSI6MCwiMTIiOjB9</vt:lpwstr>
  </property>
  <property fmtid="{D5CDD505-2E9C-101B-9397-08002B2CF9AE}" pid="81" name="SpreadsheetBuilder_80">
    <vt:lpwstr>eyIwIjoiSGlzdG9yeSIsIjEiOjAsIjIiOjAsIjMiOjAsIjQiOjEsIjUiOjEsIjYiOjEsIjciOjEsIjgiOjEsIjkiOjEsIjEwIjowLCIxMSI6MCwiMTIiOjB9</vt:lpwstr>
  </property>
  <property fmtid="{D5CDD505-2E9C-101B-9397-08002B2CF9AE}" pid="82" name="SpreadsheetBuilder_81">
    <vt:lpwstr>eyIwIjoiSGlzdG9yeSIsIjEiOjAsIjIiOjAsIjMiOjAsIjQiOjEsIjUiOjEsIjYiOjEsIjciOjEsIjgiOjEsIjkiOjEsIjEwIjowLCIxMSI6MCwiMTIiOjB9</vt:lpwstr>
  </property>
  <property fmtid="{D5CDD505-2E9C-101B-9397-08002B2CF9AE}" pid="83" name="SpreadsheetBuilder_82">
    <vt:lpwstr>eyIwIjoiSGlzdG9yeSIsIjEiOjAsIjIiOjAsIjMiOjAsIjQiOjEsIjUiOjEsIjYiOjEsIjciOjEsIjgiOjEsIjkiOjEsIjEwIjowLCIxMSI6MCwiMTIiOjB9</vt:lpwstr>
  </property>
  <property fmtid="{D5CDD505-2E9C-101B-9397-08002B2CF9AE}" pid="84" name="SpreadsheetBuilder_83">
    <vt:lpwstr>eyIwIjoiSGlzdG9yeSIsIjEiOjAsIjIiOjAsIjMiOjAsIjQiOjEsIjUiOjEsIjYiOjEsIjciOjEsIjgiOjEsIjkiOjEsIjEwIjowLCIxMSI6MCwiMTIiOjB9</vt:lpwstr>
  </property>
  <property fmtid="{D5CDD505-2E9C-101B-9397-08002B2CF9AE}" pid="85" name="SpreadsheetBuilder_84">
    <vt:lpwstr>eyIwIjoiSGlzdG9yeSIsIjEiOjAsIjIiOjAsIjMiOjAsIjQiOjEsIjUiOjEsIjYiOjEsIjciOjEsIjgiOjEsIjkiOjEsIjEwIjowLCIxMSI6MCwiMTIiOjB9</vt:lpwstr>
  </property>
  <property fmtid="{D5CDD505-2E9C-101B-9397-08002B2CF9AE}" pid="86" name="SpreadsheetBuilder_85">
    <vt:lpwstr>eyIwIjoiSGlzdG9yeSIsIjEiOjAsIjIiOjAsIjMiOjAsIjQiOjEsIjUiOjEsIjYiOjEsIjciOjEsIjgiOjEsIjkiOjEsIjEwIjowLCIxMSI6MCwiMTIiOjB9</vt:lpwstr>
  </property>
  <property fmtid="{D5CDD505-2E9C-101B-9397-08002B2CF9AE}" pid="87" name="SpreadsheetBuilder_86">
    <vt:lpwstr>eyIwIjoiSGlzdG9yeSIsIjEiOjAsIjIiOjAsIjMiOjAsIjQiOjEsIjUiOjEsIjYiOjEsIjciOjEsIjgiOjEsIjkiOjEsIjEwIjowLCIxMSI6MCwiMTIiOjB9</vt:lpwstr>
  </property>
  <property fmtid="{D5CDD505-2E9C-101B-9397-08002B2CF9AE}" pid="88" name="SpreadsheetBuilder_87">
    <vt:lpwstr>eyIwIjoiSGlzdG9yeSIsIjEiOjAsIjIiOjAsIjMiOjAsIjQiOjEsIjUiOjEsIjYiOjEsIjciOjEsIjgiOjEsIjkiOjEsIjEwIjowLCIxMSI6MCwiMTIiOjB9</vt:lpwstr>
  </property>
  <property fmtid="{D5CDD505-2E9C-101B-9397-08002B2CF9AE}" pid="89" name="SpreadsheetBuilder_88">
    <vt:lpwstr>eyIwIjoiSGlzdG9yeSIsIjEiOjAsIjIiOjAsIjMiOjAsIjQiOjEsIjUiOjEsIjYiOjEsIjciOjEsIjgiOjEsIjkiOjEsIjEwIjowLCIxMSI6MCwiMTIiOjB9</vt:lpwstr>
  </property>
  <property fmtid="{D5CDD505-2E9C-101B-9397-08002B2CF9AE}" pid="90" name="SpreadsheetBuilder_89">
    <vt:lpwstr>eyIwIjoiSGlzdG9yeSIsIjEiOjAsIjIiOjAsIjMiOjAsIjQiOjEsIjUiOjEsIjYiOjEsIjciOjEsIjgiOjEsIjkiOjEsIjEwIjowLCIxMSI6MCwiMTIiOjB9</vt:lpwstr>
  </property>
  <property fmtid="{D5CDD505-2E9C-101B-9397-08002B2CF9AE}" pid="91" name="SpreadsheetBuilder_90">
    <vt:lpwstr>eyIwIjoiSGlzdG9yeSIsIjEiOjAsIjIiOjAsIjMiOjAsIjQiOjEsIjUiOjEsIjYiOjEsIjciOjEsIjgiOjEsIjkiOjEsIjEwIjowLCIxMSI6MCwiMTIiOjB9</vt:lpwstr>
  </property>
  <property fmtid="{D5CDD505-2E9C-101B-9397-08002B2CF9AE}" pid="92" name="SpreadsheetBuilder_91">
    <vt:lpwstr>eyIwIjoiSGlzdG9yeSIsIjEiOjAsIjIiOjAsIjMiOjAsIjQiOjEsIjUiOjEsIjYiOjEsIjciOjEsIjgiOjEsIjkiOjEsIjEwIjowLCIxMSI6MCwiMTIiOjB9</vt:lpwstr>
  </property>
  <property fmtid="{D5CDD505-2E9C-101B-9397-08002B2CF9AE}" pid="93" name="SpreadsheetBuilder_92">
    <vt:lpwstr>eyIwIjoiSGlzdG9yeSIsIjEiOjAsIjIiOjAsIjMiOjAsIjQiOjEsIjUiOjEsIjYiOjEsIjciOjEsIjgiOjEsIjkiOjEsIjEwIjowLCIxMSI6MCwiMTIiOjB9</vt:lpwstr>
  </property>
  <property fmtid="{D5CDD505-2E9C-101B-9397-08002B2CF9AE}" pid="94" name="SpreadsheetBuilder_93">
    <vt:lpwstr>eyIwIjoiSGlzdG9yeSIsIjEiOjAsIjIiOjAsIjMiOjAsIjQiOjEsIjUiOjEsIjYiOjEsIjciOjEsIjgiOjEsIjkiOjEsIjEwIjowLCIxMSI6MCwiMTIiOjB9</vt:lpwstr>
  </property>
  <property fmtid="{D5CDD505-2E9C-101B-9397-08002B2CF9AE}" pid="95" name="SpreadsheetBuilder_94">
    <vt:lpwstr>eyIwIjoiSGlzdG9yeSIsIjEiOjAsIjIiOjAsIjMiOjAsIjQiOjEsIjUiOjEsIjYiOjEsIjciOjEsIjgiOjEsIjkiOjEsIjEwIjowLCIxMSI6MCwiMTIiOjB9</vt:lpwstr>
  </property>
  <property fmtid="{D5CDD505-2E9C-101B-9397-08002B2CF9AE}" pid="96" name="SpreadsheetBuilder_95">
    <vt:lpwstr>eyIwIjoiSGlzdG9yeSIsIjEiOjAsIjIiOjAsIjMiOjAsIjQiOjEsIjUiOjEsIjYiOjEsIjciOjEsIjgiOjEsIjkiOjEsIjEwIjowLCIxMSI6MCwiMTIiOjB9</vt:lpwstr>
  </property>
  <property fmtid="{D5CDD505-2E9C-101B-9397-08002B2CF9AE}" pid="97" name="SpreadsheetBuilder_96">
    <vt:lpwstr>eyIwIjoiSGlzdG9yeSIsIjEiOjAsIjIiOjAsIjMiOjAsIjQiOjEsIjUiOjEsIjYiOjEsIjciOjEsIjgiOjEsIjkiOjEsIjEwIjowLCIxMSI6MCwiMTIiOjB9</vt:lpwstr>
  </property>
  <property fmtid="{D5CDD505-2E9C-101B-9397-08002B2CF9AE}" pid="98" name="SpreadsheetBuilder_97">
    <vt:lpwstr>eyIwIjoiSGlzdG9yeSIsIjEiOjAsIjIiOjAsIjMiOjAsIjQiOjEsIjUiOjEsIjYiOjEsIjciOjEsIjgiOjEsIjkiOjEsIjEwIjowLCIxMSI6MCwiMTIiOjB9</vt:lpwstr>
  </property>
  <property fmtid="{D5CDD505-2E9C-101B-9397-08002B2CF9AE}" pid="99" name="SpreadsheetBuilder_98">
    <vt:lpwstr>eyIwIjoiSGlzdG9yeSIsIjEiOjAsIjIiOjAsIjMiOjAsIjQiOjEsIjUiOjEsIjYiOjEsIjciOjEsIjgiOjEsIjkiOjEsIjEwIjowLCIxMSI6MCwiMTIiOjB9</vt:lpwstr>
  </property>
  <property fmtid="{D5CDD505-2E9C-101B-9397-08002B2CF9AE}" pid="100" name="SpreadsheetBuilder_99">
    <vt:lpwstr>eyIwIjoiSGlzdG9yeSIsIjEiOjAsIjIiOjAsIjMiOjAsIjQiOjEsIjUiOjEsIjYiOjEsIjciOjEsIjgiOjEsIjkiOjEsIjEwIjowLCIxMSI6MCwiMTIiOjB9</vt:lpwstr>
  </property>
  <property fmtid="{D5CDD505-2E9C-101B-9397-08002B2CF9AE}" pid="101" name="SpreadsheetBuilder_100">
    <vt:lpwstr>eyIwIjoiSGlzdG9yeSIsIjEiOjAsIjIiOjAsIjMiOjAsIjQiOjEsIjUiOjEsIjYiOjEsIjciOjEsIjgiOjEsIjkiOjEsIjEwIjowLCIxMSI6MCwiMTIiOjB9</vt:lpwstr>
  </property>
  <property fmtid="{D5CDD505-2E9C-101B-9397-08002B2CF9AE}" pid="102" name="SpreadsheetBuilder_101">
    <vt:lpwstr>eyIwIjoiSGlzdG9yeSIsIjEiOjAsIjIiOjAsIjMiOjAsIjQiOjEsIjUiOjEsIjYiOjEsIjciOjEsIjgiOjEsIjkiOjEsIjEwIjowLCIxMSI6MCwiMTIiOjB9</vt:lpwstr>
  </property>
  <property fmtid="{D5CDD505-2E9C-101B-9397-08002B2CF9AE}" pid="103" name="SpreadsheetBuilder_102">
    <vt:lpwstr>eyIwIjoiSGlzdG9yeSIsIjEiOjAsIjIiOjAsIjMiOjAsIjQiOjEsIjUiOjEsIjYiOjEsIjciOjEsIjgiOjEsIjkiOjEsIjEwIjowLCIxMSI6MCwiMTIiOjB9</vt:lpwstr>
  </property>
  <property fmtid="{D5CDD505-2E9C-101B-9397-08002B2CF9AE}" pid="104" name="SpreadsheetBuilder_103">
    <vt:lpwstr>eyIwIjoiSGlzdG9yeSIsIjEiOjAsIjIiOjAsIjMiOjAsIjQiOjEsIjUiOjEsIjYiOjEsIjciOjEsIjgiOjEsIjkiOjEsIjEwIjowLCIxMSI6MCwiMTIiOjB9</vt:lpwstr>
  </property>
  <property fmtid="{D5CDD505-2E9C-101B-9397-08002B2CF9AE}" pid="105" name="SpreadsheetBuilder_104">
    <vt:lpwstr>eyIwIjoiSGlzdG9yeSIsIjEiOjAsIjIiOjAsIjMiOjAsIjQiOjEsIjUiOjEsIjYiOjEsIjciOjEsIjgiOjEsIjkiOjEsIjEwIjowLCIxMSI6MCwiMTIiOjB9</vt:lpwstr>
  </property>
  <property fmtid="{D5CDD505-2E9C-101B-9397-08002B2CF9AE}" pid="106" name="SpreadsheetBuilder_105">
    <vt:lpwstr>eyIwIjoiSGlzdG9yeSIsIjEiOjAsIjIiOjAsIjMiOjAsIjQiOjEsIjUiOjEsIjYiOjEsIjciOjEsIjgiOjEsIjkiOjEsIjEwIjowLCIxMSI6MCwiMTIiOjB9</vt:lpwstr>
  </property>
  <property fmtid="{D5CDD505-2E9C-101B-9397-08002B2CF9AE}" pid="107" name="SpreadsheetBuilder_106">
    <vt:lpwstr>eyIwIjoiSGlzdG9yeSIsIjEiOjAsIjIiOjAsIjMiOjAsIjQiOjEsIjUiOjEsIjYiOjEsIjciOjEsIjgiOjEsIjkiOjEsIjEwIjowLCIxMSI6MCwiMTIiOjB9</vt:lpwstr>
  </property>
  <property fmtid="{D5CDD505-2E9C-101B-9397-08002B2CF9AE}" pid="108" name="SpreadsheetBuilder_107">
    <vt:lpwstr>eyIwIjoiSGlzdG9yeSIsIjEiOjAsIjIiOjAsIjMiOjAsIjQiOjEsIjUiOjEsIjYiOjEsIjciOjEsIjgiOjEsIjkiOjEsIjEwIjowLCIxMSI6MCwiMTIiOjB9</vt:lpwstr>
  </property>
  <property fmtid="{D5CDD505-2E9C-101B-9397-08002B2CF9AE}" pid="109" name="SpreadsheetBuilder_108">
    <vt:lpwstr>eyIwIjoiSGlzdG9yeSIsIjEiOjAsIjIiOjAsIjMiOjAsIjQiOjEsIjUiOjEsIjYiOjEsIjciOjEsIjgiOjEsIjkiOjEsIjEwIjowLCIxMSI6MCwiMTIiOjB9</vt:lpwstr>
  </property>
  <property fmtid="{D5CDD505-2E9C-101B-9397-08002B2CF9AE}" pid="110" name="SpreadsheetBuilder_109">
    <vt:lpwstr>eyIwIjoiSGlzdG9yeSIsIjEiOjAsIjIiOjAsIjMiOjAsIjQiOjEsIjUiOjEsIjYiOjEsIjciOjEsIjgiOjEsIjkiOjEsIjEwIjowLCIxMSI6MCwiMTIiOjB9</vt:lpwstr>
  </property>
  <property fmtid="{D5CDD505-2E9C-101B-9397-08002B2CF9AE}" pid="111" name="SpreadsheetBuilder_110">
    <vt:lpwstr>eyIwIjoiSGlzdG9yeSIsIjEiOjAsIjIiOjAsIjMiOjAsIjQiOjEsIjUiOjEsIjYiOjEsIjciOjEsIjgiOjEsIjkiOjEsIjEwIjowLCIxMSI6MCwiMTIiOjB9</vt:lpwstr>
  </property>
  <property fmtid="{D5CDD505-2E9C-101B-9397-08002B2CF9AE}" pid="112" name="SpreadsheetBuilder_111">
    <vt:lpwstr>eyIwIjoiSGlzdG9yeSIsIjEiOjAsIjIiOjAsIjMiOjAsIjQiOjEsIjUiOjEsIjYiOjEsIjciOjEsIjgiOjEsIjkiOjEsIjEwIjowLCIxMSI6MCwiMTIiOjB9</vt:lpwstr>
  </property>
  <property fmtid="{D5CDD505-2E9C-101B-9397-08002B2CF9AE}" pid="113" name="SpreadsheetBuilder_112">
    <vt:lpwstr>eyIwIjoiSGlzdG9yeSIsIjEiOjAsIjIiOjAsIjMiOjAsIjQiOjEsIjUiOjEsIjYiOjEsIjciOjEsIjgiOjEsIjkiOjEsIjEwIjowLCIxMSI6MCwiMTIiOjB9</vt:lpwstr>
  </property>
  <property fmtid="{D5CDD505-2E9C-101B-9397-08002B2CF9AE}" pid="114" name="SpreadsheetBuilder_113">
    <vt:lpwstr>eyIwIjoiSGlzdG9yeSIsIjEiOjAsIjIiOjAsIjMiOjAsIjQiOjEsIjUiOjEsIjYiOjEsIjciOjEsIjgiOjEsIjkiOjEsIjEwIjowLCIxMSI6MCwiMTIiOjB9</vt:lpwstr>
  </property>
  <property fmtid="{D5CDD505-2E9C-101B-9397-08002B2CF9AE}" pid="115" name="SpreadsheetBuilder_114">
    <vt:lpwstr>eyIwIjoiSGlzdG9yeSIsIjEiOjAsIjIiOjAsIjMiOjAsIjQiOjEsIjUiOjEsIjYiOjEsIjciOjEsIjgiOjEsIjkiOjEsIjEwIjowLCIxMSI6MCwiMTIiOjB9</vt:lpwstr>
  </property>
  <property fmtid="{D5CDD505-2E9C-101B-9397-08002B2CF9AE}" pid="116" name="SpreadsheetBuilder_115">
    <vt:lpwstr>eyIwIjoiSGlzdG9yeSIsIjEiOjAsIjIiOjAsIjMiOjAsIjQiOjEsIjUiOjEsIjYiOjEsIjciOjEsIjgiOjEsIjkiOjEsIjEwIjowLCIxMSI6MCwiMTIiOjB9</vt:lpwstr>
  </property>
  <property fmtid="{D5CDD505-2E9C-101B-9397-08002B2CF9AE}" pid="117" name="SpreadsheetBuilder_116">
    <vt:lpwstr>eyIwIjoiSGlzdG9yeSIsIjEiOjAsIjIiOjAsIjMiOjAsIjQiOjEsIjUiOjEsIjYiOjEsIjciOjEsIjgiOjEsIjkiOjEsIjEwIjowLCIxMSI6MCwiMTIiOjB9</vt:lpwstr>
  </property>
  <property fmtid="{D5CDD505-2E9C-101B-9397-08002B2CF9AE}" pid="118" name="SpreadsheetBuilder_117">
    <vt:lpwstr>eyIwIjoiSGlzdG9yeSIsIjEiOjAsIjIiOjAsIjMiOjAsIjQiOjEsIjUiOjEsIjYiOjEsIjciOjEsIjgiOjEsIjkiOjEsIjEwIjowLCIxMSI6MCwiMTIiOjB9</vt:lpwstr>
  </property>
  <property fmtid="{D5CDD505-2E9C-101B-9397-08002B2CF9AE}" pid="119" name="SpreadsheetBuilder_118">
    <vt:lpwstr>eyIwIjoiSGlzdG9yeSIsIjEiOjAsIjIiOjAsIjMiOjAsIjQiOjEsIjUiOjEsIjYiOjEsIjciOjEsIjgiOjEsIjkiOjEsIjEwIjowLCIxMSI6MCwiMTIiOjB9</vt:lpwstr>
  </property>
</Properties>
</file>