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1660" yWindow="980" windowWidth="25600" windowHeight="18380" tabRatio="500" activeTab="1"/>
  </bookViews>
  <sheets>
    <sheet name="figure1B" sheetId="1" r:id="rId1"/>
    <sheet name="figure 1C" sheetId="2" r:id="rId2"/>
    <sheet name="figure S2" sheetId="3" r:id="rId3"/>
    <sheet name="figure S3" sheetId="4" r:id="rId4"/>
  </sheets>
  <calcPr calcId="140000" iterate="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" i="2" l="1"/>
  <c r="E12" i="2"/>
  <c r="E11" i="2"/>
  <c r="E10" i="2"/>
  <c r="E9" i="2"/>
  <c r="E8" i="2"/>
  <c r="E7" i="2"/>
  <c r="E6" i="2"/>
  <c r="E5" i="2"/>
  <c r="E4" i="2"/>
  <c r="E3" i="2"/>
  <c r="E2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<sst xmlns="http://schemas.openxmlformats.org/spreadsheetml/2006/main" count="39" uniqueCount="35">
  <si>
    <t>log10[BRANCH LENGTH (MY)]</t>
  </si>
  <si>
    <t>log10[SCALED BRANCH LENGTH]</t>
  </si>
  <si>
    <t>Homo</t>
  </si>
  <si>
    <t>Pan</t>
  </si>
  <si>
    <t>Gorilla</t>
  </si>
  <si>
    <t>LCA Hominini</t>
  </si>
  <si>
    <t>Pongo</t>
  </si>
  <si>
    <t>LCA Hominidae</t>
  </si>
  <si>
    <t>LCA Homininae</t>
  </si>
  <si>
    <t>Notes</t>
  </si>
  <si>
    <t>Homo_sapiens</t>
  </si>
  <si>
    <t>Pan_troglodytes_troglodytes</t>
  </si>
  <si>
    <t>Gorilla_gorilla_gorilla</t>
  </si>
  <si>
    <t>Pongo_abelii</t>
  </si>
  <si>
    <t>Nomascus_leucogenys</t>
  </si>
  <si>
    <t>Macaca_mulatta</t>
  </si>
  <si>
    <t>Papio_anubis</t>
  </si>
  <si>
    <t>Chlorocebus_sabaeus</t>
  </si>
  <si>
    <t>Callithrix_jacchus</t>
  </si>
  <si>
    <t>Tarsius_syrichta</t>
  </si>
  <si>
    <t>Microcebus_murinus</t>
  </si>
  <si>
    <t>Otolemur_garnettii</t>
  </si>
  <si>
    <t>sqrt(DUF)</t>
  </si>
  <si>
    <t>log10(Brain mass)</t>
  </si>
  <si>
    <t>with homo</t>
  </si>
  <si>
    <t>without</t>
  </si>
  <si>
    <t>Y-intercept</t>
  </si>
  <si>
    <t>Slope</t>
  </si>
  <si>
    <t>expected DUF with homo</t>
  </si>
  <si>
    <t>Lh</t>
  </si>
  <si>
    <t>Directional Model</t>
  </si>
  <si>
    <t>Non-directional model</t>
  </si>
  <si>
    <t>one-rate model</t>
  </si>
  <si>
    <t>variable rate model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</si>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</sst>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Fill="1" applyAlignment="1">
      <alignment horizontal="right"/>
    </xf>
    <xf numFmtId="0" fontId="0" fillId="0" borderId="0" xfId="0" applyFont="1"/>
    <xf numFmtId="16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</cellXfs>
  <cellStyles count="2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23" sqref="D23"/>
    </sheetView>
  </sheetViews>
  <sheetFormatPr baseColWidth="10" defaultRowHeight="15" x14ac:dyDescent="0"/>
  <cols>
    <col min="1" max="1" width="27.5" bestFit="1" customWidth="1"/>
    <col min="2" max="2" width="25.33203125" bestFit="1" customWidth="1"/>
    <col min="3" max="3" width="13.33203125" bestFit="1" customWidth="1"/>
  </cols>
  <sheetData>
    <row r="1" spans="1:3">
      <c r="A1" t="s">
        <v>1</v>
      </c>
      <c r="B1" t="s">
        <v>0</v>
      </c>
      <c r="C1" t="s">
        <v>9</v>
      </c>
    </row>
    <row r="2" spans="1:3">
      <c r="A2">
        <v>1.3253956090000001</v>
      </c>
      <c r="B2">
        <v>1.1724621710000001</v>
      </c>
    </row>
    <row r="3" spans="1:3">
      <c r="A3">
        <v>1.2736297409999999</v>
      </c>
      <c r="B3">
        <v>1.1089884569999999</v>
      </c>
    </row>
    <row r="4" spans="1:3">
      <c r="A4">
        <v>1.264852495</v>
      </c>
      <c r="B4">
        <v>1.1089884569999999</v>
      </c>
    </row>
    <row r="5" spans="1:3">
      <c r="A5">
        <v>0.489056993</v>
      </c>
      <c r="B5">
        <v>0.30592138299999999</v>
      </c>
    </row>
    <row r="6" spans="1:3">
      <c r="A6">
        <v>1.2769347259999999</v>
      </c>
      <c r="B6">
        <v>1.179690272</v>
      </c>
    </row>
    <row r="7" spans="1:3">
      <c r="A7">
        <v>1.5565787390000001</v>
      </c>
      <c r="B7">
        <v>1.2923878019999999</v>
      </c>
    </row>
    <row r="8" spans="1:3">
      <c r="A8">
        <v>1.7880436340000001</v>
      </c>
      <c r="B8">
        <v>0.93712820600000002</v>
      </c>
      <c r="C8" t="s">
        <v>4</v>
      </c>
    </row>
    <row r="9" spans="1:3">
      <c r="A9">
        <v>2.8263638960000002</v>
      </c>
      <c r="B9">
        <v>0.79069884899999998</v>
      </c>
      <c r="C9" t="s">
        <v>2</v>
      </c>
    </row>
    <row r="10" spans="1:3">
      <c r="A10">
        <v>2.2032161920000002</v>
      </c>
      <c r="B10">
        <v>0.79069877899999996</v>
      </c>
      <c r="C10" t="s">
        <v>3</v>
      </c>
    </row>
    <row r="11" spans="1:3">
      <c r="A11">
        <v>1.8102413939999999</v>
      </c>
      <c r="B11">
        <v>0.39381255300000001</v>
      </c>
      <c r="C11" t="s">
        <v>5</v>
      </c>
    </row>
    <row r="12" spans="1:3">
      <c r="A12">
        <v>1.660430869</v>
      </c>
      <c r="B12">
        <v>0.81158988399999998</v>
      </c>
      <c r="C12" t="s">
        <v>8</v>
      </c>
    </row>
    <row r="13" spans="1:3">
      <c r="A13">
        <v>1.842468397</v>
      </c>
      <c r="B13">
        <v>1.179909391</v>
      </c>
      <c r="C13" t="s">
        <v>6</v>
      </c>
    </row>
    <row r="14" spans="1:3">
      <c r="A14">
        <v>1.2301227210000001</v>
      </c>
      <c r="B14">
        <v>0.65064656799999998</v>
      </c>
      <c r="C14" t="s">
        <v>7</v>
      </c>
    </row>
    <row r="15" spans="1:3">
      <c r="A15">
        <v>1.2276942390000001</v>
      </c>
      <c r="B15">
        <v>1.0167850110000001</v>
      </c>
    </row>
    <row r="16" spans="1:3">
      <c r="A16">
        <v>1.3403985199999999</v>
      </c>
      <c r="B16">
        <v>1.225614757</v>
      </c>
    </row>
    <row r="17" spans="1:2">
      <c r="A17">
        <v>1.69175794</v>
      </c>
      <c r="B17">
        <v>1.670355526</v>
      </c>
    </row>
    <row r="18" spans="1:2">
      <c r="A18">
        <v>1.3940797389999999</v>
      </c>
      <c r="B18">
        <v>1.3429792279999999</v>
      </c>
    </row>
    <row r="19" spans="1:2">
      <c r="A19">
        <v>1.878759566</v>
      </c>
      <c r="B19">
        <v>1.8378410700000001</v>
      </c>
    </row>
    <row r="20" spans="1:2">
      <c r="A20">
        <v>0.62347353500000002</v>
      </c>
      <c r="B20">
        <v>0.61940494999999995</v>
      </c>
    </row>
    <row r="21" spans="1:2">
      <c r="A21">
        <v>1.8527937560000001</v>
      </c>
      <c r="B21">
        <v>1.797520639</v>
      </c>
    </row>
    <row r="22" spans="1:2">
      <c r="A22">
        <v>1.804546663</v>
      </c>
      <c r="B22">
        <v>1.79752066</v>
      </c>
    </row>
    <row r="23" spans="1:2">
      <c r="A23">
        <v>1.02590702</v>
      </c>
      <c r="B23">
        <v>1.011420931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baseColWidth="10" defaultRowHeight="15" x14ac:dyDescent="0"/>
  <cols>
    <col min="1" max="1" width="24.83203125" bestFit="1" customWidth="1"/>
    <col min="2" max="2" width="16.1640625" bestFit="1" customWidth="1"/>
    <col min="3" max="3" width="9.33203125" bestFit="1" customWidth="1"/>
    <col min="4" max="4" width="21.83203125" bestFit="1" customWidth="1"/>
    <col min="5" max="5" width="18" bestFit="1" customWidth="1"/>
  </cols>
  <sheetData>
    <row r="1" spans="1:9">
      <c r="A1" s="1" t="s">
        <v>34</v>
      </c>
      <c r="B1" s="1" t="s">
        <v>23</v>
      </c>
      <c r="C1" s="1" t="s">
        <v>22</v>
      </c>
      <c r="D1" t="s">
        <v>28</v>
      </c>
      <c r="E1" t="s">
        <v>28</v>
      </c>
      <c r="H1" t="s">
        <v>24</v>
      </c>
      <c r="I1" t="s">
        <v>25</v>
      </c>
    </row>
    <row r="2" spans="1:9">
      <c r="A2" s="2" t="s">
        <v>10</v>
      </c>
      <c r="B2" s="4">
        <v>6.1238516409999999</v>
      </c>
      <c r="C2" s="3">
        <v>16.186409999999999</v>
      </c>
      <c r="D2">
        <f>(B2*7.36409844)-27.563167</f>
        <v>17.533479316279539</v>
      </c>
      <c r="E2">
        <f>(B2*1.96545238)-5.8386352</f>
        <v>6.1975035825703566</v>
      </c>
      <c r="G2" t="s">
        <v>26</v>
      </c>
      <c r="H2" s="6">
        <v>-27.56316653</v>
      </c>
      <c r="I2" s="6">
        <v>-5.8386352170000002</v>
      </c>
    </row>
    <row r="3" spans="1:9">
      <c r="A3" s="2" t="s">
        <v>11</v>
      </c>
      <c r="B3" s="4">
        <v>5.607455023</v>
      </c>
      <c r="C3" s="3">
        <v>5.8309499999999996</v>
      </c>
      <c r="D3">
        <f t="shared" ref="D3:D13" si="0">(B3*7.36409844)-27.563167</f>
        <v>13.730683787244466</v>
      </c>
      <c r="E3">
        <f t="shared" ref="E3:E13" si="1">(B3*1.96545238)-5.8386352</f>
        <v>5.1825506206983052</v>
      </c>
      <c r="G3" t="s">
        <v>27</v>
      </c>
      <c r="H3" s="6">
        <v>7.3640984390000002</v>
      </c>
      <c r="I3" s="6">
        <v>1.9654523779999999</v>
      </c>
    </row>
    <row r="4" spans="1:9">
      <c r="A4" s="2" t="s">
        <v>12</v>
      </c>
      <c r="B4" s="4">
        <v>5.6989700040000004</v>
      </c>
      <c r="C4" s="3">
        <v>5.6568500000000004</v>
      </c>
      <c r="D4">
        <f t="shared" si="0"/>
        <v>14.404609116063199</v>
      </c>
      <c r="E4">
        <f t="shared" si="1"/>
        <v>5.3624189579104113</v>
      </c>
    </row>
    <row r="5" spans="1:9">
      <c r="A5" s="2" t="s">
        <v>13</v>
      </c>
      <c r="B5" s="4">
        <v>5.522444234</v>
      </c>
      <c r="C5" s="3">
        <v>5.1961500000000003</v>
      </c>
      <c r="D5">
        <f t="shared" si="0"/>
        <v>13.104655968586393</v>
      </c>
      <c r="E5">
        <f t="shared" si="1"/>
        <v>5.015465963132578</v>
      </c>
    </row>
    <row r="6" spans="1:9">
      <c r="A6" s="2" t="s">
        <v>14</v>
      </c>
      <c r="B6" s="4">
        <v>5.0086001720000004</v>
      </c>
      <c r="C6" s="3">
        <v>2.4494899999999999</v>
      </c>
      <c r="D6">
        <f t="shared" si="0"/>
        <v>9.3206577132089379</v>
      </c>
      <c r="E6">
        <f t="shared" si="1"/>
        <v>4.005529928525811</v>
      </c>
    </row>
    <row r="7" spans="1:9">
      <c r="A7" s="2" t="s">
        <v>15</v>
      </c>
      <c r="B7" s="4">
        <v>4.9684829490000002</v>
      </c>
      <c r="C7" s="3">
        <v>3.16228</v>
      </c>
      <c r="D7">
        <f t="shared" si="0"/>
        <v>9.0252305338974992</v>
      </c>
      <c r="E7">
        <f t="shared" si="1"/>
        <v>3.9266814371014691</v>
      </c>
    </row>
    <row r="8" spans="1:9">
      <c r="A8" s="2" t="s">
        <v>16</v>
      </c>
      <c r="B8" s="4">
        <v>5.3031960570000001</v>
      </c>
      <c r="C8" s="5">
        <v>3.8729800000000001</v>
      </c>
      <c r="D8">
        <f t="shared" si="0"/>
        <v>11.490090810367853</v>
      </c>
      <c r="E8">
        <f t="shared" si="1"/>
        <v>4.5845441118372667</v>
      </c>
    </row>
    <row r="9" spans="1:9">
      <c r="A9" t="s">
        <v>17</v>
      </c>
      <c r="B9" s="4">
        <v>5.0334237550000003</v>
      </c>
      <c r="C9" s="5">
        <v>4</v>
      </c>
      <c r="D9">
        <f t="shared" si="0"/>
        <v>9.5034610220544451</v>
      </c>
      <c r="E9">
        <f t="shared" si="1"/>
        <v>4.054319498813288</v>
      </c>
    </row>
    <row r="10" spans="1:9">
      <c r="A10" s="2" t="s">
        <v>18</v>
      </c>
      <c r="B10" s="4">
        <v>3.880813592</v>
      </c>
      <c r="C10" s="3">
        <v>3</v>
      </c>
      <c r="D10">
        <f t="shared" si="0"/>
        <v>1.0155263187779973</v>
      </c>
      <c r="E10">
        <f t="shared" si="1"/>
        <v>1.78891911073275</v>
      </c>
    </row>
    <row r="11" spans="1:9">
      <c r="A11" s="2" t="s">
        <v>19</v>
      </c>
      <c r="B11" s="4">
        <v>3.5563025009999998</v>
      </c>
      <c r="C11" s="3">
        <v>1.41421</v>
      </c>
      <c r="D11">
        <f t="shared" si="0"/>
        <v>-1.3742053002178025</v>
      </c>
      <c r="E11">
        <f t="shared" si="1"/>
        <v>1.1511080145904025</v>
      </c>
    </row>
    <row r="12" spans="1:9">
      <c r="A12" t="s">
        <v>20</v>
      </c>
      <c r="B12" s="4">
        <v>3.2504200019999998</v>
      </c>
      <c r="C12" s="3">
        <v>1</v>
      </c>
      <c r="D12">
        <f t="shared" si="0"/>
        <v>-3.6267541339270046</v>
      </c>
      <c r="E12">
        <f t="shared" si="1"/>
        <v>0.54991052893050529</v>
      </c>
    </row>
    <row r="13" spans="1:9">
      <c r="A13" s="2" t="s">
        <v>21</v>
      </c>
      <c r="B13" s="4">
        <v>4.0128372250000002</v>
      </c>
      <c r="C13" s="3">
        <v>1</v>
      </c>
      <c r="D13">
        <f t="shared" si="0"/>
        <v>1.9877613485964325</v>
      </c>
      <c r="E13">
        <f t="shared" si="1"/>
        <v>2.0484052744288466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32</v>
      </c>
      <c r="B1" t="s">
        <v>33</v>
      </c>
    </row>
    <row r="2" spans="1:2">
      <c r="A2" t="s">
        <v>29</v>
      </c>
      <c r="B2" s="7" t="s">
        <v>29</v>
      </c>
    </row>
    <row r="3" spans="1:2">
      <c r="A3">
        <v>-38.815674000000001</v>
      </c>
      <c r="B3" s="7">
        <v>-24.697607000000001</v>
      </c>
    </row>
    <row r="4" spans="1:2">
      <c r="A4">
        <v>-38.913482999999999</v>
      </c>
      <c r="B4" s="7">
        <v>-25.852525</v>
      </c>
    </row>
    <row r="5" spans="1:2">
      <c r="A5">
        <v>-38.764569999999999</v>
      </c>
      <c r="B5" s="7">
        <v>-23.857765000000001</v>
      </c>
    </row>
    <row r="6" spans="1:2">
      <c r="A6">
        <v>-38.750886000000001</v>
      </c>
      <c r="B6" s="7">
        <v>-24.774732</v>
      </c>
    </row>
    <row r="7" spans="1:2">
      <c r="A7">
        <v>-40.781776000000001</v>
      </c>
      <c r="B7" s="7">
        <v>-35.213763999999998</v>
      </c>
    </row>
    <row r="8" spans="1:2">
      <c r="A8">
        <v>-38.810121000000002</v>
      </c>
      <c r="B8" s="7">
        <v>-29.042166999999999</v>
      </c>
    </row>
    <row r="9" spans="1:2">
      <c r="A9">
        <v>-38.656556999999999</v>
      </c>
      <c r="B9" s="7">
        <v>-24.548618999999999</v>
      </c>
    </row>
    <row r="10" spans="1:2">
      <c r="A10">
        <v>-39.262853999999997</v>
      </c>
      <c r="B10" s="7">
        <v>-30.398672999999999</v>
      </c>
    </row>
    <row r="11" spans="1:2">
      <c r="A11">
        <v>-39.140130999999997</v>
      </c>
      <c r="B11" s="7">
        <v>-25.455727</v>
      </c>
    </row>
    <row r="12" spans="1:2">
      <c r="A12">
        <v>-38.580888999999999</v>
      </c>
      <c r="B12" s="7">
        <v>-27.257424</v>
      </c>
    </row>
    <row r="13" spans="1:2">
      <c r="A13">
        <v>-41.335878000000001</v>
      </c>
      <c r="B13" s="7">
        <v>-30.636624999999999</v>
      </c>
    </row>
    <row r="14" spans="1:2">
      <c r="A14">
        <v>-38.579808</v>
      </c>
      <c r="B14" s="7">
        <v>-29.619976000000001</v>
      </c>
    </row>
    <row r="15" spans="1:2">
      <c r="A15">
        <v>-38.591284000000002</v>
      </c>
      <c r="B15" s="7">
        <v>-32.749015999999997</v>
      </c>
    </row>
    <row r="16" spans="1:2">
      <c r="A16">
        <v>-38.604779999999998</v>
      </c>
      <c r="B16" s="7">
        <v>-28.725306</v>
      </c>
    </row>
    <row r="17" spans="1:2">
      <c r="A17">
        <v>-38.702565999999997</v>
      </c>
      <c r="B17" s="7">
        <v>-29.498767999999998</v>
      </c>
    </row>
    <row r="18" spans="1:2">
      <c r="A18">
        <v>-38.580122000000003</v>
      </c>
      <c r="B18" s="7">
        <v>-26.557414000000001</v>
      </c>
    </row>
    <row r="19" spans="1:2">
      <c r="A19">
        <v>-39.498817000000003</v>
      </c>
      <c r="B19" s="7">
        <v>-25.560303999999999</v>
      </c>
    </row>
    <row r="20" spans="1:2">
      <c r="A20">
        <v>-38.626690000000004</v>
      </c>
      <c r="B20" s="7">
        <v>-24.711887999999998</v>
      </c>
    </row>
    <row r="21" spans="1:2">
      <c r="A21">
        <v>-40.274769999999997</v>
      </c>
      <c r="B21" s="7">
        <v>-25.172775000000001</v>
      </c>
    </row>
    <row r="22" spans="1:2">
      <c r="A22">
        <v>-39.032136000000001</v>
      </c>
      <c r="B22" s="7">
        <v>-25.642676000000002</v>
      </c>
    </row>
    <row r="23" spans="1:2">
      <c r="A23">
        <v>-38.581825000000002</v>
      </c>
      <c r="B23" s="7">
        <v>-29.056334</v>
      </c>
    </row>
    <row r="24" spans="1:2">
      <c r="A24">
        <v>-38.590730999999998</v>
      </c>
      <c r="B24" s="7">
        <v>-29.038509999999999</v>
      </c>
    </row>
    <row r="25" spans="1:2">
      <c r="A25">
        <v>-39.637560000000001</v>
      </c>
      <c r="B25" s="7">
        <v>-24.339433</v>
      </c>
    </row>
    <row r="26" spans="1:2">
      <c r="A26">
        <v>-40.006895</v>
      </c>
      <c r="B26" s="7">
        <v>-25.211409</v>
      </c>
    </row>
    <row r="27" spans="1:2">
      <c r="A27">
        <v>-38.862845</v>
      </c>
      <c r="B27" s="7">
        <v>-27.609370999999999</v>
      </c>
    </row>
    <row r="28" spans="1:2">
      <c r="A28">
        <v>-38.921365000000002</v>
      </c>
      <c r="B28" s="7">
        <v>-28.796015000000001</v>
      </c>
    </row>
    <row r="29" spans="1:2">
      <c r="A29">
        <v>-38.807769</v>
      </c>
      <c r="B29" s="7">
        <v>-25.278521999999999</v>
      </c>
    </row>
    <row r="30" spans="1:2">
      <c r="A30">
        <v>-38.584353999999998</v>
      </c>
      <c r="B30" s="7">
        <v>-21.709392000000001</v>
      </c>
    </row>
    <row r="31" spans="1:2">
      <c r="A31">
        <v>-38.850321999999998</v>
      </c>
      <c r="B31" s="7">
        <v>-24.298787000000001</v>
      </c>
    </row>
    <row r="32" spans="1:2">
      <c r="A32">
        <v>-39.840949000000002</v>
      </c>
      <c r="B32" s="7">
        <v>-28.688831</v>
      </c>
    </row>
    <row r="33" spans="1:2">
      <c r="A33">
        <v>-39.475822000000001</v>
      </c>
      <c r="B33" s="7">
        <v>-28.164491000000002</v>
      </c>
    </row>
    <row r="34" spans="1:2">
      <c r="A34">
        <v>-39.203099000000002</v>
      </c>
      <c r="B34" s="7">
        <v>-29.470334999999999</v>
      </c>
    </row>
    <row r="35" spans="1:2">
      <c r="A35">
        <v>-43.462868</v>
      </c>
      <c r="B35" s="7">
        <v>-26.354393000000002</v>
      </c>
    </row>
    <row r="36" spans="1:2">
      <c r="A36">
        <v>-40.008374000000003</v>
      </c>
      <c r="B36" s="7">
        <v>-25.039239999999999</v>
      </c>
    </row>
    <row r="37" spans="1:2">
      <c r="A37">
        <v>-38.601739000000002</v>
      </c>
      <c r="B37" s="7">
        <v>-29.935113999999999</v>
      </c>
    </row>
    <row r="38" spans="1:2">
      <c r="A38">
        <v>-38.58484</v>
      </c>
      <c r="B38" s="7">
        <v>-23.846543</v>
      </c>
    </row>
    <row r="39" spans="1:2">
      <c r="A39">
        <v>-38.641022999999997</v>
      </c>
      <c r="B39" s="7">
        <v>-28.696124000000001</v>
      </c>
    </row>
    <row r="40" spans="1:2">
      <c r="A40">
        <v>-39.107404000000002</v>
      </c>
      <c r="B40" s="7">
        <v>-27.755147000000001</v>
      </c>
    </row>
    <row r="41" spans="1:2">
      <c r="A41">
        <v>-40.894561000000003</v>
      </c>
      <c r="B41" s="7">
        <v>-34.061722000000003</v>
      </c>
    </row>
    <row r="42" spans="1:2">
      <c r="A42">
        <v>-39.89584</v>
      </c>
      <c r="B42" s="7">
        <v>-23.696365</v>
      </c>
    </row>
    <row r="43" spans="1:2">
      <c r="A43">
        <v>-38.763007000000002</v>
      </c>
      <c r="B43" s="7">
        <v>-26.527944000000002</v>
      </c>
    </row>
    <row r="44" spans="1:2">
      <c r="A44">
        <v>-38.782372000000002</v>
      </c>
      <c r="B44" s="7">
        <v>-25.301746999999999</v>
      </c>
    </row>
    <row r="45" spans="1:2">
      <c r="A45">
        <v>-40.509763999999997</v>
      </c>
      <c r="B45" s="7">
        <v>-23.037023000000001</v>
      </c>
    </row>
    <row r="46" spans="1:2">
      <c r="A46">
        <v>-38.579386999999997</v>
      </c>
      <c r="B46" s="7">
        <v>-30.051161</v>
      </c>
    </row>
    <row r="47" spans="1:2">
      <c r="A47">
        <v>-38.957940000000001</v>
      </c>
      <c r="B47" s="7">
        <v>-27.346056000000001</v>
      </c>
    </row>
    <row r="48" spans="1:2">
      <c r="A48">
        <v>-38.886006000000002</v>
      </c>
      <c r="B48" s="7">
        <v>-25.279261999999999</v>
      </c>
    </row>
    <row r="49" spans="1:2">
      <c r="A49">
        <v>-39.234031999999999</v>
      </c>
      <c r="B49" s="7">
        <v>-25.177056</v>
      </c>
    </row>
    <row r="50" spans="1:2">
      <c r="A50">
        <v>-38.598180999999997</v>
      </c>
      <c r="B50" s="7">
        <v>-23.964217999999999</v>
      </c>
    </row>
    <row r="51" spans="1:2">
      <c r="A51">
        <v>-38.599966999999999</v>
      </c>
      <c r="B51" s="7">
        <v>-29.557378</v>
      </c>
    </row>
    <row r="52" spans="1:2">
      <c r="A52">
        <v>-38.823369</v>
      </c>
      <c r="B52" s="7">
        <v>-23.857718999999999</v>
      </c>
    </row>
    <row r="53" spans="1:2">
      <c r="A53">
        <v>-39.653993999999997</v>
      </c>
      <c r="B53" s="7">
        <v>-26.533405999999999</v>
      </c>
    </row>
    <row r="54" spans="1:2">
      <c r="A54">
        <v>-39.690865000000002</v>
      </c>
      <c r="B54" s="7">
        <v>-26.493617</v>
      </c>
    </row>
    <row r="55" spans="1:2">
      <c r="A55">
        <v>-38.624727</v>
      </c>
      <c r="B55" s="7">
        <v>-28.598120000000002</v>
      </c>
    </row>
    <row r="56" spans="1:2">
      <c r="A56">
        <v>-39.197729000000002</v>
      </c>
      <c r="B56" s="7">
        <v>-27.231677999999999</v>
      </c>
    </row>
    <row r="57" spans="1:2">
      <c r="A57">
        <v>-39.47372</v>
      </c>
      <c r="B57" s="7">
        <v>-32.467624000000001</v>
      </c>
    </row>
    <row r="58" spans="1:2">
      <c r="A58">
        <v>-38.856881000000001</v>
      </c>
      <c r="B58" s="7">
        <v>-22.006457000000001</v>
      </c>
    </row>
    <row r="59" spans="1:2">
      <c r="A59">
        <v>-39.592432000000002</v>
      </c>
      <c r="B59" s="7">
        <v>-25.393485999999999</v>
      </c>
    </row>
    <row r="60" spans="1:2">
      <c r="A60">
        <v>-38.672286999999997</v>
      </c>
      <c r="B60" s="7">
        <v>-26.962696999999999</v>
      </c>
    </row>
    <row r="61" spans="1:2">
      <c r="A61">
        <v>-38.823585999999999</v>
      </c>
      <c r="B61" s="7">
        <v>-26.329236000000002</v>
      </c>
    </row>
    <row r="62" spans="1:2">
      <c r="A62">
        <v>-40.032829</v>
      </c>
      <c r="B62" s="7">
        <v>-31.471633000000001</v>
      </c>
    </row>
    <row r="63" spans="1:2">
      <c r="A63">
        <v>-41.153531999999998</v>
      </c>
      <c r="B63" s="7">
        <v>-28.872529</v>
      </c>
    </row>
    <row r="64" spans="1:2">
      <c r="A64">
        <v>-38.589860000000002</v>
      </c>
      <c r="B64" s="7">
        <v>-27.131658999999999</v>
      </c>
    </row>
    <row r="65" spans="1:2">
      <c r="A65">
        <v>-38.760072999999998</v>
      </c>
      <c r="B65" s="7">
        <v>-25.7165</v>
      </c>
    </row>
    <row r="66" spans="1:2">
      <c r="A66">
        <v>-40.166531999999997</v>
      </c>
      <c r="B66" s="7">
        <v>-25.139915999999999</v>
      </c>
    </row>
    <row r="67" spans="1:2">
      <c r="A67">
        <v>-39.550119000000002</v>
      </c>
      <c r="B67" s="7">
        <v>-27.565038999999999</v>
      </c>
    </row>
    <row r="68" spans="1:2">
      <c r="A68">
        <v>-38.984344</v>
      </c>
      <c r="B68" s="7">
        <v>-24.360510000000001</v>
      </c>
    </row>
    <row r="69" spans="1:2">
      <c r="A69">
        <v>-38.929043999999998</v>
      </c>
      <c r="B69" s="7">
        <v>-23.961449000000002</v>
      </c>
    </row>
    <row r="70" spans="1:2">
      <c r="A70">
        <v>-38.582169</v>
      </c>
      <c r="B70" s="7">
        <v>-29.10736</v>
      </c>
    </row>
    <row r="71" spans="1:2">
      <c r="A71">
        <v>-38.672151999999997</v>
      </c>
      <c r="B71" s="7">
        <v>-28.841494000000001</v>
      </c>
    </row>
    <row r="72" spans="1:2">
      <c r="A72">
        <v>-39.078716</v>
      </c>
      <c r="B72" s="7">
        <v>-24.378617999999999</v>
      </c>
    </row>
    <row r="73" spans="1:2">
      <c r="A73">
        <v>-41.057305999999997</v>
      </c>
      <c r="B73" s="7">
        <v>-26.290150000000001</v>
      </c>
    </row>
    <row r="74" spans="1:2">
      <c r="A74">
        <v>-38.586641</v>
      </c>
      <c r="B74" s="7">
        <v>-27.418969000000001</v>
      </c>
    </row>
    <row r="75" spans="1:2">
      <c r="A75">
        <v>-38.745358000000003</v>
      </c>
      <c r="B75" s="7">
        <v>-27.407238</v>
      </c>
    </row>
    <row r="76" spans="1:2">
      <c r="A76">
        <v>-38.863329</v>
      </c>
      <c r="B76" s="7">
        <v>-26.486381000000002</v>
      </c>
    </row>
    <row r="77" spans="1:2">
      <c r="A77">
        <v>-41.555584000000003</v>
      </c>
      <c r="B77" s="7">
        <v>-26.857652000000002</v>
      </c>
    </row>
    <row r="78" spans="1:2">
      <c r="A78">
        <v>-38.708401000000002</v>
      </c>
      <c r="B78" s="7">
        <v>-29.425522000000001</v>
      </c>
    </row>
    <row r="79" spans="1:2">
      <c r="A79">
        <v>-38.637199000000003</v>
      </c>
      <c r="B79" s="7">
        <v>-31.136533</v>
      </c>
    </row>
    <row r="80" spans="1:2">
      <c r="A80">
        <v>-39.708129</v>
      </c>
      <c r="B80" s="7">
        <v>-25.840426000000001</v>
      </c>
    </row>
    <row r="81" spans="1:2">
      <c r="A81">
        <v>-39.549168999999999</v>
      </c>
      <c r="B81" s="7">
        <v>-28.390273000000001</v>
      </c>
    </row>
    <row r="82" spans="1:2">
      <c r="A82">
        <v>-40.363712</v>
      </c>
      <c r="B82" s="7">
        <v>-29.270045</v>
      </c>
    </row>
    <row r="83" spans="1:2">
      <c r="A83">
        <v>-38.998361000000003</v>
      </c>
      <c r="B83" s="7">
        <v>-24.576142000000001</v>
      </c>
    </row>
    <row r="84" spans="1:2">
      <c r="A84">
        <v>-38.686847999999998</v>
      </c>
      <c r="B84" s="7">
        <v>-30.745965999999999</v>
      </c>
    </row>
    <row r="85" spans="1:2">
      <c r="A85">
        <v>-39.616656999999996</v>
      </c>
      <c r="B85" s="7">
        <v>-25.006506999999999</v>
      </c>
    </row>
    <row r="86" spans="1:2">
      <c r="A86">
        <v>-39.259360999999998</v>
      </c>
      <c r="B86" s="7">
        <v>-35.057741999999998</v>
      </c>
    </row>
    <row r="87" spans="1:2">
      <c r="A87">
        <v>-38.887306000000002</v>
      </c>
      <c r="B87" s="7">
        <v>-24.410478999999999</v>
      </c>
    </row>
    <row r="88" spans="1:2">
      <c r="A88">
        <v>-38.636504000000002</v>
      </c>
      <c r="B88" s="7">
        <v>-27.846458999999999</v>
      </c>
    </row>
    <row r="89" spans="1:2">
      <c r="A89">
        <v>-39.888021000000002</v>
      </c>
      <c r="B89" s="7">
        <v>-25.446135000000002</v>
      </c>
    </row>
    <row r="90" spans="1:2">
      <c r="A90">
        <v>-38.898812999999997</v>
      </c>
      <c r="B90" s="7">
        <v>-30.114720999999999</v>
      </c>
    </row>
    <row r="91" spans="1:2">
      <c r="A91">
        <v>-39.943033</v>
      </c>
      <c r="B91" s="7">
        <v>-29.051659000000001</v>
      </c>
    </row>
    <row r="92" spans="1:2">
      <c r="A92">
        <v>-38.580556999999999</v>
      </c>
      <c r="B92" s="7">
        <v>-23.49361</v>
      </c>
    </row>
    <row r="93" spans="1:2">
      <c r="A93">
        <v>-38.712755999999999</v>
      </c>
      <c r="B93" s="7">
        <v>-27.157240999999999</v>
      </c>
    </row>
    <row r="94" spans="1:2">
      <c r="A94">
        <v>-38.588681000000001</v>
      </c>
      <c r="B94" s="7">
        <v>-28.918945000000001</v>
      </c>
    </row>
    <row r="95" spans="1:2">
      <c r="A95">
        <v>-38.895774000000003</v>
      </c>
      <c r="B95" s="7">
        <v>-24.029525</v>
      </c>
    </row>
    <row r="96" spans="1:2">
      <c r="A96">
        <v>-38.586675</v>
      </c>
      <c r="B96" s="7">
        <v>-29.320499999999999</v>
      </c>
    </row>
    <row r="97" spans="1:2">
      <c r="A97">
        <v>-39.171650999999997</v>
      </c>
      <c r="B97" s="7">
        <v>-29.684197000000001</v>
      </c>
    </row>
    <row r="98" spans="1:2">
      <c r="A98">
        <v>-39.223584000000002</v>
      </c>
      <c r="B98" s="7">
        <v>-29.110917000000001</v>
      </c>
    </row>
    <row r="99" spans="1:2">
      <c r="A99">
        <v>-38.862039000000003</v>
      </c>
      <c r="B99" s="7">
        <v>-28.399073000000001</v>
      </c>
    </row>
    <row r="100" spans="1:2">
      <c r="A100">
        <v>-40.283734000000003</v>
      </c>
      <c r="B100" s="7">
        <v>-28.597245999999998</v>
      </c>
    </row>
    <row r="101" spans="1:2">
      <c r="A101">
        <v>-38.679986</v>
      </c>
      <c r="B101" s="7">
        <v>-26.917328000000001</v>
      </c>
    </row>
    <row r="102" spans="1:2">
      <c r="A102">
        <v>-39.138536000000002</v>
      </c>
      <c r="B102" s="7">
        <v>-25.768079</v>
      </c>
    </row>
    <row r="103" spans="1:2">
      <c r="A103">
        <v>-38.722931000000003</v>
      </c>
      <c r="B103" s="7">
        <v>-27.543975</v>
      </c>
    </row>
    <row r="104" spans="1:2">
      <c r="A104">
        <v>-39.310634999999998</v>
      </c>
      <c r="B104" s="7">
        <v>-25.552007</v>
      </c>
    </row>
    <row r="105" spans="1:2">
      <c r="A105">
        <v>-38.617144000000003</v>
      </c>
      <c r="B105" s="7">
        <v>-28.711091</v>
      </c>
    </row>
    <row r="106" spans="1:2">
      <c r="A106">
        <v>-38.668061999999999</v>
      </c>
      <c r="B106" s="7">
        <v>-31.460546999999998</v>
      </c>
    </row>
    <row r="107" spans="1:2">
      <c r="A107">
        <v>-39.494222000000001</v>
      </c>
      <c r="B107" s="7">
        <v>-26.871953999999999</v>
      </c>
    </row>
    <row r="108" spans="1:2">
      <c r="A108">
        <v>-38.888340999999997</v>
      </c>
      <c r="B108" s="7">
        <v>-25.106942</v>
      </c>
    </row>
    <row r="109" spans="1:2">
      <c r="A109">
        <v>-39.120651000000002</v>
      </c>
      <c r="B109" s="7">
        <v>-29.066413000000001</v>
      </c>
    </row>
    <row r="110" spans="1:2">
      <c r="A110">
        <v>-38.632821999999997</v>
      </c>
      <c r="B110" s="7">
        <v>-28.187317</v>
      </c>
    </row>
    <row r="111" spans="1:2">
      <c r="A111">
        <v>-40.765380999999998</v>
      </c>
      <c r="B111" s="7">
        <v>-27.598744</v>
      </c>
    </row>
    <row r="112" spans="1:2">
      <c r="A112">
        <v>-39.292479</v>
      </c>
      <c r="B112" s="7">
        <v>-27.289918</v>
      </c>
    </row>
    <row r="113" spans="1:2">
      <c r="A113">
        <v>-38.780937000000002</v>
      </c>
      <c r="B113" s="7">
        <v>-27.475950000000001</v>
      </c>
    </row>
    <row r="114" spans="1:2">
      <c r="A114">
        <v>-38.581389999999999</v>
      </c>
      <c r="B114" s="7">
        <v>-25.009060999999999</v>
      </c>
    </row>
    <row r="115" spans="1:2">
      <c r="A115">
        <v>-38.822954000000003</v>
      </c>
      <c r="B115" s="7">
        <v>-26.348004</v>
      </c>
    </row>
    <row r="116" spans="1:2">
      <c r="A116">
        <v>-40.482641999999998</v>
      </c>
      <c r="B116" s="7">
        <v>-32.509070000000001</v>
      </c>
    </row>
    <row r="117" spans="1:2">
      <c r="A117">
        <v>-39.103501000000001</v>
      </c>
      <c r="B117" s="7">
        <v>-28.659314999999999</v>
      </c>
    </row>
    <row r="118" spans="1:2">
      <c r="A118">
        <v>-38.583381000000003</v>
      </c>
      <c r="B118" s="7">
        <v>-25.723413000000001</v>
      </c>
    </row>
    <row r="119" spans="1:2">
      <c r="A119">
        <v>-39.054716999999997</v>
      </c>
      <c r="B119" s="7">
        <v>-26.754829000000001</v>
      </c>
    </row>
    <row r="120" spans="1:2">
      <c r="A120">
        <v>-38.880043999999998</v>
      </c>
      <c r="B120" s="7">
        <v>-30.071712999999999</v>
      </c>
    </row>
    <row r="121" spans="1:2">
      <c r="A121">
        <v>-38.602713000000001</v>
      </c>
      <c r="B121" s="7">
        <v>-23.627707000000001</v>
      </c>
    </row>
    <row r="122" spans="1:2">
      <c r="A122">
        <v>-40.665303999999999</v>
      </c>
      <c r="B122" s="7">
        <v>-21.831322</v>
      </c>
    </row>
    <row r="123" spans="1:2">
      <c r="A123">
        <v>-38.583801000000001</v>
      </c>
      <c r="B123" s="7">
        <v>-24.4405</v>
      </c>
    </row>
    <row r="124" spans="1:2">
      <c r="A124">
        <v>-38.5867</v>
      </c>
      <c r="B124" s="7">
        <v>-26.270788</v>
      </c>
    </row>
    <row r="125" spans="1:2">
      <c r="A125">
        <v>-39.370057000000003</v>
      </c>
      <c r="B125" s="7">
        <v>-27.33785</v>
      </c>
    </row>
    <row r="126" spans="1:2">
      <c r="A126">
        <v>-38.650222999999997</v>
      </c>
      <c r="B126" s="7">
        <v>-31.727250999999999</v>
      </c>
    </row>
    <row r="127" spans="1:2">
      <c r="A127">
        <v>-38.627349000000002</v>
      </c>
      <c r="B127" s="7">
        <v>-25.628225</v>
      </c>
    </row>
    <row r="128" spans="1:2">
      <c r="A128">
        <v>-38.584246999999998</v>
      </c>
      <c r="B128" s="7">
        <v>-30.023226000000001</v>
      </c>
    </row>
    <row r="129" spans="1:2">
      <c r="A129">
        <v>-38.654006000000003</v>
      </c>
      <c r="B129" s="7">
        <v>-23.415458999999998</v>
      </c>
    </row>
    <row r="130" spans="1:2">
      <c r="A130">
        <v>-39.764814999999999</v>
      </c>
      <c r="B130" s="7">
        <v>-26.188193999999999</v>
      </c>
    </row>
    <row r="131" spans="1:2">
      <c r="A131">
        <v>-42.051794999999998</v>
      </c>
      <c r="B131" s="7">
        <v>-26.164539000000001</v>
      </c>
    </row>
    <row r="132" spans="1:2">
      <c r="A132">
        <v>-38.870046000000002</v>
      </c>
      <c r="B132" s="7">
        <v>-24.064727999999999</v>
      </c>
    </row>
    <row r="133" spans="1:2">
      <c r="A133">
        <v>-39.138081</v>
      </c>
      <c r="B133" s="7">
        <v>-27.993607000000001</v>
      </c>
    </row>
    <row r="134" spans="1:2">
      <c r="A134">
        <v>-38.596615</v>
      </c>
      <c r="B134" s="7">
        <v>-24.413893999999999</v>
      </c>
    </row>
    <row r="135" spans="1:2">
      <c r="A135">
        <v>-38.603679999999997</v>
      </c>
      <c r="B135" s="7">
        <v>-21.839464</v>
      </c>
    </row>
    <row r="136" spans="1:2">
      <c r="A136">
        <v>-40.891046000000003</v>
      </c>
      <c r="B136" s="7">
        <v>-23.330653000000002</v>
      </c>
    </row>
    <row r="137" spans="1:2">
      <c r="A137">
        <v>-38.683719000000004</v>
      </c>
      <c r="B137" s="7">
        <v>-26.902346000000001</v>
      </c>
    </row>
    <row r="138" spans="1:2">
      <c r="A138">
        <v>-38.625813000000001</v>
      </c>
      <c r="B138" s="7">
        <v>-24.193933000000001</v>
      </c>
    </row>
    <row r="139" spans="1:2">
      <c r="A139">
        <v>-38.580331999999999</v>
      </c>
      <c r="B139" s="7">
        <v>-27.749787999999999</v>
      </c>
    </row>
    <row r="140" spans="1:2">
      <c r="A140">
        <v>-38.916699999999999</v>
      </c>
      <c r="B140" s="7">
        <v>-36.311605999999998</v>
      </c>
    </row>
    <row r="141" spans="1:2">
      <c r="A141">
        <v>-38.681525999999998</v>
      </c>
      <c r="B141" s="7">
        <v>-29.111177000000001</v>
      </c>
    </row>
    <row r="142" spans="1:2">
      <c r="A142">
        <v>-39.303880999999997</v>
      </c>
      <c r="B142" s="7">
        <v>-25.450244999999999</v>
      </c>
    </row>
    <row r="143" spans="1:2">
      <c r="A143">
        <v>-38.596518000000003</v>
      </c>
      <c r="B143" s="7">
        <v>-25.650549999999999</v>
      </c>
    </row>
    <row r="144" spans="1:2">
      <c r="A144">
        <v>-38.690255999999998</v>
      </c>
      <c r="B144" s="7">
        <v>-27.522819999999999</v>
      </c>
    </row>
    <row r="145" spans="1:2">
      <c r="A145">
        <v>-39.947338000000002</v>
      </c>
      <c r="B145" s="7">
        <v>-29.656103999999999</v>
      </c>
    </row>
    <row r="146" spans="1:2">
      <c r="A146">
        <v>-39.205469999999998</v>
      </c>
      <c r="B146" s="7">
        <v>-28.865103000000001</v>
      </c>
    </row>
    <row r="147" spans="1:2">
      <c r="A147">
        <v>-39.242080999999999</v>
      </c>
      <c r="B147" s="7">
        <v>-24.555202000000001</v>
      </c>
    </row>
    <row r="148" spans="1:2">
      <c r="A148">
        <v>-38.788702000000001</v>
      </c>
      <c r="B148" s="7">
        <v>-24.820820999999999</v>
      </c>
    </row>
    <row r="149" spans="1:2">
      <c r="A149">
        <v>-39.953553999999997</v>
      </c>
      <c r="B149" s="7">
        <v>-26.386817000000001</v>
      </c>
    </row>
    <row r="150" spans="1:2">
      <c r="A150">
        <v>-39.767640999999998</v>
      </c>
      <c r="B150" s="7">
        <v>-30.388836000000001</v>
      </c>
    </row>
    <row r="151" spans="1:2">
      <c r="A151">
        <v>-39.190767000000001</v>
      </c>
      <c r="B151" s="7">
        <v>-26.954014000000001</v>
      </c>
    </row>
    <row r="152" spans="1:2">
      <c r="A152">
        <v>-38.774731000000003</v>
      </c>
      <c r="B152" s="7">
        <v>-26.872996000000001</v>
      </c>
    </row>
    <row r="153" spans="1:2">
      <c r="A153">
        <v>-39.483328999999998</v>
      </c>
      <c r="B153" s="7">
        <v>-31.621027999999999</v>
      </c>
    </row>
    <row r="154" spans="1:2">
      <c r="A154">
        <v>-39.369098000000001</v>
      </c>
      <c r="B154" s="7">
        <v>-28.68778</v>
      </c>
    </row>
    <row r="155" spans="1:2">
      <c r="A155">
        <v>-38.597475000000003</v>
      </c>
      <c r="B155" s="7">
        <v>-30.050349000000001</v>
      </c>
    </row>
    <row r="156" spans="1:2">
      <c r="A156">
        <v>-38.657483999999997</v>
      </c>
      <c r="B156" s="7">
        <v>-23.155142000000001</v>
      </c>
    </row>
    <row r="157" spans="1:2">
      <c r="A157">
        <v>-38.861327000000003</v>
      </c>
      <c r="B157" s="7">
        <v>-28.206395000000001</v>
      </c>
    </row>
    <row r="158" spans="1:2">
      <c r="A158">
        <v>-39.008636000000003</v>
      </c>
      <c r="B158" s="7">
        <v>-23.899432000000001</v>
      </c>
    </row>
    <row r="159" spans="1:2">
      <c r="A159">
        <v>-38.761054999999999</v>
      </c>
      <c r="B159" s="7">
        <v>-22.216365</v>
      </c>
    </row>
    <row r="160" spans="1:2">
      <c r="A160">
        <v>-38.708070999999997</v>
      </c>
      <c r="B160" s="7">
        <v>-24.241880999999999</v>
      </c>
    </row>
    <row r="161" spans="1:2">
      <c r="A161">
        <v>-38.729677000000002</v>
      </c>
      <c r="B161" s="7">
        <v>-28.039269000000001</v>
      </c>
    </row>
    <row r="162" spans="1:2">
      <c r="A162">
        <v>-38.639722999999996</v>
      </c>
      <c r="B162" s="7">
        <v>-25.599772999999999</v>
      </c>
    </row>
    <row r="163" spans="1:2">
      <c r="A163">
        <v>-38.591619999999999</v>
      </c>
      <c r="B163" s="7">
        <v>-22.135159999999999</v>
      </c>
    </row>
    <row r="164" spans="1:2">
      <c r="A164">
        <v>-39.581437999999999</v>
      </c>
      <c r="B164" s="7">
        <v>-27.09778</v>
      </c>
    </row>
    <row r="165" spans="1:2">
      <c r="A165">
        <v>-38.706291</v>
      </c>
      <c r="B165" s="7">
        <v>-29.138021999999999</v>
      </c>
    </row>
    <row r="166" spans="1:2">
      <c r="A166">
        <v>-38.747709999999998</v>
      </c>
      <c r="B166" s="7">
        <v>-27.913391000000001</v>
      </c>
    </row>
    <row r="167" spans="1:2">
      <c r="A167">
        <v>-38.607796999999998</v>
      </c>
      <c r="B167" s="7">
        <v>-35.379942</v>
      </c>
    </row>
    <row r="168" spans="1:2">
      <c r="A168">
        <v>-38.622584000000003</v>
      </c>
      <c r="B168" s="7">
        <v>-26.768450999999999</v>
      </c>
    </row>
    <row r="169" spans="1:2">
      <c r="A169">
        <v>-39.597603999999997</v>
      </c>
      <c r="B169" s="7">
        <v>-28.131461999999999</v>
      </c>
    </row>
    <row r="170" spans="1:2">
      <c r="A170">
        <v>-38.579636999999998</v>
      </c>
      <c r="B170" s="7">
        <v>-31.373633000000002</v>
      </c>
    </row>
    <row r="171" spans="1:2">
      <c r="A171">
        <v>-39.199039999999997</v>
      </c>
      <c r="B171" s="7">
        <v>-23.860709</v>
      </c>
    </row>
    <row r="172" spans="1:2">
      <c r="A172">
        <v>-39.068987999999997</v>
      </c>
      <c r="B172" s="7">
        <v>-26.695309999999999</v>
      </c>
    </row>
    <row r="173" spans="1:2">
      <c r="A173">
        <v>-38.582929999999998</v>
      </c>
      <c r="B173" s="7">
        <v>-25.133967999999999</v>
      </c>
    </row>
    <row r="174" spans="1:2">
      <c r="A174">
        <v>-38.760697999999998</v>
      </c>
      <c r="B174" s="7">
        <v>-27.081956999999999</v>
      </c>
    </row>
    <row r="175" spans="1:2">
      <c r="A175">
        <v>-38.579448999999997</v>
      </c>
      <c r="B175" s="7">
        <v>-27.832170000000001</v>
      </c>
    </row>
    <row r="176" spans="1:2">
      <c r="A176">
        <v>-38.755408000000003</v>
      </c>
      <c r="B176" s="7">
        <v>-24.892793000000001</v>
      </c>
    </row>
    <row r="177" spans="1:2">
      <c r="A177">
        <v>-39.245035999999999</v>
      </c>
      <c r="B177" s="7">
        <v>-25.814558000000002</v>
      </c>
    </row>
    <row r="178" spans="1:2">
      <c r="A178">
        <v>-38.947313999999999</v>
      </c>
      <c r="B178" s="7">
        <v>-28.286693</v>
      </c>
    </row>
    <row r="179" spans="1:2">
      <c r="A179">
        <v>-38.579945000000002</v>
      </c>
      <c r="B179" s="7">
        <v>-21.76606</v>
      </c>
    </row>
    <row r="180" spans="1:2">
      <c r="A180">
        <v>-40.042363999999999</v>
      </c>
      <c r="B180" s="7">
        <v>-29.628558000000002</v>
      </c>
    </row>
    <row r="181" spans="1:2">
      <c r="A181">
        <v>-40.781376999999999</v>
      </c>
      <c r="B181" s="7">
        <v>-26.174275000000002</v>
      </c>
    </row>
    <row r="182" spans="1:2">
      <c r="A182">
        <v>-40.979934999999998</v>
      </c>
      <c r="B182" s="7">
        <v>-24.747980999999999</v>
      </c>
    </row>
    <row r="183" spans="1:2">
      <c r="A183">
        <v>-39.957816999999999</v>
      </c>
      <c r="B183" s="7">
        <v>-28.008811000000001</v>
      </c>
    </row>
    <row r="184" spans="1:2">
      <c r="A184">
        <v>-38.582321</v>
      </c>
      <c r="B184" s="7">
        <v>-29.097245000000001</v>
      </c>
    </row>
    <row r="185" spans="1:2">
      <c r="A185">
        <v>-38.975259999999999</v>
      </c>
      <c r="B185" s="7">
        <v>-26.640799000000001</v>
      </c>
    </row>
    <row r="186" spans="1:2">
      <c r="A186">
        <v>-38.608255999999997</v>
      </c>
      <c r="B186" s="7">
        <v>-22.350677999999998</v>
      </c>
    </row>
    <row r="187" spans="1:2">
      <c r="A187">
        <v>-39.159047000000001</v>
      </c>
      <c r="B187" s="7">
        <v>-23.490518000000002</v>
      </c>
    </row>
    <row r="188" spans="1:2">
      <c r="A188">
        <v>-39.195517000000002</v>
      </c>
      <c r="B188" s="7">
        <v>-27.208109</v>
      </c>
    </row>
    <row r="189" spans="1:2">
      <c r="A189">
        <v>-38.966301999999999</v>
      </c>
      <c r="B189" s="7">
        <v>-26.325797999999999</v>
      </c>
    </row>
    <row r="190" spans="1:2">
      <c r="A190">
        <v>-38.673304999999999</v>
      </c>
      <c r="B190" s="7">
        <v>-24.57921</v>
      </c>
    </row>
    <row r="191" spans="1:2">
      <c r="A191">
        <v>-38.715141000000003</v>
      </c>
      <c r="B191" s="7">
        <v>-29.141763000000001</v>
      </c>
    </row>
    <row r="192" spans="1:2">
      <c r="A192">
        <v>-40.030411000000001</v>
      </c>
      <c r="B192" s="7">
        <v>-29.710836</v>
      </c>
    </row>
    <row r="193" spans="1:2">
      <c r="A193">
        <v>-38.755397000000002</v>
      </c>
      <c r="B193" s="7">
        <v>-30.36937</v>
      </c>
    </row>
    <row r="194" spans="1:2">
      <c r="A194">
        <v>-38.778008999999997</v>
      </c>
      <c r="B194" s="7">
        <v>-30.724640999999998</v>
      </c>
    </row>
    <row r="195" spans="1:2">
      <c r="A195">
        <v>-38.582228000000001</v>
      </c>
      <c r="B195" s="7">
        <v>-28.374154000000001</v>
      </c>
    </row>
    <row r="196" spans="1:2">
      <c r="A196">
        <v>-39.276201999999998</v>
      </c>
      <c r="B196" s="7">
        <v>-39.835431</v>
      </c>
    </row>
    <row r="197" spans="1:2">
      <c r="A197">
        <v>-38.583444999999998</v>
      </c>
      <c r="B197" s="7">
        <v>-24.79279</v>
      </c>
    </row>
    <row r="198" spans="1:2">
      <c r="A198">
        <v>-38.579349999999998</v>
      </c>
      <c r="B198" s="7">
        <v>-29.627507000000001</v>
      </c>
    </row>
    <row r="199" spans="1:2">
      <c r="A199">
        <v>-38.584510999999999</v>
      </c>
      <c r="B199" s="7">
        <v>-26.420123</v>
      </c>
    </row>
    <row r="200" spans="1:2">
      <c r="A200">
        <v>-39.839945999999998</v>
      </c>
      <c r="B200" s="7">
        <v>-26.129519999999999</v>
      </c>
    </row>
    <row r="201" spans="1:2">
      <c r="A201">
        <v>-39.711793</v>
      </c>
      <c r="B201" s="7">
        <v>-29.556882000000002</v>
      </c>
    </row>
    <row r="202" spans="1:2">
      <c r="A202">
        <v>-41.043486000000001</v>
      </c>
      <c r="B202" s="7">
        <v>-24.824172999999998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workbookViewId="0">
      <selection activeCell="A2" sqref="A2"/>
    </sheetView>
  </sheetViews>
  <sheetFormatPr baseColWidth="10" defaultRowHeight="15" x14ac:dyDescent="0"/>
  <cols>
    <col min="1" max="1" width="19.5" bestFit="1" customWidth="1"/>
  </cols>
  <sheetData>
    <row r="1" spans="1:2">
      <c r="A1" t="s">
        <v>31</v>
      </c>
      <c r="B1" t="s">
        <v>30</v>
      </c>
    </row>
    <row r="2" spans="1:2">
      <c r="A2" t="s">
        <v>29</v>
      </c>
      <c r="B2" s="7" t="s">
        <v>29</v>
      </c>
    </row>
    <row r="3" spans="1:2">
      <c r="A3">
        <v>-20.415227000000002</v>
      </c>
      <c r="B3" s="7">
        <v>-20.000533999999998</v>
      </c>
    </row>
    <row r="4" spans="1:2">
      <c r="A4">
        <v>-23.171824000000001</v>
      </c>
      <c r="B4" s="7">
        <v>-18.517009999999999</v>
      </c>
    </row>
    <row r="5" spans="1:2">
      <c r="A5">
        <v>-20.428221000000001</v>
      </c>
      <c r="B5" s="7">
        <v>-18.403704999999999</v>
      </c>
    </row>
    <row r="6" spans="1:2">
      <c r="A6">
        <v>-21.751505999999999</v>
      </c>
      <c r="B6" s="7">
        <v>-22.335616999999999</v>
      </c>
    </row>
    <row r="7" spans="1:2">
      <c r="A7">
        <v>-24.267012999999999</v>
      </c>
      <c r="B7" s="7">
        <v>-23.123093000000001</v>
      </c>
    </row>
    <row r="8" spans="1:2">
      <c r="A8">
        <v>-24.93178</v>
      </c>
      <c r="B8" s="7">
        <v>-20.477028000000001</v>
      </c>
    </row>
    <row r="9" spans="1:2">
      <c r="A9">
        <v>-21.265065</v>
      </c>
      <c r="B9" s="7">
        <v>-19.109594000000001</v>
      </c>
    </row>
    <row r="10" spans="1:2">
      <c r="A10">
        <v>-23.570060000000002</v>
      </c>
      <c r="B10" s="7">
        <v>-22.420075000000001</v>
      </c>
    </row>
    <row r="11" spans="1:2">
      <c r="A11">
        <v>-22.385318000000002</v>
      </c>
      <c r="B11" s="7">
        <v>-18.495785000000001</v>
      </c>
    </row>
    <row r="12" spans="1:2">
      <c r="A12">
        <v>-25.264285000000001</v>
      </c>
      <c r="B12" s="7">
        <v>-15.816922</v>
      </c>
    </row>
    <row r="13" spans="1:2">
      <c r="A13">
        <v>-23.454172</v>
      </c>
      <c r="B13" s="7">
        <v>-25.220569000000001</v>
      </c>
    </row>
    <row r="14" spans="1:2">
      <c r="A14">
        <v>-22.610240999999998</v>
      </c>
      <c r="B14" s="7">
        <v>-18.947372000000001</v>
      </c>
    </row>
    <row r="15" spans="1:2">
      <c r="A15">
        <v>-23.576250000000002</v>
      </c>
      <c r="B15" s="7">
        <v>-18.387857</v>
      </c>
    </row>
    <row r="16" spans="1:2">
      <c r="A16">
        <v>-21.668475000000001</v>
      </c>
      <c r="B16" s="7">
        <v>-19.976246</v>
      </c>
    </row>
    <row r="17" spans="1:2">
      <c r="A17">
        <v>-21.608854999999998</v>
      </c>
      <c r="B17" s="7">
        <v>-18.612756000000001</v>
      </c>
    </row>
    <row r="18" spans="1:2">
      <c r="A18">
        <v>-26.591884</v>
      </c>
      <c r="B18" s="7">
        <v>-20.727553</v>
      </c>
    </row>
    <row r="19" spans="1:2">
      <c r="A19">
        <v>-22.410746</v>
      </c>
      <c r="B19" s="7">
        <v>-20.748441</v>
      </c>
    </row>
    <row r="20" spans="1:2">
      <c r="A20">
        <v>-24.852298000000001</v>
      </c>
      <c r="B20" s="7">
        <v>-18.826982000000001</v>
      </c>
    </row>
    <row r="21" spans="1:2">
      <c r="A21">
        <v>-23.736007000000001</v>
      </c>
      <c r="B21" s="7">
        <v>-20.748199</v>
      </c>
    </row>
    <row r="22" spans="1:2">
      <c r="A22">
        <v>-22.713246999999999</v>
      </c>
      <c r="B22" s="7">
        <v>-20.669079</v>
      </c>
    </row>
    <row r="23" spans="1:2">
      <c r="A23">
        <v>-23.210243999999999</v>
      </c>
      <c r="B23" s="7">
        <v>-18.85586</v>
      </c>
    </row>
    <row r="24" spans="1:2">
      <c r="A24">
        <v>-20.889899</v>
      </c>
      <c r="B24" s="7">
        <v>-23.351855</v>
      </c>
    </row>
    <row r="25" spans="1:2">
      <c r="A25">
        <v>-20.508043000000001</v>
      </c>
      <c r="B25" s="7">
        <v>-19.120403</v>
      </c>
    </row>
    <row r="26" spans="1:2">
      <c r="A26">
        <v>-23.468886999999999</v>
      </c>
      <c r="B26" s="7">
        <v>-24.388137</v>
      </c>
    </row>
    <row r="27" spans="1:2">
      <c r="A27">
        <v>-22.15719</v>
      </c>
      <c r="B27" s="7">
        <v>-21.335622000000001</v>
      </c>
    </row>
    <row r="28" spans="1:2">
      <c r="A28">
        <v>-22.097225999999999</v>
      </c>
      <c r="B28" s="7">
        <v>-18.399394999999998</v>
      </c>
    </row>
    <row r="29" spans="1:2">
      <c r="A29">
        <v>-24.377386000000001</v>
      </c>
      <c r="B29" s="7">
        <v>-22.064102999999999</v>
      </c>
    </row>
    <row r="30" spans="1:2">
      <c r="A30">
        <v>-21.228152000000001</v>
      </c>
      <c r="B30" s="7">
        <v>-19.804517000000001</v>
      </c>
    </row>
    <row r="31" spans="1:2">
      <c r="A31">
        <v>-21.142538999999999</v>
      </c>
      <c r="B31" s="7">
        <v>-23.506108000000001</v>
      </c>
    </row>
    <row r="32" spans="1:2">
      <c r="A32">
        <v>-27.234793</v>
      </c>
      <c r="B32" s="7">
        <v>-26.010028999999999</v>
      </c>
    </row>
    <row r="33" spans="1:2">
      <c r="A33">
        <v>-21.243904000000001</v>
      </c>
      <c r="B33" s="7">
        <v>-23.527895000000001</v>
      </c>
    </row>
    <row r="34" spans="1:2">
      <c r="A34">
        <v>-21.561554999999998</v>
      </c>
      <c r="B34" s="7">
        <v>-23.704713999999999</v>
      </c>
    </row>
    <row r="35" spans="1:2">
      <c r="A35">
        <v>-21.702497999999999</v>
      </c>
      <c r="B35" s="7">
        <v>-21.745114000000001</v>
      </c>
    </row>
    <row r="36" spans="1:2">
      <c r="A36">
        <v>-24.122910999999998</v>
      </c>
      <c r="B36" s="7">
        <v>-22.555651999999998</v>
      </c>
    </row>
    <row r="37" spans="1:2">
      <c r="A37">
        <v>-21.969494999999998</v>
      </c>
      <c r="B37" s="7">
        <v>-19.525424999999998</v>
      </c>
    </row>
    <row r="38" spans="1:2">
      <c r="A38">
        <v>-23.574228000000002</v>
      </c>
      <c r="B38" s="7">
        <v>-19.374604999999999</v>
      </c>
    </row>
    <row r="39" spans="1:2">
      <c r="A39">
        <v>-21.086168000000001</v>
      </c>
      <c r="B39" s="7">
        <v>-22.538354999999999</v>
      </c>
    </row>
    <row r="40" spans="1:2">
      <c r="A40">
        <v>-24.014592</v>
      </c>
      <c r="B40" s="7">
        <v>-18.456344000000001</v>
      </c>
    </row>
    <row r="41" spans="1:2">
      <c r="A41">
        <v>-24.262101000000001</v>
      </c>
      <c r="B41" s="7">
        <v>-19.861982999999999</v>
      </c>
    </row>
    <row r="42" spans="1:2">
      <c r="A42">
        <v>-25.744574</v>
      </c>
      <c r="B42" s="7">
        <v>-23.647065999999999</v>
      </c>
    </row>
    <row r="43" spans="1:2">
      <c r="A43">
        <v>-24.706969999999998</v>
      </c>
      <c r="B43" s="7">
        <v>-22.664898000000001</v>
      </c>
    </row>
    <row r="44" spans="1:2">
      <c r="A44">
        <v>-21.622686999999999</v>
      </c>
      <c r="B44" s="7">
        <v>-26.575973000000001</v>
      </c>
    </row>
    <row r="45" spans="1:2">
      <c r="A45">
        <v>-21.085533999999999</v>
      </c>
      <c r="B45" s="7">
        <v>-17.685155000000002</v>
      </c>
    </row>
    <row r="46" spans="1:2">
      <c r="A46">
        <v>-22.803667000000001</v>
      </c>
      <c r="B46" s="7">
        <v>-20.914919999999999</v>
      </c>
    </row>
    <row r="47" spans="1:2">
      <c r="A47">
        <v>-21.457101999999999</v>
      </c>
      <c r="B47" s="7">
        <v>-19.430166</v>
      </c>
    </row>
    <row r="48" spans="1:2">
      <c r="A48">
        <v>-20.395064999999999</v>
      </c>
      <c r="B48" s="7">
        <v>-26.390187999999998</v>
      </c>
    </row>
    <row r="49" spans="1:2">
      <c r="A49">
        <v>-21.162676999999999</v>
      </c>
      <c r="B49" s="7">
        <v>-20.665913</v>
      </c>
    </row>
    <row r="50" spans="1:2">
      <c r="A50">
        <v>-24.527899000000001</v>
      </c>
      <c r="B50" s="7">
        <v>-24.951931999999999</v>
      </c>
    </row>
    <row r="51" spans="1:2">
      <c r="A51">
        <v>-21.597767000000001</v>
      </c>
      <c r="B51" s="7">
        <v>-22.787300999999999</v>
      </c>
    </row>
    <row r="52" spans="1:2">
      <c r="A52">
        <v>-22.190386</v>
      </c>
      <c r="B52" s="7">
        <v>-22.72813</v>
      </c>
    </row>
    <row r="53" spans="1:2">
      <c r="A53">
        <v>-22.644603</v>
      </c>
      <c r="B53" s="7">
        <v>-18.628419000000001</v>
      </c>
    </row>
    <row r="54" spans="1:2">
      <c r="A54">
        <v>-22.641497000000001</v>
      </c>
      <c r="B54" s="7">
        <v>-18.563490999999999</v>
      </c>
    </row>
    <row r="55" spans="1:2">
      <c r="A55">
        <v>-23.216166000000001</v>
      </c>
      <c r="B55" s="7">
        <v>-18.593087000000001</v>
      </c>
    </row>
    <row r="56" spans="1:2">
      <c r="A56">
        <v>-21.250502000000001</v>
      </c>
      <c r="B56" s="7">
        <v>-20.714452000000001</v>
      </c>
    </row>
    <row r="57" spans="1:2">
      <c r="A57">
        <v>-23.065628</v>
      </c>
      <c r="B57" s="7">
        <v>-22.220583000000001</v>
      </c>
    </row>
    <row r="58" spans="1:2">
      <c r="A58">
        <v>-22.496742000000001</v>
      </c>
      <c r="B58" s="7">
        <v>-24.595106999999999</v>
      </c>
    </row>
    <row r="59" spans="1:2">
      <c r="A59">
        <v>-20.89113</v>
      </c>
      <c r="B59" s="7">
        <v>-19.309083000000001</v>
      </c>
    </row>
    <row r="60" spans="1:2">
      <c r="A60">
        <v>-22.798328999999999</v>
      </c>
      <c r="B60" s="7">
        <v>-18.887360999999999</v>
      </c>
    </row>
    <row r="61" spans="1:2">
      <c r="A61">
        <v>-20.998761999999999</v>
      </c>
      <c r="B61" s="7">
        <v>-19.301573000000001</v>
      </c>
    </row>
    <row r="62" spans="1:2">
      <c r="A62">
        <v>-20.381005999999999</v>
      </c>
      <c r="B62" s="7">
        <v>-17.658265</v>
      </c>
    </row>
    <row r="63" spans="1:2">
      <c r="A63">
        <v>-22.562773</v>
      </c>
      <c r="B63" s="7">
        <v>-20.338118999999999</v>
      </c>
    </row>
    <row r="64" spans="1:2">
      <c r="A64">
        <v>-21.752122</v>
      </c>
      <c r="B64" s="7">
        <v>-18.895543</v>
      </c>
    </row>
    <row r="65" spans="1:2">
      <c r="A65">
        <v>-22.621209</v>
      </c>
      <c r="B65" s="7">
        <v>-22.161011999999999</v>
      </c>
    </row>
    <row r="66" spans="1:2">
      <c r="A66">
        <v>-22.517008000000001</v>
      </c>
      <c r="B66" s="7">
        <v>-22.230779999999999</v>
      </c>
    </row>
    <row r="67" spans="1:2">
      <c r="A67">
        <v>-26.777647000000002</v>
      </c>
      <c r="B67" s="7">
        <v>-21.313690000000001</v>
      </c>
    </row>
    <row r="68" spans="1:2">
      <c r="A68">
        <v>-24.633576999999999</v>
      </c>
      <c r="B68" s="7">
        <v>-21.062967</v>
      </c>
    </row>
    <row r="69" spans="1:2">
      <c r="A69">
        <v>-22.009184000000001</v>
      </c>
      <c r="B69" s="7">
        <v>-18.463463999999998</v>
      </c>
    </row>
    <row r="70" spans="1:2">
      <c r="A70">
        <v>-21.833852</v>
      </c>
      <c r="B70" s="7">
        <v>-20.552961</v>
      </c>
    </row>
    <row r="71" spans="1:2">
      <c r="A71">
        <v>-21.655228999999999</v>
      </c>
      <c r="B71" s="7">
        <v>-19.814461999999999</v>
      </c>
    </row>
    <row r="72" spans="1:2">
      <c r="A72">
        <v>-22.143819000000001</v>
      </c>
      <c r="B72" s="7">
        <v>-22.024498999999999</v>
      </c>
    </row>
    <row r="73" spans="1:2">
      <c r="A73">
        <v>-24.357455000000002</v>
      </c>
      <c r="B73" s="7">
        <v>-21.425360000000001</v>
      </c>
    </row>
    <row r="74" spans="1:2">
      <c r="A74">
        <v>-21.680814000000002</v>
      </c>
      <c r="B74" s="7">
        <v>-20.331105999999998</v>
      </c>
    </row>
    <row r="75" spans="1:2">
      <c r="A75">
        <v>-23.404095999999999</v>
      </c>
      <c r="B75" s="7">
        <v>-25.359801000000001</v>
      </c>
    </row>
    <row r="76" spans="1:2">
      <c r="A76">
        <v>-23.209907999999999</v>
      </c>
      <c r="B76" s="7">
        <v>-18.801618999999999</v>
      </c>
    </row>
    <row r="77" spans="1:2">
      <c r="A77">
        <v>-23.369140999999999</v>
      </c>
      <c r="B77" s="7">
        <v>-22.717766999999998</v>
      </c>
    </row>
    <row r="78" spans="1:2">
      <c r="A78">
        <v>-21.199904</v>
      </c>
      <c r="B78" s="7">
        <v>-20.087536</v>
      </c>
    </row>
    <row r="79" spans="1:2">
      <c r="A79">
        <v>-23.859940000000002</v>
      </c>
      <c r="B79" s="7">
        <v>-21.071570000000001</v>
      </c>
    </row>
    <row r="80" spans="1:2">
      <c r="A80">
        <v>-21.974197</v>
      </c>
      <c r="B80" s="7">
        <v>-19.739348</v>
      </c>
    </row>
    <row r="81" spans="1:2">
      <c r="A81">
        <v>-21.775362999999999</v>
      </c>
      <c r="B81" s="7">
        <v>-19.230460000000001</v>
      </c>
    </row>
    <row r="82" spans="1:2">
      <c r="A82">
        <v>-23.326276</v>
      </c>
      <c r="B82" s="7">
        <v>-19.332792000000001</v>
      </c>
    </row>
    <row r="83" spans="1:2">
      <c r="A83">
        <v>-21.537502</v>
      </c>
      <c r="B83" s="7">
        <v>-20.438929000000002</v>
      </c>
    </row>
    <row r="84" spans="1:2">
      <c r="A84">
        <v>-20.375948999999999</v>
      </c>
      <c r="B84" s="7">
        <v>-19.923136</v>
      </c>
    </row>
    <row r="85" spans="1:2">
      <c r="A85">
        <v>-22.091443999999999</v>
      </c>
      <c r="B85" s="7">
        <v>-20.758503999999999</v>
      </c>
    </row>
    <row r="86" spans="1:2">
      <c r="A86">
        <v>-23.962810999999999</v>
      </c>
      <c r="B86" s="7">
        <v>-21.019570000000002</v>
      </c>
    </row>
    <row r="87" spans="1:2">
      <c r="A87">
        <v>-21.810551</v>
      </c>
      <c r="B87" s="7">
        <v>-23.820792000000001</v>
      </c>
    </row>
    <row r="88" spans="1:2">
      <c r="A88">
        <v>-25.457753</v>
      </c>
      <c r="B88" s="7">
        <v>-21.100614</v>
      </c>
    </row>
    <row r="89" spans="1:2">
      <c r="A89">
        <v>-24.066137000000001</v>
      </c>
      <c r="B89" s="7">
        <v>-18.554334999999998</v>
      </c>
    </row>
    <row r="90" spans="1:2">
      <c r="A90">
        <v>-21.111578999999999</v>
      </c>
      <c r="B90" s="7">
        <v>-18.455663999999999</v>
      </c>
    </row>
    <row r="91" spans="1:2">
      <c r="A91">
        <v>-21.761047999999999</v>
      </c>
      <c r="B91" s="7">
        <v>-20.236826000000001</v>
      </c>
    </row>
    <row r="92" spans="1:2">
      <c r="A92">
        <v>-23.372022000000001</v>
      </c>
      <c r="B92" s="7">
        <v>-23.063873999999998</v>
      </c>
    </row>
    <row r="93" spans="1:2">
      <c r="A93">
        <v>-22.115919000000002</v>
      </c>
      <c r="B93" s="7">
        <v>-23.525043</v>
      </c>
    </row>
    <row r="94" spans="1:2">
      <c r="A94">
        <v>-21.368362999999999</v>
      </c>
      <c r="B94" s="7">
        <v>-20.410699000000001</v>
      </c>
    </row>
    <row r="95" spans="1:2">
      <c r="A95">
        <v>-22.856107000000002</v>
      </c>
      <c r="B95" s="7">
        <v>-21.645506999999998</v>
      </c>
    </row>
    <row r="96" spans="1:2">
      <c r="A96">
        <v>-23.302779999999998</v>
      </c>
      <c r="B96" s="7">
        <v>-20.477491000000001</v>
      </c>
    </row>
    <row r="97" spans="1:2">
      <c r="A97">
        <v>-21.252403999999999</v>
      </c>
      <c r="B97" s="7">
        <v>-21.200275999999999</v>
      </c>
    </row>
    <row r="98" spans="1:2">
      <c r="A98">
        <v>-21.832712999999998</v>
      </c>
      <c r="B98" s="7">
        <v>-20.179086999999999</v>
      </c>
    </row>
    <row r="99" spans="1:2">
      <c r="A99">
        <v>-22.594194000000002</v>
      </c>
      <c r="B99" s="7">
        <v>-19.535245</v>
      </c>
    </row>
    <row r="100" spans="1:2">
      <c r="A100">
        <v>-25.079450000000001</v>
      </c>
      <c r="B100" s="7">
        <v>-19.428903999999999</v>
      </c>
    </row>
    <row r="101" spans="1:2">
      <c r="A101">
        <v>-24.089006999999999</v>
      </c>
      <c r="B101" s="7">
        <v>-18.466919000000001</v>
      </c>
    </row>
    <row r="102" spans="1:2">
      <c r="A102">
        <v>-22.444492</v>
      </c>
      <c r="B102" s="7">
        <v>-18.746991000000001</v>
      </c>
    </row>
    <row r="103" spans="1:2">
      <c r="A103">
        <v>-21.110135</v>
      </c>
      <c r="B103" s="7">
        <v>-21.810545999999999</v>
      </c>
    </row>
    <row r="104" spans="1:2">
      <c r="A104">
        <v>-21.087612</v>
      </c>
      <c r="B104" s="7">
        <v>-21.161621</v>
      </c>
    </row>
    <row r="105" spans="1:2">
      <c r="A105">
        <v>-21.895253</v>
      </c>
      <c r="B105" s="7">
        <v>-22.621275000000001</v>
      </c>
    </row>
    <row r="106" spans="1:2">
      <c r="A106">
        <v>-21.617419999999999</v>
      </c>
      <c r="B106" s="7">
        <v>-19.670252000000001</v>
      </c>
    </row>
    <row r="107" spans="1:2">
      <c r="A107">
        <v>-23.332135000000001</v>
      </c>
      <c r="B107" s="7">
        <v>-22.166274999999999</v>
      </c>
    </row>
    <row r="108" spans="1:2">
      <c r="A108">
        <v>-21.134421</v>
      </c>
      <c r="B108" s="7">
        <v>-21.019523</v>
      </c>
    </row>
    <row r="109" spans="1:2">
      <c r="A109">
        <v>-20.970756000000002</v>
      </c>
      <c r="B109" s="7">
        <v>-19.844871999999999</v>
      </c>
    </row>
    <row r="110" spans="1:2">
      <c r="A110">
        <v>-21.733657000000001</v>
      </c>
      <c r="B110" s="7">
        <v>-18.666136000000002</v>
      </c>
    </row>
    <row r="111" spans="1:2">
      <c r="A111">
        <v>-21.116052</v>
      </c>
      <c r="B111" s="7">
        <v>-18.7822</v>
      </c>
    </row>
    <row r="112" spans="1:2">
      <c r="A112">
        <v>-22.018093</v>
      </c>
      <c r="B112" s="7">
        <v>-22.657447000000001</v>
      </c>
    </row>
    <row r="113" spans="1:2">
      <c r="A113">
        <v>-22.696518000000001</v>
      </c>
      <c r="B113" s="7">
        <v>-22.338464999999999</v>
      </c>
    </row>
    <row r="114" spans="1:2">
      <c r="A114">
        <v>-21.589390999999999</v>
      </c>
      <c r="B114" s="7">
        <v>-18.566334000000001</v>
      </c>
    </row>
    <row r="115" spans="1:2">
      <c r="A115">
        <v>-23.358685000000001</v>
      </c>
      <c r="B115" s="7">
        <v>-20.558494</v>
      </c>
    </row>
    <row r="116" spans="1:2">
      <c r="A116">
        <v>-22.207840999999998</v>
      </c>
      <c r="B116" s="7">
        <v>-21.947619</v>
      </c>
    </row>
    <row r="117" spans="1:2">
      <c r="A117">
        <v>-23.3767</v>
      </c>
      <c r="B117" s="7">
        <v>-22.263881999999999</v>
      </c>
    </row>
    <row r="118" spans="1:2">
      <c r="A118">
        <v>-24.971969000000001</v>
      </c>
      <c r="B118" s="7">
        <v>-19.419076</v>
      </c>
    </row>
    <row r="119" spans="1:2">
      <c r="A119">
        <v>-22.279609000000001</v>
      </c>
      <c r="B119" s="7">
        <v>-19.082533999999999</v>
      </c>
    </row>
    <row r="120" spans="1:2">
      <c r="A120">
        <v>-21.849784</v>
      </c>
      <c r="B120" s="7">
        <v>-21.390156000000001</v>
      </c>
    </row>
    <row r="121" spans="1:2">
      <c r="A121">
        <v>-23.318021000000002</v>
      </c>
      <c r="B121" s="7">
        <v>-21.335692000000002</v>
      </c>
    </row>
    <row r="122" spans="1:2">
      <c r="A122">
        <v>-21.102226999999999</v>
      </c>
      <c r="B122" s="7">
        <v>-19.090648999999999</v>
      </c>
    </row>
    <row r="123" spans="1:2">
      <c r="A123">
        <v>-24.505680999999999</v>
      </c>
      <c r="B123" s="7">
        <v>-19.575113999999999</v>
      </c>
    </row>
    <row r="124" spans="1:2">
      <c r="A124">
        <v>-20.826356000000001</v>
      </c>
      <c r="B124" s="7">
        <v>-18.883279999999999</v>
      </c>
    </row>
    <row r="125" spans="1:2">
      <c r="A125">
        <v>-22.178304000000001</v>
      </c>
      <c r="B125" s="7">
        <v>-24.867840000000001</v>
      </c>
    </row>
    <row r="126" spans="1:2">
      <c r="A126">
        <v>-23.632239999999999</v>
      </c>
      <c r="B126" s="7">
        <v>-20.013171</v>
      </c>
    </row>
    <row r="127" spans="1:2">
      <c r="A127">
        <v>-24.322275000000001</v>
      </c>
      <c r="B127" s="7">
        <v>-18.986768999999999</v>
      </c>
    </row>
    <row r="128" spans="1:2">
      <c r="A128">
        <v>-23.185537</v>
      </c>
      <c r="B128" s="7">
        <v>-22.612196000000001</v>
      </c>
    </row>
    <row r="129" spans="1:2">
      <c r="A129">
        <v>-21.261365999999999</v>
      </c>
      <c r="B129" s="7">
        <v>-20.689959999999999</v>
      </c>
    </row>
    <row r="130" spans="1:2">
      <c r="A130">
        <v>-26.983636000000001</v>
      </c>
      <c r="B130" s="7">
        <v>-20.549102000000001</v>
      </c>
    </row>
    <row r="131" spans="1:2">
      <c r="A131">
        <v>-22.115195</v>
      </c>
      <c r="B131" s="7">
        <v>-18.590039999999998</v>
      </c>
    </row>
    <row r="132" spans="1:2">
      <c r="A132">
        <v>-21.798877999999998</v>
      </c>
      <c r="B132" s="7">
        <v>-22.076528</v>
      </c>
    </row>
    <row r="133" spans="1:2">
      <c r="A133">
        <v>-22.429953000000001</v>
      </c>
      <c r="B133" s="7">
        <v>-22.308833</v>
      </c>
    </row>
    <row r="134" spans="1:2">
      <c r="A134">
        <v>-20.991693000000001</v>
      </c>
      <c r="B134" s="7">
        <v>-20.339983</v>
      </c>
    </row>
    <row r="135" spans="1:2">
      <c r="A135">
        <v>-22.906431000000001</v>
      </c>
      <c r="B135" s="7">
        <v>-20.09038</v>
      </c>
    </row>
    <row r="136" spans="1:2">
      <c r="A136">
        <v>-20.931961000000001</v>
      </c>
      <c r="B136" s="7">
        <v>-19.043870999999999</v>
      </c>
    </row>
    <row r="137" spans="1:2">
      <c r="A137">
        <v>-24.153587000000002</v>
      </c>
      <c r="B137" s="7">
        <v>-21.471512000000001</v>
      </c>
    </row>
    <row r="138" spans="1:2">
      <c r="A138">
        <v>-21.407578999999998</v>
      </c>
      <c r="B138" s="7">
        <v>-18.487998999999999</v>
      </c>
    </row>
    <row r="139" spans="1:2">
      <c r="A139">
        <v>-20.777721</v>
      </c>
      <c r="B139" s="7">
        <v>-25.775221999999999</v>
      </c>
    </row>
    <row r="140" spans="1:2">
      <c r="A140">
        <v>-20.374684999999999</v>
      </c>
      <c r="B140" s="7">
        <v>-18.514824999999998</v>
      </c>
    </row>
    <row r="141" spans="1:2">
      <c r="A141">
        <v>-23.243849999999998</v>
      </c>
      <c r="B141" s="7">
        <v>-25.306903999999999</v>
      </c>
    </row>
    <row r="142" spans="1:2">
      <c r="A142">
        <v>-22.002123999999998</v>
      </c>
      <c r="B142" s="7">
        <v>-19.916627999999999</v>
      </c>
    </row>
    <row r="143" spans="1:2">
      <c r="A143">
        <v>-25.718636</v>
      </c>
      <c r="B143" s="7">
        <v>-21.381118000000001</v>
      </c>
    </row>
    <row r="144" spans="1:2">
      <c r="A144">
        <v>-24.661553999999999</v>
      </c>
      <c r="B144" s="7">
        <v>-24.446667999999999</v>
      </c>
    </row>
    <row r="145" spans="1:2">
      <c r="A145">
        <v>-21.787596000000001</v>
      </c>
      <c r="B145" s="7">
        <v>-21.559052999999999</v>
      </c>
    </row>
    <row r="146" spans="1:2">
      <c r="A146">
        <v>-23.947865</v>
      </c>
      <c r="B146" s="7">
        <v>-19.769531000000001</v>
      </c>
    </row>
    <row r="147" spans="1:2">
      <c r="A147">
        <v>-24.616492999999998</v>
      </c>
      <c r="B147" s="7">
        <v>-18.441890000000001</v>
      </c>
    </row>
    <row r="148" spans="1:2">
      <c r="A148">
        <v>-23.606598999999999</v>
      </c>
      <c r="B148" s="7">
        <v>-19.01558</v>
      </c>
    </row>
    <row r="149" spans="1:2">
      <c r="A149">
        <v>-21.191437000000001</v>
      </c>
      <c r="B149" s="7">
        <v>-21.330181</v>
      </c>
    </row>
    <row r="150" spans="1:2">
      <c r="A150">
        <v>-23.205636999999999</v>
      </c>
      <c r="B150" s="7">
        <v>-19.150706</v>
      </c>
    </row>
    <row r="151" spans="1:2">
      <c r="A151">
        <v>-30.401019999999999</v>
      </c>
      <c r="B151" s="7">
        <v>-18.550011000000001</v>
      </c>
    </row>
    <row r="152" spans="1:2">
      <c r="A152">
        <v>-24.637550000000001</v>
      </c>
      <c r="B152" s="7">
        <v>-24.901129999999998</v>
      </c>
    </row>
    <row r="153" spans="1:2">
      <c r="A153">
        <v>-20.776565999999999</v>
      </c>
      <c r="B153" s="7">
        <v>-19.808820999999998</v>
      </c>
    </row>
    <row r="154" spans="1:2">
      <c r="A154">
        <v>-22.108546</v>
      </c>
      <c r="B154" s="7">
        <v>-22.557759999999998</v>
      </c>
    </row>
    <row r="155" spans="1:2">
      <c r="A155">
        <v>-25.229863000000002</v>
      </c>
      <c r="B155" s="7">
        <v>-20.642351000000001</v>
      </c>
    </row>
    <row r="156" spans="1:2">
      <c r="A156">
        <v>-27.898733</v>
      </c>
      <c r="B156" s="7">
        <v>-18.901934000000001</v>
      </c>
    </row>
    <row r="157" spans="1:2">
      <c r="A157">
        <v>-22.051069999999999</v>
      </c>
      <c r="B157" s="7">
        <v>-19.608419999999999</v>
      </c>
    </row>
    <row r="158" spans="1:2">
      <c r="A158">
        <v>-22.837857</v>
      </c>
      <c r="B158" s="7">
        <v>-18.505092000000001</v>
      </c>
    </row>
    <row r="159" spans="1:2">
      <c r="A159">
        <v>-22.460238</v>
      </c>
      <c r="B159" s="7">
        <v>-22.139426</v>
      </c>
    </row>
    <row r="160" spans="1:2">
      <c r="A160">
        <v>-24.352889000000001</v>
      </c>
      <c r="B160" s="7">
        <v>-19.524739</v>
      </c>
    </row>
    <row r="161" spans="1:2">
      <c r="A161">
        <v>-21.950911999999999</v>
      </c>
      <c r="B161" s="7">
        <v>-20.518874</v>
      </c>
    </row>
    <row r="162" spans="1:2">
      <c r="A162">
        <v>-23.470416</v>
      </c>
      <c r="B162" s="7">
        <v>-18.637515</v>
      </c>
    </row>
    <row r="163" spans="1:2">
      <c r="A163">
        <v>-25.257746000000001</v>
      </c>
      <c r="B163" s="7">
        <v>-22.604908999999999</v>
      </c>
    </row>
    <row r="164" spans="1:2">
      <c r="A164">
        <v>-21.621759000000001</v>
      </c>
      <c r="B164" s="7">
        <v>-19.410554999999999</v>
      </c>
    </row>
    <row r="165" spans="1:2">
      <c r="A165">
        <v>-22.504473999999998</v>
      </c>
      <c r="B165" s="7">
        <v>-18.524463999999998</v>
      </c>
    </row>
    <row r="166" spans="1:2">
      <c r="A166">
        <v>-20.967495</v>
      </c>
      <c r="B166" s="7">
        <v>-23.661149999999999</v>
      </c>
    </row>
    <row r="167" spans="1:2">
      <c r="A167">
        <v>-23.793889</v>
      </c>
      <c r="B167" s="7">
        <v>-20.415427000000001</v>
      </c>
    </row>
    <row r="168" spans="1:2">
      <c r="A168">
        <v>-20.518564000000001</v>
      </c>
      <c r="B168" s="7">
        <v>-18.644009</v>
      </c>
    </row>
    <row r="169" spans="1:2">
      <c r="A169">
        <v>-22.836925000000001</v>
      </c>
      <c r="B169" s="7">
        <v>-18.609681999999999</v>
      </c>
    </row>
    <row r="170" spans="1:2">
      <c r="A170">
        <v>-22.012232000000001</v>
      </c>
      <c r="B170" s="7">
        <v>-24.094792999999999</v>
      </c>
    </row>
    <row r="171" spans="1:2">
      <c r="A171">
        <v>-24.335628</v>
      </c>
      <c r="B171" s="7">
        <v>-21.124597000000001</v>
      </c>
    </row>
    <row r="172" spans="1:2">
      <c r="A172">
        <v>-20.374725000000002</v>
      </c>
      <c r="B172" s="7">
        <v>-22.440085</v>
      </c>
    </row>
    <row r="173" spans="1:2">
      <c r="A173">
        <v>-23.647341000000001</v>
      </c>
      <c r="B173" s="7">
        <v>-19.216189</v>
      </c>
    </row>
    <row r="174" spans="1:2">
      <c r="A174">
        <v>-23.119381000000001</v>
      </c>
      <c r="B174" s="7">
        <v>-20.709565999999999</v>
      </c>
    </row>
    <row r="175" spans="1:2">
      <c r="A175">
        <v>-21.233464000000001</v>
      </c>
      <c r="B175" s="7">
        <v>-21.743141999999999</v>
      </c>
    </row>
    <row r="176" spans="1:2">
      <c r="A176">
        <v>-23.753962000000001</v>
      </c>
      <c r="B176" s="7">
        <v>-19.393477000000001</v>
      </c>
    </row>
    <row r="177" spans="1:2">
      <c r="A177">
        <v>-23.783567000000001</v>
      </c>
      <c r="B177" s="7">
        <v>-19.431111999999999</v>
      </c>
    </row>
    <row r="178" spans="1:2">
      <c r="A178">
        <v>-20.405811</v>
      </c>
      <c r="B178" s="7">
        <v>-26.123794</v>
      </c>
    </row>
    <row r="179" spans="1:2">
      <c r="A179">
        <v>-20.480865999999999</v>
      </c>
      <c r="B179" s="7">
        <v>-20.669578999999999</v>
      </c>
    </row>
    <row r="180" spans="1:2">
      <c r="A180">
        <v>-23.306366000000001</v>
      </c>
      <c r="B180" s="7">
        <v>-22.586589</v>
      </c>
    </row>
    <row r="181" spans="1:2">
      <c r="A181">
        <v>-24.287261999999998</v>
      </c>
      <c r="B181" s="7">
        <v>-23.868119</v>
      </c>
    </row>
    <row r="182" spans="1:2">
      <c r="A182">
        <v>-22.798924</v>
      </c>
      <c r="B182" s="7">
        <v>-22.355042000000001</v>
      </c>
    </row>
    <row r="183" spans="1:2">
      <c r="A183">
        <v>-21.567606000000001</v>
      </c>
      <c r="B183" s="7">
        <v>-18.980633000000001</v>
      </c>
    </row>
    <row r="184" spans="1:2">
      <c r="A184">
        <v>-23.911715999999998</v>
      </c>
      <c r="B184" s="7">
        <v>-20.949572</v>
      </c>
    </row>
    <row r="185" spans="1:2">
      <c r="A185">
        <v>-21.132539999999999</v>
      </c>
      <c r="B185" s="7">
        <v>-18.902031000000001</v>
      </c>
    </row>
    <row r="186" spans="1:2">
      <c r="A186">
        <v>-24.651489999999999</v>
      </c>
      <c r="B186" s="7">
        <v>-18.475622000000001</v>
      </c>
    </row>
    <row r="187" spans="1:2">
      <c r="A187">
        <v>-26.168997999999998</v>
      </c>
      <c r="B187" s="7">
        <v>-23.275824</v>
      </c>
    </row>
    <row r="188" spans="1:2">
      <c r="A188">
        <v>-21.780964999999998</v>
      </c>
      <c r="B188" s="7">
        <v>-18.586231000000002</v>
      </c>
    </row>
    <row r="189" spans="1:2">
      <c r="A189">
        <v>-23.613446</v>
      </c>
      <c r="B189" s="7">
        <v>-21.964676000000001</v>
      </c>
    </row>
    <row r="190" spans="1:2">
      <c r="A190">
        <v>-24.768941999999999</v>
      </c>
      <c r="B190" s="7">
        <v>-18.699086000000001</v>
      </c>
    </row>
    <row r="191" spans="1:2">
      <c r="A191">
        <v>-26.157212000000001</v>
      </c>
      <c r="B191" s="7">
        <v>-20.457756</v>
      </c>
    </row>
    <row r="192" spans="1:2">
      <c r="A192">
        <v>-20.456855000000001</v>
      </c>
      <c r="B192" s="7">
        <v>-21.605471999999999</v>
      </c>
    </row>
    <row r="193" spans="1:2">
      <c r="A193">
        <v>-21.870398999999999</v>
      </c>
      <c r="B193" s="7">
        <v>-22.266594999999999</v>
      </c>
    </row>
    <row r="194" spans="1:2">
      <c r="A194">
        <v>-24.096208000000001</v>
      </c>
      <c r="B194" s="7">
        <v>-18.752680000000002</v>
      </c>
    </row>
    <row r="195" spans="1:2">
      <c r="A195">
        <v>-21.250126000000002</v>
      </c>
      <c r="B195" s="7">
        <v>-19.421683000000002</v>
      </c>
    </row>
    <row r="196" spans="1:2">
      <c r="A196">
        <v>-25.134398999999998</v>
      </c>
      <c r="B196" s="7">
        <v>-20.426931</v>
      </c>
    </row>
    <row r="197" spans="1:2">
      <c r="A197">
        <v>-21.237964000000002</v>
      </c>
      <c r="B197" s="7">
        <v>-22.395292000000001</v>
      </c>
    </row>
    <row r="198" spans="1:2">
      <c r="A198">
        <v>-23.003788</v>
      </c>
      <c r="B198" s="7">
        <v>-19.850791999999998</v>
      </c>
    </row>
    <row r="199" spans="1:2">
      <c r="A199">
        <v>-24.187536000000001</v>
      </c>
      <c r="B199" s="7">
        <v>-19.693973</v>
      </c>
    </row>
    <row r="200" spans="1:2">
      <c r="A200">
        <v>-22.037168000000001</v>
      </c>
      <c r="B200" s="7">
        <v>-20.287102999999998</v>
      </c>
    </row>
    <row r="201" spans="1:2">
      <c r="A201">
        <v>-24.934950000000001</v>
      </c>
      <c r="B201" s="7">
        <v>-18.693141000000001</v>
      </c>
    </row>
    <row r="202" spans="1:2">
      <c r="A202">
        <v>-20.430629</v>
      </c>
      <c r="B202" s="7">
        <v>-25.366118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figure1B</vt:lpstr>
      <vt:lpstr>figure 1C</vt:lpstr>
      <vt:lpstr>figure S2</vt:lpstr>
      <vt:lpstr>figure 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Montgomery</dc:creator>
  <cp:lastModifiedBy>Fabian Zimmer</cp:lastModifiedBy>
  <dcterms:created xsi:type="dcterms:W3CDTF">2015-03-04T17:21:40Z</dcterms:created>
  <dcterms:modified xsi:type="dcterms:W3CDTF">2015-03-05T17:16:11Z</dcterms:modified>
</cp:coreProperties>
</file>